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71d2dbf8a653f72/Desktop/Startup/"/>
    </mc:Choice>
  </mc:AlternateContent>
  <xr:revisionPtr revIDLastSave="0" documentId="14_{6AC33B79-3C99-4B19-8AB7-746C8282B3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 Table" sheetId="2" r:id="rId1"/>
    <sheet name="Dashboard" sheetId="4" r:id="rId2"/>
    <sheet name="Sheet1" sheetId="1" r:id="rId3"/>
  </sheets>
  <definedNames>
    <definedName name="_xlcn.WorksheetConnection_project_risk_clear_dataset.xlsxTable1" hidden="1">Table1[]</definedName>
  </definedNames>
  <calcPr calcId="191029"/>
  <pivotCaches>
    <pivotCache cacheId="0" r:id="rId4"/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project_risk_clear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76DC8D-B75B-460B-AFDA-B240D359362B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6C4E41C-BCF3-40A6-8FB6-7C0EB4EA1FB3}" name="WorksheetConnection_project_risk_clear_dataset.xlsx!Table1" type="102" refreshedVersion="7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roject_risk_clear_dataset.xlsxTable1"/>
        </x15:connection>
      </ext>
    </extLst>
  </connection>
</connections>
</file>

<file path=xl/sharedStrings.xml><?xml version="1.0" encoding="utf-8"?>
<sst xmlns="http://schemas.openxmlformats.org/spreadsheetml/2006/main" count="26070" uniqueCount="1115">
  <si>
    <t>Project_ID</t>
  </si>
  <si>
    <t>Project_Type</t>
  </si>
  <si>
    <t>Team_Size</t>
  </si>
  <si>
    <t>Project_Budget_USD</t>
  </si>
  <si>
    <t>Estimated_Timeline_Months</t>
  </si>
  <si>
    <t>Complexity_Score</t>
  </si>
  <si>
    <t>Stakeholder_Count</t>
  </si>
  <si>
    <t>Methodology_Used</t>
  </si>
  <si>
    <t>Team_Experience_Level</t>
  </si>
  <si>
    <t>Past_Similar_Projects</t>
  </si>
  <si>
    <t>External_Dependencies_Count</t>
  </si>
  <si>
    <t>Change_Request_Frequency</t>
  </si>
  <si>
    <t>Project_Phase</t>
  </si>
  <si>
    <t>Requirement_Stability</t>
  </si>
  <si>
    <t>Team_Turnover_Rate</t>
  </si>
  <si>
    <t>Vendor_Reliability_Score</t>
  </si>
  <si>
    <t>Historical_Risk_Incidents</t>
  </si>
  <si>
    <t>Communication_Frequency</t>
  </si>
  <si>
    <t>Regulatory_Compliance_Level</t>
  </si>
  <si>
    <t>Technology_Familiarity</t>
  </si>
  <si>
    <t>Geographical_Distribution</t>
  </si>
  <si>
    <t>Stakeholder_Engagement_Level</t>
  </si>
  <si>
    <t>Schedule_Pressure</t>
  </si>
  <si>
    <t>Budget_Utilization_Rate</t>
  </si>
  <si>
    <t>Executive_Sponsorship</t>
  </si>
  <si>
    <t>Funding_Source</t>
  </si>
  <si>
    <t>Market_Volatility</t>
  </si>
  <si>
    <t>Integration_Complexity</t>
  </si>
  <si>
    <t>Resource_Availability</t>
  </si>
  <si>
    <t>Priority_Level</t>
  </si>
  <si>
    <t>Organizational_Change_Frequency</t>
  </si>
  <si>
    <t>Cross_Functional_Dependencies</t>
  </si>
  <si>
    <t>Previous_Delivery_Success_Rate</t>
  </si>
  <si>
    <t>Technical_Debt_Level</t>
  </si>
  <si>
    <t>Project_Manager_Experience</t>
  </si>
  <si>
    <t>Org_Process_Maturity</t>
  </si>
  <si>
    <t>Data_Security_Requirements</t>
  </si>
  <si>
    <t>Key_Stakeholder_Availability</t>
  </si>
  <si>
    <t>Tech_Environment_Stability</t>
  </si>
  <si>
    <t>Contract_Type</t>
  </si>
  <si>
    <t>Resource_Contention_Level</t>
  </si>
  <si>
    <t>Industry_Volatility</t>
  </si>
  <si>
    <t>Client_Experience_Level</t>
  </si>
  <si>
    <t>Change_Control_Maturity</t>
  </si>
  <si>
    <t>Risk_Management_Maturity</t>
  </si>
  <si>
    <t>Team_Colocation</t>
  </si>
  <si>
    <t>Documentation_Quality</t>
  </si>
  <si>
    <t>Project_Start_Month</t>
  </si>
  <si>
    <t>Current_Phase_Duration_Months</t>
  </si>
  <si>
    <t>Seasonal_Risk_Factor</t>
  </si>
  <si>
    <t>Risk_Level</t>
  </si>
  <si>
    <t>Proj_0004</t>
  </si>
  <si>
    <t>It</t>
  </si>
  <si>
    <t>Scrum</t>
  </si>
  <si>
    <t>Mixed</t>
  </si>
  <si>
    <t>Initiation</t>
  </si>
  <si>
    <t>Moderate</t>
  </si>
  <si>
    <t>Low</t>
  </si>
  <si>
    <t>Familiar</t>
  </si>
  <si>
    <t>Medium</t>
  </si>
  <si>
    <t>Critical</t>
  </si>
  <si>
    <t>Certified Pm</t>
  </si>
  <si>
    <t>Managed</t>
  </si>
  <si>
    <t>Strict</t>
  </si>
  <si>
    <t>Good</t>
  </si>
  <si>
    <t>Hybrid</t>
  </si>
  <si>
    <t>High</t>
  </si>
  <si>
    <t>Extreme</t>
  </si>
  <si>
    <t>Strategic</t>
  </si>
  <si>
    <t>Formal</t>
  </si>
  <si>
    <t>Basic</t>
  </si>
  <si>
    <t>Proj_0006</t>
  </si>
  <si>
    <t>Kanban</t>
  </si>
  <si>
    <t>Poor</t>
  </si>
  <si>
    <t>Weak</t>
  </si>
  <si>
    <t>Mid-Level Pm</t>
  </si>
  <si>
    <t>Limited</t>
  </si>
  <si>
    <t>Time &amp; Materials</t>
  </si>
  <si>
    <t>Stable</t>
  </si>
  <si>
    <t>Advanced</t>
  </si>
  <si>
    <t>Proj_0013</t>
  </si>
  <si>
    <t>Agile</t>
  </si>
  <si>
    <t>Expert</t>
  </si>
  <si>
    <t>Execution</t>
  </si>
  <si>
    <t>Defined</t>
  </si>
  <si>
    <t>Excellent</t>
  </si>
  <si>
    <t>Legacy/Unstable</t>
  </si>
  <si>
    <t>Regular</t>
  </si>
  <si>
    <t>Fully Remote</t>
  </si>
  <si>
    <t>Proj_0017</t>
  </si>
  <si>
    <t>Junior</t>
  </si>
  <si>
    <t>Monitoring</t>
  </si>
  <si>
    <t>Strong</t>
  </si>
  <si>
    <t>Internal</t>
  </si>
  <si>
    <t>Cost-Plus</t>
  </si>
  <si>
    <t>First-Time</t>
  </si>
  <si>
    <t>Fully Colocated</t>
  </si>
  <si>
    <t>Proj_0019</t>
  </si>
  <si>
    <t>Senior</t>
  </si>
  <si>
    <t>Planning</t>
  </si>
  <si>
    <t>Senior Pm</t>
  </si>
  <si>
    <t>Modern/Stable</t>
  </si>
  <si>
    <t>Partially Colocated</t>
  </si>
  <si>
    <t>Proj_0020</t>
  </si>
  <si>
    <t>Closure</t>
  </si>
  <si>
    <t>External</t>
  </si>
  <si>
    <t>Proj_0023</t>
  </si>
  <si>
    <t>Optimizing</t>
  </si>
  <si>
    <t>Fixed-Price</t>
  </si>
  <si>
    <t>Proj_0029</t>
  </si>
  <si>
    <t>Proj_0033</t>
  </si>
  <si>
    <t>Volatile</t>
  </si>
  <si>
    <t>Proj_0042</t>
  </si>
  <si>
    <t>Junior Pm</t>
  </si>
  <si>
    <t>Ad-Hoc</t>
  </si>
  <si>
    <t>Proj_0048</t>
  </si>
  <si>
    <t>New</t>
  </si>
  <si>
    <t>Government</t>
  </si>
  <si>
    <t>Proj_0053</t>
  </si>
  <si>
    <t>Proj_0055</t>
  </si>
  <si>
    <t>Proj_0060</t>
  </si>
  <si>
    <t>Proj_0061</t>
  </si>
  <si>
    <t>Occasional</t>
  </si>
  <si>
    <t>Proj_0063</t>
  </si>
  <si>
    <t>Proj_0069</t>
  </si>
  <si>
    <t>Proj_0083</t>
  </si>
  <si>
    <t>Proj_0084</t>
  </si>
  <si>
    <t>Proj_0102</t>
  </si>
  <si>
    <t>Proj_0103</t>
  </si>
  <si>
    <t>Proj_0111</t>
  </si>
  <si>
    <t>Proj_0113</t>
  </si>
  <si>
    <t>Proj_0116</t>
  </si>
  <si>
    <t>Proj_0119</t>
  </si>
  <si>
    <t>Proj_0124</t>
  </si>
  <si>
    <t>Proj_0126</t>
  </si>
  <si>
    <t>Proj_0131</t>
  </si>
  <si>
    <t>Proj_0139</t>
  </si>
  <si>
    <t>Proj_0141</t>
  </si>
  <si>
    <t>Proj_0145</t>
  </si>
  <si>
    <t>Proj_0147</t>
  </si>
  <si>
    <t>Proj_0151</t>
  </si>
  <si>
    <t>Proj_0159</t>
  </si>
  <si>
    <t>Proj_0169</t>
  </si>
  <si>
    <t>Proj_0173</t>
  </si>
  <si>
    <t>Proj_0176</t>
  </si>
  <si>
    <t>Proj_0179</t>
  </si>
  <si>
    <t>Proj_0183</t>
  </si>
  <si>
    <t>Proj_0193</t>
  </si>
  <si>
    <t>Proj_0199</t>
  </si>
  <si>
    <t>Proj_0206</t>
  </si>
  <si>
    <t>Proj_0208</t>
  </si>
  <si>
    <t>Proj_0210</t>
  </si>
  <si>
    <t>Proj_0214</t>
  </si>
  <si>
    <t>Proj_0216</t>
  </si>
  <si>
    <t>Proj_0218</t>
  </si>
  <si>
    <t>Proj_0221</t>
  </si>
  <si>
    <t>Proj_0230</t>
  </si>
  <si>
    <t>Proj_0236</t>
  </si>
  <si>
    <t>Proj_0240</t>
  </si>
  <si>
    <t>Proj_0248</t>
  </si>
  <si>
    <t>Proj_0255</t>
  </si>
  <si>
    <t>Proj_0256</t>
  </si>
  <si>
    <t>Proj_0257</t>
  </si>
  <si>
    <t>Proj_0258</t>
  </si>
  <si>
    <t>Proj_0260</t>
  </si>
  <si>
    <t>Proj_0262</t>
  </si>
  <si>
    <t>Proj_0263</t>
  </si>
  <si>
    <t>Proj_0279</t>
  </si>
  <si>
    <t>Proj_0280</t>
  </si>
  <si>
    <t>Proj_0287</t>
  </si>
  <si>
    <t>Proj_0296</t>
  </si>
  <si>
    <t>Proj_0297</t>
  </si>
  <si>
    <t>Proj_0301</t>
  </si>
  <si>
    <t>Proj_0308</t>
  </si>
  <si>
    <t>Proj_0316</t>
  </si>
  <si>
    <t>Proj_0317</t>
  </si>
  <si>
    <t>Proj_0318</t>
  </si>
  <si>
    <t>Proj_0319</t>
  </si>
  <si>
    <t>Proj_0323</t>
  </si>
  <si>
    <t>Proj_0327</t>
  </si>
  <si>
    <t>Proj_0334</t>
  </si>
  <si>
    <t>Proj_0338</t>
  </si>
  <si>
    <t>Proj_0339</t>
  </si>
  <si>
    <t>Proj_0340</t>
  </si>
  <si>
    <t>Proj_0347</t>
  </si>
  <si>
    <t>Proj_0356</t>
  </si>
  <si>
    <t>Proj_0360</t>
  </si>
  <si>
    <t>Proj_0362</t>
  </si>
  <si>
    <t>Proj_0363</t>
  </si>
  <si>
    <t>Proj_0364</t>
  </si>
  <si>
    <t>Proj_0378</t>
  </si>
  <si>
    <t>Proj_0397</t>
  </si>
  <si>
    <t>Proj_0398</t>
  </si>
  <si>
    <t>Proj_0404</t>
  </si>
  <si>
    <t>Proj_0405</t>
  </si>
  <si>
    <t>Proj_0407</t>
  </si>
  <si>
    <t>Proj_0408</t>
  </si>
  <si>
    <t>Proj_0414</t>
  </si>
  <si>
    <t>Proj_0415</t>
  </si>
  <si>
    <t>Proj_0420</t>
  </si>
  <si>
    <t>Proj_0429</t>
  </si>
  <si>
    <t>Proj_0433</t>
  </si>
  <si>
    <t>Proj_0436</t>
  </si>
  <si>
    <t>Proj_0438</t>
  </si>
  <si>
    <t>Proj_0440</t>
  </si>
  <si>
    <t>Proj_0441</t>
  </si>
  <si>
    <t>Proj_0444</t>
  </si>
  <si>
    <t>Proj_0448</t>
  </si>
  <si>
    <t>Proj_0462</t>
  </si>
  <si>
    <t>Proj_0467</t>
  </si>
  <si>
    <t>Proj_0468</t>
  </si>
  <si>
    <t>Proj_0474</t>
  </si>
  <si>
    <t>Proj_0483</t>
  </si>
  <si>
    <t>Proj_0489</t>
  </si>
  <si>
    <t>Proj_0490</t>
  </si>
  <si>
    <t>Proj_0491</t>
  </si>
  <si>
    <t>Proj_0499</t>
  </si>
  <si>
    <t>Proj_0500</t>
  </si>
  <si>
    <t>Proj_0501</t>
  </si>
  <si>
    <t>Proj_0512</t>
  </si>
  <si>
    <t>Proj_0514</t>
  </si>
  <si>
    <t>Proj_0516</t>
  </si>
  <si>
    <t>Proj_0523</t>
  </si>
  <si>
    <t>Proj_0524</t>
  </si>
  <si>
    <t>Proj_0527</t>
  </si>
  <si>
    <t>Proj_0531</t>
  </si>
  <si>
    <t>Proj_0541</t>
  </si>
  <si>
    <t>Proj_0545</t>
  </si>
  <si>
    <t>Proj_0546</t>
  </si>
  <si>
    <t>Proj_0547</t>
  </si>
  <si>
    <t>Proj_0548</t>
  </si>
  <si>
    <t>Proj_0556</t>
  </si>
  <si>
    <t>Proj_0560</t>
  </si>
  <si>
    <t>Proj_0561</t>
  </si>
  <si>
    <t>Proj_0569</t>
  </si>
  <si>
    <t>Proj_0576</t>
  </si>
  <si>
    <t>Proj_0582</t>
  </si>
  <si>
    <t>Proj_0583</t>
  </si>
  <si>
    <t>Proj_0587</t>
  </si>
  <si>
    <t>Proj_0589</t>
  </si>
  <si>
    <t>Proj_0590</t>
  </si>
  <si>
    <t>Proj_0593</t>
  </si>
  <si>
    <t>Proj_0598</t>
  </si>
  <si>
    <t>Proj_0604</t>
  </si>
  <si>
    <t>Proj_0612</t>
  </si>
  <si>
    <t>Proj_0613</t>
  </si>
  <si>
    <t>Proj_0622</t>
  </si>
  <si>
    <t>Proj_0625</t>
  </si>
  <si>
    <t>Proj_0631</t>
  </si>
  <si>
    <t>Proj_0636</t>
  </si>
  <si>
    <t>Proj_0640</t>
  </si>
  <si>
    <t>Proj_0646</t>
  </si>
  <si>
    <t>Proj_0647</t>
  </si>
  <si>
    <t>Proj_0649</t>
  </si>
  <si>
    <t>Proj_0655</t>
  </si>
  <si>
    <t>Proj_0659</t>
  </si>
  <si>
    <t>Proj_0666</t>
  </si>
  <si>
    <t>Proj_0667</t>
  </si>
  <si>
    <t>Proj_0668</t>
  </si>
  <si>
    <t>Proj_0674</t>
  </si>
  <si>
    <t>Proj_0675</t>
  </si>
  <si>
    <t>Proj_0677</t>
  </si>
  <si>
    <t>Proj_0693</t>
  </si>
  <si>
    <t>Proj_0699</t>
  </si>
  <si>
    <t>Proj_0703</t>
  </si>
  <si>
    <t>Proj_0711</t>
  </si>
  <si>
    <t>Proj_0713</t>
  </si>
  <si>
    <t>Proj_0715</t>
  </si>
  <si>
    <t>Proj_0718</t>
  </si>
  <si>
    <t>Proj_0723</t>
  </si>
  <si>
    <t>Proj_0725</t>
  </si>
  <si>
    <t>Proj_0728</t>
  </si>
  <si>
    <t>Proj_0729</t>
  </si>
  <si>
    <t>Proj_0737</t>
  </si>
  <si>
    <t>Proj_0745</t>
  </si>
  <si>
    <t>Proj_0747</t>
  </si>
  <si>
    <t>Proj_0749</t>
  </si>
  <si>
    <t>Proj_0753</t>
  </si>
  <si>
    <t>Proj_0758</t>
  </si>
  <si>
    <t>Proj_0765</t>
  </si>
  <si>
    <t>Proj_0766</t>
  </si>
  <si>
    <t>Proj_0767</t>
  </si>
  <si>
    <t>Proj_0769</t>
  </si>
  <si>
    <t>Proj_0770</t>
  </si>
  <si>
    <t>Proj_0771</t>
  </si>
  <si>
    <t>Proj_0773</t>
  </si>
  <si>
    <t>Proj_0779</t>
  </si>
  <si>
    <t>Proj_0783</t>
  </si>
  <si>
    <t>Proj_0792</t>
  </si>
  <si>
    <t>Proj_0796</t>
  </si>
  <si>
    <t>Proj_0797</t>
  </si>
  <si>
    <t>Proj_0809</t>
  </si>
  <si>
    <t>Proj_0811</t>
  </si>
  <si>
    <t>Proj_0816</t>
  </si>
  <si>
    <t>Proj_0817</t>
  </si>
  <si>
    <t>Proj_0820</t>
  </si>
  <si>
    <t>Proj_0822</t>
  </si>
  <si>
    <t>Proj_0830</t>
  </si>
  <si>
    <t>Proj_0838</t>
  </si>
  <si>
    <t>Proj_0842</t>
  </si>
  <si>
    <t>Proj_0849</t>
  </si>
  <si>
    <t>Proj_0852</t>
  </si>
  <si>
    <t>Proj_0855</t>
  </si>
  <si>
    <t>Proj_0859</t>
  </si>
  <si>
    <t>Proj_0866</t>
  </si>
  <si>
    <t>Proj_0869</t>
  </si>
  <si>
    <t>Proj_0871</t>
  </si>
  <si>
    <t>Proj_0876</t>
  </si>
  <si>
    <t>Proj_0877</t>
  </si>
  <si>
    <t>Proj_0878</t>
  </si>
  <si>
    <t>Proj_0879</t>
  </si>
  <si>
    <t>Proj_0881</t>
  </si>
  <si>
    <t>Proj_0882</t>
  </si>
  <si>
    <t>Proj_0889</t>
  </si>
  <si>
    <t>Proj_0890</t>
  </si>
  <si>
    <t>Proj_0892</t>
  </si>
  <si>
    <t>Proj_0895</t>
  </si>
  <si>
    <t>Proj_0899</t>
  </si>
  <si>
    <t>Proj_0901</t>
  </si>
  <si>
    <t>Proj_0903</t>
  </si>
  <si>
    <t>Proj_0904</t>
  </si>
  <si>
    <t>Proj_0905</t>
  </si>
  <si>
    <t>Proj_0906</t>
  </si>
  <si>
    <t>Proj_0915</t>
  </si>
  <si>
    <t>Proj_0917</t>
  </si>
  <si>
    <t>Proj_0923</t>
  </si>
  <si>
    <t>Proj_0929</t>
  </si>
  <si>
    <t>Proj_0934</t>
  </si>
  <si>
    <t>Proj_0935</t>
  </si>
  <si>
    <t>Proj_0937</t>
  </si>
  <si>
    <t>Proj_0938</t>
  </si>
  <si>
    <t>Proj_0939</t>
  </si>
  <si>
    <t>Proj_0944</t>
  </si>
  <si>
    <t>Proj_0949</t>
  </si>
  <si>
    <t>Proj_0955</t>
  </si>
  <si>
    <t>Proj_0959</t>
  </si>
  <si>
    <t>Proj_0964</t>
  </si>
  <si>
    <t>Proj_0966</t>
  </si>
  <si>
    <t>Proj_0967</t>
  </si>
  <si>
    <t>Proj_0973</t>
  </si>
  <si>
    <t>Proj_0976</t>
  </si>
  <si>
    <t>Proj_0979</t>
  </si>
  <si>
    <t>Proj_0980</t>
  </si>
  <si>
    <t>Proj_0983</t>
  </si>
  <si>
    <t>Proj_0985</t>
  </si>
  <si>
    <t>Proj_0986</t>
  </si>
  <si>
    <t>Proj_0989</t>
  </si>
  <si>
    <t>Proj_0990</t>
  </si>
  <si>
    <t>Proj_0995</t>
  </si>
  <si>
    <t>Proj_1001</t>
  </si>
  <si>
    <t>Proj_1006</t>
  </si>
  <si>
    <t>Proj_1011</t>
  </si>
  <si>
    <t>Proj_1016</t>
  </si>
  <si>
    <t>Proj_1018</t>
  </si>
  <si>
    <t>Proj_1023</t>
  </si>
  <si>
    <t>Proj_1027</t>
  </si>
  <si>
    <t>Proj_1028</t>
  </si>
  <si>
    <t>Proj_1029</t>
  </si>
  <si>
    <t>Proj_1031</t>
  </si>
  <si>
    <t>Proj_1035</t>
  </si>
  <si>
    <t>Proj_1037</t>
  </si>
  <si>
    <t>Proj_1041</t>
  </si>
  <si>
    <t>Proj_1042</t>
  </si>
  <si>
    <t>Proj_1044</t>
  </si>
  <si>
    <t>Proj_1046</t>
  </si>
  <si>
    <t>Proj_1051</t>
  </si>
  <si>
    <t>Proj_1054</t>
  </si>
  <si>
    <t>Proj_1058</t>
  </si>
  <si>
    <t>Proj_1063</t>
  </si>
  <si>
    <t>Proj_1066</t>
  </si>
  <si>
    <t>Proj_1077</t>
  </si>
  <si>
    <t>Proj_1079</t>
  </si>
  <si>
    <t>Proj_1084</t>
  </si>
  <si>
    <t>Proj_1088</t>
  </si>
  <si>
    <t>Proj_1096</t>
  </si>
  <si>
    <t>Proj_1102</t>
  </si>
  <si>
    <t>Proj_1104</t>
  </si>
  <si>
    <t>Proj_1108</t>
  </si>
  <si>
    <t>Proj_1111</t>
  </si>
  <si>
    <t>Proj_1113</t>
  </si>
  <si>
    <t>Proj_1121</t>
  </si>
  <si>
    <t>Proj_1130</t>
  </si>
  <si>
    <t>Proj_1139</t>
  </si>
  <si>
    <t>Proj_1140</t>
  </si>
  <si>
    <t>Proj_1141</t>
  </si>
  <si>
    <t>Proj_1145</t>
  </si>
  <si>
    <t>Proj_1146</t>
  </si>
  <si>
    <t>Proj_1147</t>
  </si>
  <si>
    <t>Proj_1162</t>
  </si>
  <si>
    <t>Proj_1176</t>
  </si>
  <si>
    <t>Proj_1178</t>
  </si>
  <si>
    <t>Proj_1182</t>
  </si>
  <si>
    <t>Proj_1186</t>
  </si>
  <si>
    <t>Proj_1192</t>
  </si>
  <si>
    <t>Proj_1193</t>
  </si>
  <si>
    <t>Proj_1194</t>
  </si>
  <si>
    <t>Proj_1198</t>
  </si>
  <si>
    <t>Proj_1200</t>
  </si>
  <si>
    <t>Proj_1212</t>
  </si>
  <si>
    <t>Proj_1217</t>
  </si>
  <si>
    <t>Proj_1221</t>
  </si>
  <si>
    <t>Proj_1222</t>
  </si>
  <si>
    <t>Proj_1224</t>
  </si>
  <si>
    <t>Proj_1225</t>
  </si>
  <si>
    <t>Proj_1226</t>
  </si>
  <si>
    <t>Proj_1241</t>
  </si>
  <si>
    <t>Proj_1242</t>
  </si>
  <si>
    <t>Proj_1243</t>
  </si>
  <si>
    <t>Proj_1244</t>
  </si>
  <si>
    <t>Proj_1245</t>
  </si>
  <si>
    <t>Proj_1246</t>
  </si>
  <si>
    <t>Proj_1249</t>
  </si>
  <si>
    <t>Proj_1255</t>
  </si>
  <si>
    <t>Proj_1256</t>
  </si>
  <si>
    <t>Proj_1257</t>
  </si>
  <si>
    <t>Proj_1260</t>
  </si>
  <si>
    <t>Proj_1264</t>
  </si>
  <si>
    <t>Proj_1268</t>
  </si>
  <si>
    <t>Proj_1271</t>
  </si>
  <si>
    <t>Proj_1274</t>
  </si>
  <si>
    <t>Proj_1275</t>
  </si>
  <si>
    <t>Proj_1279</t>
  </si>
  <si>
    <t>Proj_1283</t>
  </si>
  <si>
    <t>Proj_1291</t>
  </si>
  <si>
    <t>Proj_1292</t>
  </si>
  <si>
    <t>Proj_1293</t>
  </si>
  <si>
    <t>Proj_1294</t>
  </si>
  <si>
    <t>Proj_1295</t>
  </si>
  <si>
    <t>Proj_1298</t>
  </si>
  <si>
    <t>Proj_1302</t>
  </si>
  <si>
    <t>Proj_1303</t>
  </si>
  <si>
    <t>Proj_1305</t>
  </si>
  <si>
    <t>Proj_1309</t>
  </si>
  <si>
    <t>Proj_1320</t>
  </si>
  <si>
    <t>Proj_1322</t>
  </si>
  <si>
    <t>Proj_1323</t>
  </si>
  <si>
    <t>Proj_1325</t>
  </si>
  <si>
    <t>Proj_1328</t>
  </si>
  <si>
    <t>Proj_1329</t>
  </si>
  <si>
    <t>Proj_1338</t>
  </si>
  <si>
    <t>Proj_1343</t>
  </si>
  <si>
    <t>Proj_1353</t>
  </si>
  <si>
    <t>Proj_1357</t>
  </si>
  <si>
    <t>Proj_1359</t>
  </si>
  <si>
    <t>Proj_1363</t>
  </si>
  <si>
    <t>Proj_1369</t>
  </si>
  <si>
    <t>Proj_1373</t>
  </si>
  <si>
    <t>Proj_1376</t>
  </si>
  <si>
    <t>Proj_1383</t>
  </si>
  <si>
    <t>Proj_1388</t>
  </si>
  <si>
    <t>Proj_1390</t>
  </si>
  <si>
    <t>Proj_1397</t>
  </si>
  <si>
    <t>Proj_1403</t>
  </si>
  <si>
    <t>Proj_1406</t>
  </si>
  <si>
    <t>Proj_1412</t>
  </si>
  <si>
    <t>Proj_1413</t>
  </si>
  <si>
    <t>Proj_1415</t>
  </si>
  <si>
    <t>Proj_1429</t>
  </si>
  <si>
    <t>Proj_1432</t>
  </si>
  <si>
    <t>Proj_1449</t>
  </si>
  <si>
    <t>Proj_1450</t>
  </si>
  <si>
    <t>Proj_1451</t>
  </si>
  <si>
    <t>Proj_1454</t>
  </si>
  <si>
    <t>Proj_1455</t>
  </si>
  <si>
    <t>Proj_1457</t>
  </si>
  <si>
    <t>Proj_1462</t>
  </si>
  <si>
    <t>Proj_1465</t>
  </si>
  <si>
    <t>Proj_1471</t>
  </si>
  <si>
    <t>Proj_1472</t>
  </si>
  <si>
    <t>Proj_1474</t>
  </si>
  <si>
    <t>Proj_1475</t>
  </si>
  <si>
    <t>Proj_1478</t>
  </si>
  <si>
    <t>Proj_1483</t>
  </si>
  <si>
    <t>Proj_1484</t>
  </si>
  <si>
    <t>Proj_1488</t>
  </si>
  <si>
    <t>Proj_1493</t>
  </si>
  <si>
    <t>Proj_1497</t>
  </si>
  <si>
    <t>Proj_1510</t>
  </si>
  <si>
    <t>Proj_1511</t>
  </si>
  <si>
    <t>Proj_1518</t>
  </si>
  <si>
    <t>Proj_1521</t>
  </si>
  <si>
    <t>Proj_1526</t>
  </si>
  <si>
    <t>Proj_1528</t>
  </si>
  <si>
    <t>Proj_1532</t>
  </si>
  <si>
    <t>Proj_1549</t>
  </si>
  <si>
    <t>Proj_1553</t>
  </si>
  <si>
    <t>Proj_1559</t>
  </si>
  <si>
    <t>Proj_1562</t>
  </si>
  <si>
    <t>Proj_1564</t>
  </si>
  <si>
    <t>Proj_1572</t>
  </si>
  <si>
    <t>Proj_1574</t>
  </si>
  <si>
    <t>Proj_1578</t>
  </si>
  <si>
    <t>Proj_1580</t>
  </si>
  <si>
    <t>Proj_1583</t>
  </si>
  <si>
    <t>Proj_1585</t>
  </si>
  <si>
    <t>Proj_1586</t>
  </si>
  <si>
    <t>Proj_1587</t>
  </si>
  <si>
    <t>Proj_1597</t>
  </si>
  <si>
    <t>Proj_1600</t>
  </si>
  <si>
    <t>Proj_1604</t>
  </si>
  <si>
    <t>Proj_1613</t>
  </si>
  <si>
    <t>Proj_1616</t>
  </si>
  <si>
    <t>Proj_1625</t>
  </si>
  <si>
    <t>Proj_1628</t>
  </si>
  <si>
    <t>Proj_1629</t>
  </si>
  <si>
    <t>Proj_1631</t>
  </si>
  <si>
    <t>Proj_1633</t>
  </si>
  <si>
    <t>Proj_1637</t>
  </si>
  <si>
    <t>Proj_1641</t>
  </si>
  <si>
    <t>Proj_1642</t>
  </si>
  <si>
    <t>Proj_1643</t>
  </si>
  <si>
    <t>Proj_1645</t>
  </si>
  <si>
    <t>Proj_1647</t>
  </si>
  <si>
    <t>Proj_1648</t>
  </si>
  <si>
    <t>Proj_1649</t>
  </si>
  <si>
    <t>Proj_1653</t>
  </si>
  <si>
    <t>Proj_1662</t>
  </si>
  <si>
    <t>Proj_1663</t>
  </si>
  <si>
    <t>Proj_1665</t>
  </si>
  <si>
    <t>Proj_1666</t>
  </si>
  <si>
    <t>Proj_1667</t>
  </si>
  <si>
    <t>Proj_1669</t>
  </si>
  <si>
    <t>Proj_1670</t>
  </si>
  <si>
    <t>Proj_1673</t>
  </si>
  <si>
    <t>Proj_1677</t>
  </si>
  <si>
    <t>Proj_1679</t>
  </si>
  <si>
    <t>Proj_1681</t>
  </si>
  <si>
    <t>Proj_1682</t>
  </si>
  <si>
    <t>Proj_1683</t>
  </si>
  <si>
    <t>Proj_1685</t>
  </si>
  <si>
    <t>Proj_1688</t>
  </si>
  <si>
    <t>Proj_1694</t>
  </si>
  <si>
    <t>Proj_1695</t>
  </si>
  <si>
    <t>Proj_1703</t>
  </si>
  <si>
    <t>Proj_1709</t>
  </si>
  <si>
    <t>Proj_1716</t>
  </si>
  <si>
    <t>Proj_1718</t>
  </si>
  <si>
    <t>Proj_1719</t>
  </si>
  <si>
    <t>Proj_1720</t>
  </si>
  <si>
    <t>Proj_1727</t>
  </si>
  <si>
    <t>Proj_1737</t>
  </si>
  <si>
    <t>Proj_1739</t>
  </si>
  <si>
    <t>Proj_1743</t>
  </si>
  <si>
    <t>Proj_1747</t>
  </si>
  <si>
    <t>Proj_1754</t>
  </si>
  <si>
    <t>Proj_1755</t>
  </si>
  <si>
    <t>Proj_1758</t>
  </si>
  <si>
    <t>Proj_1759</t>
  </si>
  <si>
    <t>Proj_1766</t>
  </si>
  <si>
    <t>Proj_1767</t>
  </si>
  <si>
    <t>Proj_1770</t>
  </si>
  <si>
    <t>Proj_1771</t>
  </si>
  <si>
    <t>Proj_1776</t>
  </si>
  <si>
    <t>Proj_1787</t>
  </si>
  <si>
    <t>Proj_1789</t>
  </si>
  <si>
    <t>Proj_1791</t>
  </si>
  <si>
    <t>Proj_1794</t>
  </si>
  <si>
    <t>Proj_1795</t>
  </si>
  <si>
    <t>Proj_1797</t>
  </si>
  <si>
    <t>Proj_1798</t>
  </si>
  <si>
    <t>Proj_1803</t>
  </si>
  <si>
    <t>Proj_1806</t>
  </si>
  <si>
    <t>Proj_1809</t>
  </si>
  <si>
    <t>Proj_1811</t>
  </si>
  <si>
    <t>Proj_1813</t>
  </si>
  <si>
    <t>Proj_1815</t>
  </si>
  <si>
    <t>Proj_1818</t>
  </si>
  <si>
    <t>Proj_1827</t>
  </si>
  <si>
    <t>Proj_1833</t>
  </si>
  <si>
    <t>Proj_1837</t>
  </si>
  <si>
    <t>Proj_1839</t>
  </si>
  <si>
    <t>Proj_1841</t>
  </si>
  <si>
    <t>Proj_1847</t>
  </si>
  <si>
    <t>Proj_1849</t>
  </si>
  <si>
    <t>Proj_1850</t>
  </si>
  <si>
    <t>Proj_1860</t>
  </si>
  <si>
    <t>Proj_1864</t>
  </si>
  <si>
    <t>Proj_1867</t>
  </si>
  <si>
    <t>Proj_1870</t>
  </si>
  <si>
    <t>Proj_1871</t>
  </si>
  <si>
    <t>Proj_1874</t>
  </si>
  <si>
    <t>Proj_1875</t>
  </si>
  <si>
    <t>Proj_1878</t>
  </si>
  <si>
    <t>Proj_1885</t>
  </si>
  <si>
    <t>Proj_1888</t>
  </si>
  <si>
    <t>Proj_1893</t>
  </si>
  <si>
    <t>Proj_1909</t>
  </si>
  <si>
    <t>Proj_1915</t>
  </si>
  <si>
    <t>Proj_1922</t>
  </si>
  <si>
    <t>Proj_1928</t>
  </si>
  <si>
    <t>Proj_1929</t>
  </si>
  <si>
    <t>Proj_1930</t>
  </si>
  <si>
    <t>Proj_1934</t>
  </si>
  <si>
    <t>Proj_1936</t>
  </si>
  <si>
    <t>Proj_1945</t>
  </si>
  <si>
    <t>Proj_1946</t>
  </si>
  <si>
    <t>Proj_1959</t>
  </si>
  <si>
    <t>Proj_1960</t>
  </si>
  <si>
    <t>Proj_1963</t>
  </si>
  <si>
    <t>Proj_1964</t>
  </si>
  <si>
    <t>Proj_1968</t>
  </si>
  <si>
    <t>Proj_1982</t>
  </si>
  <si>
    <t>Proj_1983</t>
  </si>
  <si>
    <t>Proj_1996</t>
  </si>
  <si>
    <t>Proj_1998</t>
  </si>
  <si>
    <t>Proj_1999</t>
  </si>
  <si>
    <t>Proj_2004</t>
  </si>
  <si>
    <t>Proj_2008</t>
  </si>
  <si>
    <t>Proj_2010</t>
  </si>
  <si>
    <t>Proj_2014</t>
  </si>
  <si>
    <t>Proj_2018</t>
  </si>
  <si>
    <t>Proj_2021</t>
  </si>
  <si>
    <t>Proj_2025</t>
  </si>
  <si>
    <t>Proj_2030</t>
  </si>
  <si>
    <t>Proj_2045</t>
  </si>
  <si>
    <t>Proj_2048</t>
  </si>
  <si>
    <t>Proj_2056</t>
  </si>
  <si>
    <t>Proj_2061</t>
  </si>
  <si>
    <t>Proj_2063</t>
  </si>
  <si>
    <t>Proj_2065</t>
  </si>
  <si>
    <t>Proj_2066</t>
  </si>
  <si>
    <t>Proj_2069</t>
  </si>
  <si>
    <t>Proj_2080</t>
  </si>
  <si>
    <t>Proj_2085</t>
  </si>
  <si>
    <t>Proj_2091</t>
  </si>
  <si>
    <t>Proj_2094</t>
  </si>
  <si>
    <t>Proj_2099</t>
  </si>
  <si>
    <t>Proj_2100</t>
  </si>
  <si>
    <t>Proj_2102</t>
  </si>
  <si>
    <t>Proj_2110</t>
  </si>
  <si>
    <t>Proj_2112</t>
  </si>
  <si>
    <t>Proj_2118</t>
  </si>
  <si>
    <t>Proj_2121</t>
  </si>
  <si>
    <t>Proj_2122</t>
  </si>
  <si>
    <t>Proj_2123</t>
  </si>
  <si>
    <t>Proj_2124</t>
  </si>
  <si>
    <t>Proj_2125</t>
  </si>
  <si>
    <t>Proj_2126</t>
  </si>
  <si>
    <t>Proj_2127</t>
  </si>
  <si>
    <t>Proj_2143</t>
  </si>
  <si>
    <t>Proj_2146</t>
  </si>
  <si>
    <t>Proj_2156</t>
  </si>
  <si>
    <t>Proj_2163</t>
  </si>
  <si>
    <t>Proj_2165</t>
  </si>
  <si>
    <t>Proj_2166</t>
  </si>
  <si>
    <t>Proj_2167</t>
  </si>
  <si>
    <t>Proj_2168</t>
  </si>
  <si>
    <t>Proj_2170</t>
  </si>
  <si>
    <t>Proj_2180</t>
  </si>
  <si>
    <t>Proj_2190</t>
  </si>
  <si>
    <t>Proj_2193</t>
  </si>
  <si>
    <t>Proj_2202</t>
  </si>
  <si>
    <t>Proj_2204</t>
  </si>
  <si>
    <t>Proj_2207</t>
  </si>
  <si>
    <t>Proj_2208</t>
  </si>
  <si>
    <t>Proj_2213</t>
  </si>
  <si>
    <t>Proj_2214</t>
  </si>
  <si>
    <t>Proj_2221</t>
  </si>
  <si>
    <t>Proj_2228</t>
  </si>
  <si>
    <t>Proj_2235</t>
  </si>
  <si>
    <t>Proj_2236</t>
  </si>
  <si>
    <t>Proj_2237</t>
  </si>
  <si>
    <t>Proj_2239</t>
  </si>
  <si>
    <t>Proj_2243</t>
  </si>
  <si>
    <t>Proj_2252</t>
  </si>
  <si>
    <t>Proj_2253</t>
  </si>
  <si>
    <t>Proj_2254</t>
  </si>
  <si>
    <t>Proj_2255</t>
  </si>
  <si>
    <t>Proj_2267</t>
  </si>
  <si>
    <t>Proj_2269</t>
  </si>
  <si>
    <t>Proj_2270</t>
  </si>
  <si>
    <t>Proj_2275</t>
  </si>
  <si>
    <t>Proj_2281</t>
  </si>
  <si>
    <t>Proj_2283</t>
  </si>
  <si>
    <t>Proj_2290</t>
  </si>
  <si>
    <t>Proj_2294</t>
  </si>
  <si>
    <t>Proj_2300</t>
  </si>
  <si>
    <t>Proj_2309</t>
  </si>
  <si>
    <t>Proj_2310</t>
  </si>
  <si>
    <t>Proj_2312</t>
  </si>
  <si>
    <t>Proj_2313</t>
  </si>
  <si>
    <t>Proj_2320</t>
  </si>
  <si>
    <t>Proj_2324</t>
  </si>
  <si>
    <t>Proj_2332</t>
  </si>
  <si>
    <t>Proj_2337</t>
  </si>
  <si>
    <t>Proj_2341</t>
  </si>
  <si>
    <t>Proj_2347</t>
  </si>
  <si>
    <t>Proj_2348</t>
  </si>
  <si>
    <t>Proj_2349</t>
  </si>
  <si>
    <t>Proj_2351</t>
  </si>
  <si>
    <t>Proj_2352</t>
  </si>
  <si>
    <t>Proj_2365</t>
  </si>
  <si>
    <t>Proj_2375</t>
  </si>
  <si>
    <t>Proj_2377</t>
  </si>
  <si>
    <t>Proj_2379</t>
  </si>
  <si>
    <t>Proj_2385</t>
  </si>
  <si>
    <t>Proj_2392</t>
  </si>
  <si>
    <t>Proj_2393</t>
  </si>
  <si>
    <t>Proj_2406</t>
  </si>
  <si>
    <t>Proj_2407</t>
  </si>
  <si>
    <t>Proj_2408</t>
  </si>
  <si>
    <t>Proj_2409</t>
  </si>
  <si>
    <t>Proj_2413</t>
  </si>
  <si>
    <t>Proj_2416</t>
  </si>
  <si>
    <t>Proj_2420</t>
  </si>
  <si>
    <t>Proj_2421</t>
  </si>
  <si>
    <t>Proj_2425</t>
  </si>
  <si>
    <t>Proj_2428</t>
  </si>
  <si>
    <t>Proj_2429</t>
  </si>
  <si>
    <t>Proj_2430</t>
  </si>
  <si>
    <t>Proj_2433</t>
  </si>
  <si>
    <t>Proj_2439</t>
  </si>
  <si>
    <t>Proj_2442</t>
  </si>
  <si>
    <t>Proj_2443</t>
  </si>
  <si>
    <t>Proj_2446</t>
  </si>
  <si>
    <t>Proj_2456</t>
  </si>
  <si>
    <t>Proj_2462</t>
  </si>
  <si>
    <t>Proj_2465</t>
  </si>
  <si>
    <t>Proj_2468</t>
  </si>
  <si>
    <t>Proj_2475</t>
  </si>
  <si>
    <t>Proj_2476</t>
  </si>
  <si>
    <t>Proj_2477</t>
  </si>
  <si>
    <t>Proj_2479</t>
  </si>
  <si>
    <t>Proj_2480</t>
  </si>
  <si>
    <t>Proj_2484</t>
  </si>
  <si>
    <t>Proj_2485</t>
  </si>
  <si>
    <t>Proj_2487</t>
  </si>
  <si>
    <t>Proj_2493</t>
  </si>
  <si>
    <t>Proj_2494</t>
  </si>
  <si>
    <t>Proj_2496</t>
  </si>
  <si>
    <t>Proj_2497</t>
  </si>
  <si>
    <t>Proj_2505</t>
  </si>
  <si>
    <t>Proj_2506</t>
  </si>
  <si>
    <t>Proj_2508</t>
  </si>
  <si>
    <t>Proj_2511</t>
  </si>
  <si>
    <t>Proj_2512</t>
  </si>
  <si>
    <t>Proj_2522</t>
  </si>
  <si>
    <t>Proj_2530</t>
  </si>
  <si>
    <t>Proj_2531</t>
  </si>
  <si>
    <t>Proj_2538</t>
  </si>
  <si>
    <t>Proj_2540</t>
  </si>
  <si>
    <t>Proj_2549</t>
  </si>
  <si>
    <t>Proj_2550</t>
  </si>
  <si>
    <t>Proj_2551</t>
  </si>
  <si>
    <t>Proj_2554</t>
  </si>
  <si>
    <t>Proj_2556</t>
  </si>
  <si>
    <t>Proj_2557</t>
  </si>
  <si>
    <t>Proj_2562</t>
  </si>
  <si>
    <t>Proj_2563</t>
  </si>
  <si>
    <t>Proj_2565</t>
  </si>
  <si>
    <t>Proj_2567</t>
  </si>
  <si>
    <t>Proj_2569</t>
  </si>
  <si>
    <t>Proj_2571</t>
  </si>
  <si>
    <t>Proj_2577</t>
  </si>
  <si>
    <t>Proj_2578</t>
  </si>
  <si>
    <t>Proj_2581</t>
  </si>
  <si>
    <t>Proj_2592</t>
  </si>
  <si>
    <t>Proj_2593</t>
  </si>
  <si>
    <t>Proj_2610</t>
  </si>
  <si>
    <t>Proj_2612</t>
  </si>
  <si>
    <t>Proj_2623</t>
  </si>
  <si>
    <t>Proj_2624</t>
  </si>
  <si>
    <t>Proj_2626</t>
  </si>
  <si>
    <t>Proj_2627</t>
  </si>
  <si>
    <t>Proj_2628</t>
  </si>
  <si>
    <t>Proj_2630</t>
  </si>
  <si>
    <t>Proj_2632</t>
  </si>
  <si>
    <t>Proj_2644</t>
  </si>
  <si>
    <t>Proj_2646</t>
  </si>
  <si>
    <t>Proj_2647</t>
  </si>
  <si>
    <t>Proj_2649</t>
  </si>
  <si>
    <t>Proj_2658</t>
  </si>
  <si>
    <t>Proj_2659</t>
  </si>
  <si>
    <t>Proj_2661</t>
  </si>
  <si>
    <t>Proj_2662</t>
  </si>
  <si>
    <t>Proj_2670</t>
  </si>
  <si>
    <t>Proj_2676</t>
  </si>
  <si>
    <t>Proj_2681</t>
  </si>
  <si>
    <t>Proj_2684</t>
  </si>
  <si>
    <t>Proj_2687</t>
  </si>
  <si>
    <t>Proj_2691</t>
  </si>
  <si>
    <t>Proj_2693</t>
  </si>
  <si>
    <t>Proj_2697</t>
  </si>
  <si>
    <t>Proj_2699</t>
  </si>
  <si>
    <t>Proj_2715</t>
  </si>
  <si>
    <t>Proj_2723</t>
  </si>
  <si>
    <t>Proj_2727</t>
  </si>
  <si>
    <t>Proj_2731</t>
  </si>
  <si>
    <t>Proj_2736</t>
  </si>
  <si>
    <t>Proj_2737</t>
  </si>
  <si>
    <t>Proj_2742</t>
  </si>
  <si>
    <t>Proj_2745</t>
  </si>
  <si>
    <t>Proj_2747</t>
  </si>
  <si>
    <t>Proj_2755</t>
  </si>
  <si>
    <t>Proj_2764</t>
  </si>
  <si>
    <t>Proj_2765</t>
  </si>
  <si>
    <t>Proj_2768</t>
  </si>
  <si>
    <t>Proj_2769</t>
  </si>
  <si>
    <t>Proj_2771</t>
  </si>
  <si>
    <t>Proj_2777</t>
  </si>
  <si>
    <t>Proj_2785</t>
  </si>
  <si>
    <t>Proj_2791</t>
  </si>
  <si>
    <t>Proj_2793</t>
  </si>
  <si>
    <t>Proj_2797</t>
  </si>
  <si>
    <t>Proj_2801</t>
  </si>
  <si>
    <t>Proj_2804</t>
  </si>
  <si>
    <t>Proj_2812</t>
  </si>
  <si>
    <t>Proj_2816</t>
  </si>
  <si>
    <t>Proj_2824</t>
  </si>
  <si>
    <t>Proj_2825</t>
  </si>
  <si>
    <t>Proj_2828</t>
  </si>
  <si>
    <t>Proj_2833</t>
  </si>
  <si>
    <t>Proj_2834</t>
  </si>
  <si>
    <t>Proj_2835</t>
  </si>
  <si>
    <t>Proj_2837</t>
  </si>
  <si>
    <t>Proj_2838</t>
  </si>
  <si>
    <t>Proj_2842</t>
  </si>
  <si>
    <t>Proj_2867</t>
  </si>
  <si>
    <t>Proj_2875</t>
  </si>
  <si>
    <t>Proj_2881</t>
  </si>
  <si>
    <t>Proj_2884</t>
  </si>
  <si>
    <t>Proj_2885</t>
  </si>
  <si>
    <t>Proj_2890</t>
  </si>
  <si>
    <t>Proj_2903</t>
  </si>
  <si>
    <t>Proj_2904</t>
  </si>
  <si>
    <t>Proj_2908</t>
  </si>
  <si>
    <t>Proj_2917</t>
  </si>
  <si>
    <t>Proj_2918</t>
  </si>
  <si>
    <t>Proj_2920</t>
  </si>
  <si>
    <t>Proj_2923</t>
  </si>
  <si>
    <t>Proj_2929</t>
  </si>
  <si>
    <t>Proj_2930</t>
  </si>
  <si>
    <t>Proj_2933</t>
  </si>
  <si>
    <t>Proj_2934</t>
  </si>
  <si>
    <t>Proj_2942</t>
  </si>
  <si>
    <t>Proj_2955</t>
  </si>
  <si>
    <t>Proj_2956</t>
  </si>
  <si>
    <t>Proj_2961</t>
  </si>
  <si>
    <t>Proj_2962</t>
  </si>
  <si>
    <t>Proj_2963</t>
  </si>
  <si>
    <t>Proj_2968</t>
  </si>
  <si>
    <t>Proj_2976</t>
  </si>
  <si>
    <t>Proj_2980</t>
  </si>
  <si>
    <t>Proj_2982</t>
  </si>
  <si>
    <t>Proj_2986</t>
  </si>
  <si>
    <t>Proj_2990</t>
  </si>
  <si>
    <t>Proj_2992</t>
  </si>
  <si>
    <t>Proj_2995</t>
  </si>
  <si>
    <t>Proj_2997</t>
  </si>
  <si>
    <t>Proj_2998</t>
  </si>
  <si>
    <t>Proj_3003</t>
  </si>
  <si>
    <t>Proj_3012</t>
  </si>
  <si>
    <t>Proj_3013</t>
  </si>
  <si>
    <t>Proj_3018</t>
  </si>
  <si>
    <t>Proj_3019</t>
  </si>
  <si>
    <t>Proj_3028</t>
  </si>
  <si>
    <t>Proj_3029</t>
  </si>
  <si>
    <t>Proj_3038</t>
  </si>
  <si>
    <t>Proj_3039</t>
  </si>
  <si>
    <t>Proj_3040</t>
  </si>
  <si>
    <t>Proj_3041</t>
  </si>
  <si>
    <t>Proj_3045</t>
  </si>
  <si>
    <t>Proj_3053</t>
  </si>
  <si>
    <t>Proj_3056</t>
  </si>
  <si>
    <t>Proj_3065</t>
  </si>
  <si>
    <t>Proj_3066</t>
  </si>
  <si>
    <t>Proj_3067</t>
  </si>
  <si>
    <t>Proj_3072</t>
  </si>
  <si>
    <t>Proj_3074</t>
  </si>
  <si>
    <t>Proj_3076</t>
  </si>
  <si>
    <t>Proj_3078</t>
  </si>
  <si>
    <t>Proj_3082</t>
  </si>
  <si>
    <t>Proj_3093</t>
  </si>
  <si>
    <t>Proj_3096</t>
  </si>
  <si>
    <t>Proj_3099</t>
  </si>
  <si>
    <t>Proj_3100</t>
  </si>
  <si>
    <t>Proj_3101</t>
  </si>
  <si>
    <t>Proj_3102</t>
  </si>
  <si>
    <t>Proj_3105</t>
  </si>
  <si>
    <t>Proj_3109</t>
  </si>
  <si>
    <t>Proj_3111</t>
  </si>
  <si>
    <t>Proj_3116</t>
  </si>
  <si>
    <t>Proj_3122</t>
  </si>
  <si>
    <t>Proj_3128</t>
  </si>
  <si>
    <t>Proj_3130</t>
  </si>
  <si>
    <t>Proj_3132</t>
  </si>
  <si>
    <t>Proj_3135</t>
  </si>
  <si>
    <t>Proj_3139</t>
  </si>
  <si>
    <t>Proj_3142</t>
  </si>
  <si>
    <t>Proj_3144</t>
  </si>
  <si>
    <t>Proj_3148</t>
  </si>
  <si>
    <t>Proj_3151</t>
  </si>
  <si>
    <t>Proj_3153</t>
  </si>
  <si>
    <t>Proj_3158</t>
  </si>
  <si>
    <t>Proj_3160</t>
  </si>
  <si>
    <t>Proj_3162</t>
  </si>
  <si>
    <t>Proj_3164</t>
  </si>
  <si>
    <t>Proj_3168</t>
  </si>
  <si>
    <t>Proj_3175</t>
  </si>
  <si>
    <t>Proj_3176</t>
  </si>
  <si>
    <t>Proj_3179</t>
  </si>
  <si>
    <t>Proj_3182</t>
  </si>
  <si>
    <t>Proj_3184</t>
  </si>
  <si>
    <t>Proj_3190</t>
  </si>
  <si>
    <t>Proj_3194</t>
  </si>
  <si>
    <t>Proj_3197</t>
  </si>
  <si>
    <t>Proj_3201</t>
  </si>
  <si>
    <t>Proj_3204</t>
  </si>
  <si>
    <t>Proj_3205</t>
  </si>
  <si>
    <t>Proj_3206</t>
  </si>
  <si>
    <t>Proj_3207</t>
  </si>
  <si>
    <t>Proj_3210</t>
  </si>
  <si>
    <t>Proj_3219</t>
  </si>
  <si>
    <t>Proj_3242</t>
  </si>
  <si>
    <t>Proj_3248</t>
  </si>
  <si>
    <t>Proj_3251</t>
  </si>
  <si>
    <t>Proj_3264</t>
  </si>
  <si>
    <t>Proj_3267</t>
  </si>
  <si>
    <t>Proj_3268</t>
  </si>
  <si>
    <t>Proj_3279</t>
  </si>
  <si>
    <t>Proj_3280</t>
  </si>
  <si>
    <t>Proj_3281</t>
  </si>
  <si>
    <t>Proj_3282</t>
  </si>
  <si>
    <t>Proj_3286</t>
  </si>
  <si>
    <t>Proj_3287</t>
  </si>
  <si>
    <t>Proj_3290</t>
  </si>
  <si>
    <t>Proj_3296</t>
  </si>
  <si>
    <t>Proj_3297</t>
  </si>
  <si>
    <t>Proj_3298</t>
  </si>
  <si>
    <t>Proj_3299</t>
  </si>
  <si>
    <t>Proj_3304</t>
  </si>
  <si>
    <t>Proj_3312</t>
  </si>
  <si>
    <t>Proj_3314</t>
  </si>
  <si>
    <t>Proj_3317</t>
  </si>
  <si>
    <t>Proj_3318</t>
  </si>
  <si>
    <t>Proj_3320</t>
  </si>
  <si>
    <t>Proj_3325</t>
  </si>
  <si>
    <t>Proj_3327</t>
  </si>
  <si>
    <t>Proj_3334</t>
  </si>
  <si>
    <t>Proj_3338</t>
  </si>
  <si>
    <t>Proj_3341</t>
  </si>
  <si>
    <t>Proj_3353</t>
  </si>
  <si>
    <t>Proj_3354</t>
  </si>
  <si>
    <t>Proj_3356</t>
  </si>
  <si>
    <t>Proj_3357</t>
  </si>
  <si>
    <t>Proj_3358</t>
  </si>
  <si>
    <t>Proj_3361</t>
  </si>
  <si>
    <t>Proj_3365</t>
  </si>
  <si>
    <t>Proj_3372</t>
  </si>
  <si>
    <t>Proj_3374</t>
  </si>
  <si>
    <t>Proj_3377</t>
  </si>
  <si>
    <t>Proj_3378</t>
  </si>
  <si>
    <t>Proj_3387</t>
  </si>
  <si>
    <t>Proj_3390</t>
  </si>
  <si>
    <t>Proj_3391</t>
  </si>
  <si>
    <t>Proj_3406</t>
  </si>
  <si>
    <t>Proj_3409</t>
  </si>
  <si>
    <t>Proj_3416</t>
  </si>
  <si>
    <t>Proj_3421</t>
  </si>
  <si>
    <t>Proj_3428</t>
  </si>
  <si>
    <t>Proj_3434</t>
  </si>
  <si>
    <t>Proj_3437</t>
  </si>
  <si>
    <t>Proj_3438</t>
  </si>
  <si>
    <t>Proj_3442</t>
  </si>
  <si>
    <t>Proj_3443</t>
  </si>
  <si>
    <t>Proj_3449</t>
  </si>
  <si>
    <t>Proj_3450</t>
  </si>
  <si>
    <t>Proj_3451</t>
  </si>
  <si>
    <t>Proj_3452</t>
  </si>
  <si>
    <t>Proj_3457</t>
  </si>
  <si>
    <t>Proj_3466</t>
  </si>
  <si>
    <t>Proj_3476</t>
  </si>
  <si>
    <t>Proj_3477</t>
  </si>
  <si>
    <t>Proj_3478</t>
  </si>
  <si>
    <t>Proj_3480</t>
  </si>
  <si>
    <t>Proj_3483</t>
  </si>
  <si>
    <t>Proj_3485</t>
  </si>
  <si>
    <t>Proj_3486</t>
  </si>
  <si>
    <t>Proj_3492</t>
  </si>
  <si>
    <t>Proj_3504</t>
  </si>
  <si>
    <t>Proj_3505</t>
  </si>
  <si>
    <t>Proj_3507</t>
  </si>
  <si>
    <t>Proj_3513</t>
  </si>
  <si>
    <t>Proj_3522</t>
  </si>
  <si>
    <t>Proj_3528</t>
  </si>
  <si>
    <t>Proj_3535</t>
  </si>
  <si>
    <t>Proj_3538</t>
  </si>
  <si>
    <t>Proj_3555</t>
  </si>
  <si>
    <t>Proj_3557</t>
  </si>
  <si>
    <t>Proj_3559</t>
  </si>
  <si>
    <t>Proj_3571</t>
  </si>
  <si>
    <t>Proj_3574</t>
  </si>
  <si>
    <t>Proj_3576</t>
  </si>
  <si>
    <t>Proj_3577</t>
  </si>
  <si>
    <t>Proj_3579</t>
  </si>
  <si>
    <t>Proj_3581</t>
  </si>
  <si>
    <t>Proj_3583</t>
  </si>
  <si>
    <t>Proj_3584</t>
  </si>
  <si>
    <t>Proj_3585</t>
  </si>
  <si>
    <t>Proj_3590</t>
  </si>
  <si>
    <t>Proj_3596</t>
  </si>
  <si>
    <t>Proj_3598</t>
  </si>
  <si>
    <t>Proj_3601</t>
  </si>
  <si>
    <t>Proj_3610</t>
  </si>
  <si>
    <t>Proj_3614</t>
  </si>
  <si>
    <t>Proj_3616</t>
  </si>
  <si>
    <t>Proj_3617</t>
  </si>
  <si>
    <t>Proj_3618</t>
  </si>
  <si>
    <t>Proj_3622</t>
  </si>
  <si>
    <t>Proj_3626</t>
  </si>
  <si>
    <t>Proj_3633</t>
  </si>
  <si>
    <t>Proj_3634</t>
  </si>
  <si>
    <t>Proj_3637</t>
  </si>
  <si>
    <t>Proj_3640</t>
  </si>
  <si>
    <t>Proj_3645</t>
  </si>
  <si>
    <t>Proj_3651</t>
  </si>
  <si>
    <t>Proj_3654</t>
  </si>
  <si>
    <t>Proj_3655</t>
  </si>
  <si>
    <t>Proj_3657</t>
  </si>
  <si>
    <t>Proj_3658</t>
  </si>
  <si>
    <t>Proj_3659</t>
  </si>
  <si>
    <t>Proj_3662</t>
  </si>
  <si>
    <t>Proj_3673</t>
  </si>
  <si>
    <t>Proj_3675</t>
  </si>
  <si>
    <t>Proj_3677</t>
  </si>
  <si>
    <t>Proj_3682</t>
  </si>
  <si>
    <t>Proj_3683</t>
  </si>
  <si>
    <t>Proj_3688</t>
  </si>
  <si>
    <t>Proj_3693</t>
  </si>
  <si>
    <t>Proj_3695</t>
  </si>
  <si>
    <t>Proj_3701</t>
  </si>
  <si>
    <t>Proj_3706</t>
  </si>
  <si>
    <t>Proj_3708</t>
  </si>
  <si>
    <t>Proj_3710</t>
  </si>
  <si>
    <t>Proj_3716</t>
  </si>
  <si>
    <t>Proj_3723</t>
  </si>
  <si>
    <t>Proj_3729</t>
  </si>
  <si>
    <t>Proj_3730</t>
  </si>
  <si>
    <t>Proj_3732</t>
  </si>
  <si>
    <t>Proj_3741</t>
  </si>
  <si>
    <t>Proj_3743</t>
  </si>
  <si>
    <t>Proj_3745</t>
  </si>
  <si>
    <t>Proj_3747</t>
  </si>
  <si>
    <t>Proj_3751</t>
  </si>
  <si>
    <t>Proj_3754</t>
  </si>
  <si>
    <t>Proj_3757</t>
  </si>
  <si>
    <t>Proj_3758</t>
  </si>
  <si>
    <t>Proj_3765</t>
  </si>
  <si>
    <t>Proj_3772</t>
  </si>
  <si>
    <t>Proj_3776</t>
  </si>
  <si>
    <t>Proj_3777</t>
  </si>
  <si>
    <t>Proj_3790</t>
  </si>
  <si>
    <t>Proj_3795</t>
  </si>
  <si>
    <t>Proj_3797</t>
  </si>
  <si>
    <t>Proj_3801</t>
  </si>
  <si>
    <t>Proj_3804</t>
  </si>
  <si>
    <t>Proj_3806</t>
  </si>
  <si>
    <t>Proj_3807</t>
  </si>
  <si>
    <t>Proj_3816</t>
  </si>
  <si>
    <t>Proj_3817</t>
  </si>
  <si>
    <t>Proj_3819</t>
  </si>
  <si>
    <t>Proj_3826</t>
  </si>
  <si>
    <t>Proj_3828</t>
  </si>
  <si>
    <t>Proj_3832</t>
  </si>
  <si>
    <t>Proj_3833</t>
  </si>
  <si>
    <t>Proj_3834</t>
  </si>
  <si>
    <t>Proj_3835</t>
  </si>
  <si>
    <t>Proj_3839</t>
  </si>
  <si>
    <t>Proj_3840</t>
  </si>
  <si>
    <t>Proj_3848</t>
  </si>
  <si>
    <t>Proj_3849</t>
  </si>
  <si>
    <t>Proj_3850</t>
  </si>
  <si>
    <t>Proj_3854</t>
  </si>
  <si>
    <t>Proj_3857</t>
  </si>
  <si>
    <t>Proj_3859</t>
  </si>
  <si>
    <t>Proj_3861</t>
  </si>
  <si>
    <t>Proj_3865</t>
  </si>
  <si>
    <t>Proj_3867</t>
  </si>
  <si>
    <t>Proj_3876</t>
  </si>
  <si>
    <t>Proj_3877</t>
  </si>
  <si>
    <t>Proj_3881</t>
  </si>
  <si>
    <t>Proj_3883</t>
  </si>
  <si>
    <t>Proj_3889</t>
  </si>
  <si>
    <t>Proj_3905</t>
  </si>
  <si>
    <t>Proj_3906</t>
  </si>
  <si>
    <t>Proj_3912</t>
  </si>
  <si>
    <t>Proj_3919</t>
  </si>
  <si>
    <t>Proj_3928</t>
  </si>
  <si>
    <t>Proj_3930</t>
  </si>
  <si>
    <t>Proj_3931</t>
  </si>
  <si>
    <t>Proj_3933</t>
  </si>
  <si>
    <t>Proj_3935</t>
  </si>
  <si>
    <t>Proj_3937</t>
  </si>
  <si>
    <t>Proj_3955</t>
  </si>
  <si>
    <t>Proj_3964</t>
  </si>
  <si>
    <t>Proj_3965</t>
  </si>
  <si>
    <t>Proj_3968</t>
  </si>
  <si>
    <t>Proj_3970</t>
  </si>
  <si>
    <t>Proj_3973</t>
  </si>
  <si>
    <t>Proj_3976</t>
  </si>
  <si>
    <t>Proj_3977</t>
  </si>
  <si>
    <t>Proj_3978</t>
  </si>
  <si>
    <t>Proj_3980</t>
  </si>
  <si>
    <t>Proj_3988</t>
  </si>
  <si>
    <t>Proj_3991</t>
  </si>
  <si>
    <t>Proj_3992</t>
  </si>
  <si>
    <t>Proj_3994</t>
  </si>
  <si>
    <t>Row Labels</t>
  </si>
  <si>
    <t>Grand Total</t>
  </si>
  <si>
    <t>Count of Project_ID</t>
  </si>
  <si>
    <t>Column Labels</t>
  </si>
  <si>
    <t>Average of Project_Budget_USD</t>
  </si>
  <si>
    <t>Average of Estimated_Timeline_Months</t>
  </si>
  <si>
    <t>Average of Complexity_Score</t>
  </si>
  <si>
    <t xml:space="preserve">  PROJECT RISK &amp; STATUS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</si>
</sst>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0"/>
      <color rgb="FFFFFF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[project_risk_clear_dataset.xlsx]Pivot Table!PivotTable1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Level Distribution</a:t>
            </a:r>
          </a:p>
        </c:rich>
      </c:tx>
      <c:layout>
        <c:manualLayout>
          <c:xMode val="edge"/>
          <c:yMode val="edge"/>
          <c:x val="0.27305555555555561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C2-4DF6-9907-FC3A6332D6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C2-4DF6-9907-FC3A6332D6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C2-4DF6-9907-FC3A6332D6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C2-4DF6-9907-FC3A6332D6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'Pivot Table'!$B$4:$B$8</c:f>
              <c:numCache>
                <c:formatCode>0.00%</c:formatCode>
                <c:ptCount val="4"/>
                <c:pt idx="0">
                  <c:v>0.13413413413413414</c:v>
                </c:pt>
                <c:pt idx="1">
                  <c:v>0.20420420420420421</c:v>
                </c:pt>
                <c:pt idx="2">
                  <c:v>0.26626626626626626</c:v>
                </c:pt>
                <c:pt idx="3">
                  <c:v>0.39539539539539542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C2-4DF6-9907-FC3A6332D6E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[project_risk_clear_dataset.xlsx]Pivot Table!PivotTable4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Table'!$G$4:$G$5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Table'!$F$6:$F$7</c:f>
              <c:strCache>
                <c:ptCount val="1"/>
                <c:pt idx="0">
                  <c:v>It</c:v>
                </c:pt>
              </c:strCache>
            </c:strRef>
          </c:cat>
          <c:val>
            <c:numRef>
              <c:f>'Pivot Table'!$G$6:$G$7</c:f>
              <c:numCache>
                <c:formatCode>General</c:formatCode>
                <c:ptCount val="1"/>
                <c:pt idx="0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1-4FCF-9A75-722D1F0D8D7F}"/>
            </c:ext>
          </c:extLst>
        </c:ser>
        <c:ser>
          <c:idx val="1"/>
          <c:order val="1"/>
          <c:tx>
            <c:strRef>
              <c:f>'Pivot Table'!$H$4:$H$5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Table'!$F$6:$F$7</c:f>
              <c:strCache>
                <c:ptCount val="1"/>
                <c:pt idx="0">
                  <c:v>It</c:v>
                </c:pt>
              </c:strCache>
            </c:strRef>
          </c:cat>
          <c:val>
            <c:numRef>
              <c:f>'Pivot Table'!$H$6:$H$7</c:f>
              <c:numCache>
                <c:formatCode>General</c:formatCode>
                <c:ptCount val="1"/>
                <c:pt idx="0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1-4FCF-9A75-722D1F0D8D7F}"/>
            </c:ext>
          </c:extLst>
        </c:ser>
        <c:ser>
          <c:idx val="2"/>
          <c:order val="2"/>
          <c:tx>
            <c:strRef>
              <c:f>'Pivot Table'!$I$4:$I$5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Table'!$F$6:$F$7</c:f>
              <c:strCache>
                <c:ptCount val="1"/>
                <c:pt idx="0">
                  <c:v>It</c:v>
                </c:pt>
              </c:strCache>
            </c:strRef>
          </c:cat>
          <c:val>
            <c:numRef>
              <c:f>'Pivot Table'!$I$6:$I$7</c:f>
              <c:numCache>
                <c:formatCode>General</c:formatCode>
                <c:ptCount val="1"/>
                <c:pt idx="0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B1-4FCF-9A75-722D1F0D8D7F}"/>
            </c:ext>
          </c:extLst>
        </c:ser>
        <c:ser>
          <c:idx val="3"/>
          <c:order val="3"/>
          <c:tx>
            <c:strRef>
              <c:f>'Pivot Table'!$J$4:$J$5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Table'!$F$6:$F$7</c:f>
              <c:strCache>
                <c:ptCount val="1"/>
                <c:pt idx="0">
                  <c:v>It</c:v>
                </c:pt>
              </c:strCache>
            </c:strRef>
          </c:cat>
          <c:val>
            <c:numRef>
              <c:f>'Pivot Table'!$J$6:$J$7</c:f>
              <c:numCache>
                <c:formatCode>General</c:formatCode>
                <c:ptCount val="1"/>
                <c:pt idx="0">
                  <c:v>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B1-4FCF-9A75-722D1F0D8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54976911"/>
        <c:axId val="854973999"/>
        <c:axId val="0"/>
      </c:bar3DChart>
      <c:catAx>
        <c:axId val="85497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973999"/>
        <c:crosses val="autoZero"/>
        <c:auto val="1"/>
        <c:lblAlgn val="ctr"/>
        <c:lblOffset val="100"/>
        <c:noMultiLvlLbl val="0"/>
      </c:catAx>
      <c:valAx>
        <c:axId val="85497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97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[project_risk_clear_dataset.xlsx]Pivot Table!PivotTable6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Table'!$A$12:$A$16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'Pivot Table'!$B$12:$B$16</c:f>
              <c:numCache>
                <c:formatCode>General</c:formatCode>
                <c:ptCount val="4"/>
                <c:pt idx="0">
                  <c:v>983958.86141791055</c:v>
                </c:pt>
                <c:pt idx="1">
                  <c:v>917564.45220588264</c:v>
                </c:pt>
                <c:pt idx="2">
                  <c:v>843307.74725563882</c:v>
                </c:pt>
                <c:pt idx="3">
                  <c:v>879253.012379747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5-4095-985E-E666EC315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224767"/>
        <c:axId val="1380225183"/>
      </c:barChart>
      <c:catAx>
        <c:axId val="138022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225183"/>
        <c:crosses val="autoZero"/>
        <c:auto val="1"/>
        <c:lblAlgn val="ctr"/>
        <c:lblOffset val="100"/>
        <c:noMultiLvlLbl val="0"/>
      </c:catAx>
      <c:valAx>
        <c:axId val="138022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22476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[project_risk_clear_dataset.xlsx]Pivot Table!PivotTable8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Timeline</a:t>
            </a:r>
            <a:endParaRPr lang="en-IN"/>
          </a:p>
        </c:rich>
      </c:tx>
      <c:layout>
        <c:manualLayout>
          <c:xMode val="edge"/>
          <c:yMode val="edge"/>
          <c:x val="0.34467344706911635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Table'!$G$11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Table'!$F$12:$F$16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'Pivot Table'!$G$12:$G$16</c:f>
              <c:numCache>
                <c:formatCode>General</c:formatCode>
                <c:ptCount val="4"/>
                <c:pt idx="0">
                  <c:v>17.64179104477612</c:v>
                </c:pt>
                <c:pt idx="1">
                  <c:v>15.759803921568627</c:v>
                </c:pt>
                <c:pt idx="2">
                  <c:v>13.31203007518797</c:v>
                </c:pt>
                <c:pt idx="3">
                  <c:v>14.331645569620253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8-4DD1-A36F-EFF05F86C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9742927"/>
        <c:axId val="1379743343"/>
      </c:barChart>
      <c:catAx>
        <c:axId val="1379742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743343"/>
        <c:crosses val="autoZero"/>
        <c:auto val="1"/>
        <c:lblAlgn val="ctr"/>
        <c:lblOffset val="100"/>
        <c:noMultiLvlLbl val="0"/>
      </c:catAx>
      <c:valAx>
        <c:axId val="137974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742927"/>
        <c:crosses val="autoZero"/>
        <c:crossBetween val="between"/>
      </c:valAx>
      <c:spPr>
        <a:noFill/>
        <a:ln>
          <a:noFill/>
          <a:prstDash val="dash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[project_risk_clear_dataset.xlsx]Pivot Table!PivotTable10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/>
              <a:t>Average</a:t>
            </a:r>
            <a:r>
              <a:rPr lang="en-US" sz="1000" b="0" baseline="0"/>
              <a:t> complexity score</a:t>
            </a:r>
            <a:endParaRPr lang="en-US" sz="10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C9B-4EA0-B9E9-6ADAA10368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C9B-4EA0-B9E9-6ADAA10368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C9B-4EA0-B9E9-6ADAA10368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C9B-4EA0-B9E9-6ADAA10368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Table'!$A$20:$A$24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'Pivot Table'!$B$20:$B$24</c:f>
              <c:numCache>
                <c:formatCode>General</c:formatCode>
                <c:ptCount val="4"/>
                <c:pt idx="0">
                  <c:v>7.599029850746267</c:v>
                </c:pt>
                <c:pt idx="1">
                  <c:v>6.7474509803921583</c:v>
                </c:pt>
                <c:pt idx="2">
                  <c:v>5.529548872180448</c:v>
                </c:pt>
                <c:pt idx="3">
                  <c:v>6.0324810126582298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9B-4EA0-B9E9-6ADAA103689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[project_risk_clear_dataset.xlsx]Pivot Table!PivotTable12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Table'!$G$19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Table'!$F$20:$F$23</c:f>
              <c:strCache>
                <c:ptCount val="3"/>
                <c:pt idx="0">
                  <c:v>Agile</c:v>
                </c:pt>
                <c:pt idx="1">
                  <c:v>Kanban</c:v>
                </c:pt>
                <c:pt idx="2">
                  <c:v>Scrum</c:v>
                </c:pt>
              </c:strCache>
            </c:strRef>
          </c:cat>
          <c:val>
            <c:numRef>
              <c:f>'Pivot Table'!$G$20:$G$23</c:f>
              <c:numCache>
                <c:formatCode>0.00%</c:formatCode>
                <c:ptCount val="3"/>
                <c:pt idx="0">
                  <c:v>0.38438438438438438</c:v>
                </c:pt>
                <c:pt idx="1">
                  <c:v>0.23023023023023023</c:v>
                </c:pt>
                <c:pt idx="2">
                  <c:v>0.38538538538538536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6-4CAC-910E-BEB7AB9F0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0479168"/>
        <c:axId val="1540487488"/>
        <c:axId val="0"/>
      </c:bar3DChart>
      <c:catAx>
        <c:axId val="154047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87488"/>
        <c:crosses val="autoZero"/>
        <c:auto val="1"/>
        <c:lblAlgn val="ctr"/>
        <c:lblOffset val="100"/>
        <c:noMultiLvlLbl val="0"/>
      </c:catAx>
      <c:valAx>
        <c:axId val="1540487488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7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</xdr:rowOff>
    </xdr:from>
    <xdr:to>
      <xdr:col>6</xdr:col>
      <xdr:colOff>601980</xdr:colOff>
      <xdr:row>18</xdr:row>
      <xdr:rowOff>7620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01AE31-DA07-4705-B4BE-3C483AB3A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586740</xdr:colOff>
      <xdr:row>3</xdr:row>
      <xdr:rowOff>7620</xdr:rowOff>
    </xdr:from>
    <xdr:to>
      <xdr:col>17</xdr:col>
      <xdr:colOff>1592580</xdr:colOff>
      <xdr:row>18</xdr:row>
      <xdr:rowOff>7620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6265EB0-FE23-4AB2-BD00-5C48337E1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175260</xdr:rowOff>
    </xdr:from>
    <xdr:to>
      <xdr:col>6</xdr:col>
      <xdr:colOff>601980</xdr:colOff>
      <xdr:row>33</xdr:row>
      <xdr:rowOff>175260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1E1C612-17A7-46F8-8E2A-C68768A4F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601980</xdr:colOff>
      <xdr:row>19</xdr:row>
      <xdr:rowOff>7620</xdr:rowOff>
    </xdr:from>
    <xdr:to>
      <xdr:col>18</xdr:col>
      <xdr:colOff>30480</xdr:colOff>
      <xdr:row>34</xdr:row>
      <xdr:rowOff>7620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A7EEF34-EBA2-4D99-A6CA-E8C98DC2E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34</xdr:row>
      <xdr:rowOff>175260</xdr:rowOff>
    </xdr:from>
    <xdr:to>
      <xdr:col>7</xdr:col>
      <xdr:colOff>7620</xdr:colOff>
      <xdr:row>48</xdr:row>
      <xdr:rowOff>53340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7E3911-50E3-441C-97A4-0DBF9DE70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601980</xdr:colOff>
      <xdr:row>34</xdr:row>
      <xdr:rowOff>175260</xdr:rowOff>
    </xdr:from>
    <xdr:to>
      <xdr:col>18</xdr:col>
      <xdr:colOff>30480</xdr:colOff>
      <xdr:row>48</xdr:row>
      <xdr:rowOff>60960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2DA313-6E20-40F2-8E3B-235E6AC2B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frin Raj" refreshedDate="46205.873164583332" createdVersion="7" refreshedVersion="7" minRefreshableVersion="3" recordCount="999" xr:uid="{8A7EC5FF-9BA3-45C6-A750-69EB0A51EA11}">
  <cacheSource type="worksheet">
    <worksheetSource name="Table1"/>
  </cacheSource>
  <cacheFields count="51">
    <cacheField name="Project_ID" numFmtId="0">
      <sharedItems count="999">
        <s v="Proj_0004"/>
        <s v="Proj_0006"/>
        <s v="Proj_0013"/>
        <s v="Proj_0017"/>
        <s v="Proj_0019"/>
        <s v="Proj_0020"/>
        <s v="Proj_0023"/>
        <s v="Proj_0029"/>
        <s v="Proj_0033"/>
        <s v="Proj_0042"/>
        <s v="Proj_0048"/>
        <s v="Proj_0053"/>
        <s v="Proj_0055"/>
        <s v="Proj_0060"/>
        <s v="Proj_0061"/>
        <s v="Proj_0063"/>
        <s v="Proj_0069"/>
        <s v="Proj_0083"/>
        <s v="Proj_0084"/>
        <s v="Proj_0102"/>
        <s v="Proj_0103"/>
        <s v="Proj_0111"/>
        <s v="Proj_0113"/>
        <s v="Proj_0116"/>
        <s v="Proj_0119"/>
        <s v="Proj_0124"/>
        <s v="Proj_0126"/>
        <s v="Proj_0131"/>
        <s v="Proj_0139"/>
        <s v="Proj_0141"/>
        <s v="Proj_0145"/>
        <s v="Proj_0147"/>
        <s v="Proj_0151"/>
        <s v="Proj_0159"/>
        <s v="Proj_0169"/>
        <s v="Proj_0173"/>
        <s v="Proj_0176"/>
        <s v="Proj_0179"/>
        <s v="Proj_0183"/>
        <s v="Proj_0193"/>
        <s v="Proj_0199"/>
        <s v="Proj_0206"/>
        <s v="Proj_0208"/>
        <s v="Proj_0210"/>
        <s v="Proj_0214"/>
        <s v="Proj_0216"/>
        <s v="Proj_0218"/>
        <s v="Proj_0221"/>
        <s v="Proj_0230"/>
        <s v="Proj_0236"/>
        <s v="Proj_0240"/>
        <s v="Proj_0248"/>
        <s v="Proj_0255"/>
        <s v="Proj_0256"/>
        <s v="Proj_0257"/>
        <s v="Proj_0258"/>
        <s v="Proj_0260"/>
        <s v="Proj_0262"/>
        <s v="Proj_0263"/>
        <s v="Proj_0279"/>
        <s v="Proj_0280"/>
        <s v="Proj_0287"/>
        <s v="Proj_0296"/>
        <s v="Proj_0297"/>
        <s v="Proj_0301"/>
        <s v="Proj_0308"/>
        <s v="Proj_0316"/>
        <s v="Proj_0317"/>
        <s v="Proj_0318"/>
        <s v="Proj_0319"/>
        <s v="Proj_0323"/>
        <s v="Proj_0327"/>
        <s v="Proj_0334"/>
        <s v="Proj_0338"/>
        <s v="Proj_0339"/>
        <s v="Proj_0340"/>
        <s v="Proj_0347"/>
        <s v="Proj_0356"/>
        <s v="Proj_0360"/>
        <s v="Proj_0362"/>
        <s v="Proj_0363"/>
        <s v="Proj_0364"/>
        <s v="Proj_0378"/>
        <s v="Proj_0397"/>
        <s v="Proj_0398"/>
        <s v="Proj_0404"/>
        <s v="Proj_0405"/>
        <s v="Proj_0407"/>
        <s v="Proj_0408"/>
        <s v="Proj_0414"/>
        <s v="Proj_0415"/>
        <s v="Proj_0420"/>
        <s v="Proj_0429"/>
        <s v="Proj_0433"/>
        <s v="Proj_0436"/>
        <s v="Proj_0438"/>
        <s v="Proj_0440"/>
        <s v="Proj_0441"/>
        <s v="Proj_0444"/>
        <s v="Proj_0448"/>
        <s v="Proj_0462"/>
        <s v="Proj_0467"/>
        <s v="Proj_0468"/>
        <s v="Proj_0474"/>
        <s v="Proj_0483"/>
        <s v="Proj_0489"/>
        <s v="Proj_0490"/>
        <s v="Proj_0491"/>
        <s v="Proj_0499"/>
        <s v="Proj_0500"/>
        <s v="Proj_0501"/>
        <s v="Proj_0512"/>
        <s v="Proj_0514"/>
        <s v="Proj_0516"/>
        <s v="Proj_0523"/>
        <s v="Proj_0524"/>
        <s v="Proj_0527"/>
        <s v="Proj_0531"/>
        <s v="Proj_0541"/>
        <s v="Proj_0545"/>
        <s v="Proj_0546"/>
        <s v="Proj_0547"/>
        <s v="Proj_0548"/>
        <s v="Proj_0556"/>
        <s v="Proj_0560"/>
        <s v="Proj_0561"/>
        <s v="Proj_0569"/>
        <s v="Proj_0576"/>
        <s v="Proj_0582"/>
        <s v="Proj_0583"/>
        <s v="Proj_0587"/>
        <s v="Proj_0589"/>
        <s v="Proj_0590"/>
        <s v="Proj_0593"/>
        <s v="Proj_0598"/>
        <s v="Proj_0604"/>
        <s v="Proj_0612"/>
        <s v="Proj_0613"/>
        <s v="Proj_0622"/>
        <s v="Proj_0625"/>
        <s v="Proj_0631"/>
        <s v="Proj_0636"/>
        <s v="Proj_0640"/>
        <s v="Proj_0646"/>
        <s v="Proj_0647"/>
        <s v="Proj_0649"/>
        <s v="Proj_0655"/>
        <s v="Proj_0659"/>
        <s v="Proj_0666"/>
        <s v="Proj_0667"/>
        <s v="Proj_0668"/>
        <s v="Proj_0674"/>
        <s v="Proj_0675"/>
        <s v="Proj_0677"/>
        <s v="Proj_0693"/>
        <s v="Proj_0699"/>
        <s v="Proj_0703"/>
        <s v="Proj_0711"/>
        <s v="Proj_0713"/>
        <s v="Proj_0715"/>
        <s v="Proj_0718"/>
        <s v="Proj_0723"/>
        <s v="Proj_0725"/>
        <s v="Proj_0728"/>
        <s v="Proj_0729"/>
        <s v="Proj_0737"/>
        <s v="Proj_0745"/>
        <s v="Proj_0747"/>
        <s v="Proj_0749"/>
        <s v="Proj_0753"/>
        <s v="Proj_0758"/>
        <s v="Proj_0765"/>
        <s v="Proj_0766"/>
        <s v="Proj_0767"/>
        <s v="Proj_0769"/>
        <s v="Proj_0770"/>
        <s v="Proj_0771"/>
        <s v="Proj_0773"/>
        <s v="Proj_0779"/>
        <s v="Proj_0783"/>
        <s v="Proj_0792"/>
        <s v="Proj_0796"/>
        <s v="Proj_0797"/>
        <s v="Proj_0809"/>
        <s v="Proj_0811"/>
        <s v="Proj_0816"/>
        <s v="Proj_0817"/>
        <s v="Proj_0820"/>
        <s v="Proj_0822"/>
        <s v="Proj_0830"/>
        <s v="Proj_0838"/>
        <s v="Proj_0842"/>
        <s v="Proj_0849"/>
        <s v="Proj_0852"/>
        <s v="Proj_0855"/>
        <s v="Proj_0859"/>
        <s v="Proj_0866"/>
        <s v="Proj_0869"/>
        <s v="Proj_0871"/>
        <s v="Proj_0876"/>
        <s v="Proj_0877"/>
        <s v="Proj_0878"/>
        <s v="Proj_0879"/>
        <s v="Proj_0881"/>
        <s v="Proj_0882"/>
        <s v="Proj_0889"/>
        <s v="Proj_0890"/>
        <s v="Proj_0892"/>
        <s v="Proj_0895"/>
        <s v="Proj_0899"/>
        <s v="Proj_0901"/>
        <s v="Proj_0903"/>
        <s v="Proj_0904"/>
        <s v="Proj_0905"/>
        <s v="Proj_0906"/>
        <s v="Proj_0915"/>
        <s v="Proj_0917"/>
        <s v="Proj_0923"/>
        <s v="Proj_0929"/>
        <s v="Proj_0934"/>
        <s v="Proj_0935"/>
        <s v="Proj_0937"/>
        <s v="Proj_0938"/>
        <s v="Proj_0939"/>
        <s v="Proj_0944"/>
        <s v="Proj_0949"/>
        <s v="Proj_0955"/>
        <s v="Proj_0959"/>
        <s v="Proj_0964"/>
        <s v="Proj_0966"/>
        <s v="Proj_0967"/>
        <s v="Proj_0973"/>
        <s v="Proj_0976"/>
        <s v="Proj_0979"/>
        <s v="Proj_0980"/>
        <s v="Proj_0983"/>
        <s v="Proj_0985"/>
        <s v="Proj_0986"/>
        <s v="Proj_0989"/>
        <s v="Proj_0990"/>
        <s v="Proj_0995"/>
        <s v="Proj_1001"/>
        <s v="Proj_1006"/>
        <s v="Proj_1011"/>
        <s v="Proj_1016"/>
        <s v="Proj_1018"/>
        <s v="Proj_1023"/>
        <s v="Proj_1027"/>
        <s v="Proj_1028"/>
        <s v="Proj_1029"/>
        <s v="Proj_1031"/>
        <s v="Proj_1035"/>
        <s v="Proj_1037"/>
        <s v="Proj_1041"/>
        <s v="Proj_1042"/>
        <s v="Proj_1044"/>
        <s v="Proj_1046"/>
        <s v="Proj_1051"/>
        <s v="Proj_1054"/>
        <s v="Proj_1058"/>
        <s v="Proj_1063"/>
        <s v="Proj_1066"/>
        <s v="Proj_1077"/>
        <s v="Proj_1079"/>
        <s v="Proj_1084"/>
        <s v="Proj_1088"/>
        <s v="Proj_1096"/>
        <s v="Proj_1102"/>
        <s v="Proj_1104"/>
        <s v="Proj_1108"/>
        <s v="Proj_1111"/>
        <s v="Proj_1113"/>
        <s v="Proj_1121"/>
        <s v="Proj_1130"/>
        <s v="Proj_1139"/>
        <s v="Proj_1140"/>
        <s v="Proj_1141"/>
        <s v="Proj_1145"/>
        <s v="Proj_1146"/>
        <s v="Proj_1147"/>
        <s v="Proj_1162"/>
        <s v="Proj_1176"/>
        <s v="Proj_1178"/>
        <s v="Proj_1182"/>
        <s v="Proj_1186"/>
        <s v="Proj_1192"/>
        <s v="Proj_1193"/>
        <s v="Proj_1194"/>
        <s v="Proj_1198"/>
        <s v="Proj_1200"/>
        <s v="Proj_1212"/>
        <s v="Proj_1217"/>
        <s v="Proj_1221"/>
        <s v="Proj_1222"/>
        <s v="Proj_1224"/>
        <s v="Proj_1225"/>
        <s v="Proj_1226"/>
        <s v="Proj_1241"/>
        <s v="Proj_1242"/>
        <s v="Proj_1243"/>
        <s v="Proj_1244"/>
        <s v="Proj_1245"/>
        <s v="Proj_1246"/>
        <s v="Proj_1249"/>
        <s v="Proj_1255"/>
        <s v="Proj_1256"/>
        <s v="Proj_1257"/>
        <s v="Proj_1260"/>
        <s v="Proj_1264"/>
        <s v="Proj_1268"/>
        <s v="Proj_1271"/>
        <s v="Proj_1274"/>
        <s v="Proj_1275"/>
        <s v="Proj_1279"/>
        <s v="Proj_1283"/>
        <s v="Proj_1291"/>
        <s v="Proj_1292"/>
        <s v="Proj_1293"/>
        <s v="Proj_1294"/>
        <s v="Proj_1295"/>
        <s v="Proj_1298"/>
        <s v="Proj_1302"/>
        <s v="Proj_1303"/>
        <s v="Proj_1305"/>
        <s v="Proj_1309"/>
        <s v="Proj_1320"/>
        <s v="Proj_1322"/>
        <s v="Proj_1323"/>
        <s v="Proj_1325"/>
        <s v="Proj_1328"/>
        <s v="Proj_1329"/>
        <s v="Proj_1338"/>
        <s v="Proj_1343"/>
        <s v="Proj_1353"/>
        <s v="Proj_1357"/>
        <s v="Proj_1359"/>
        <s v="Proj_1363"/>
        <s v="Proj_1369"/>
        <s v="Proj_1373"/>
        <s v="Proj_1376"/>
        <s v="Proj_1383"/>
        <s v="Proj_1388"/>
        <s v="Proj_1390"/>
        <s v="Proj_1397"/>
        <s v="Proj_1403"/>
        <s v="Proj_1406"/>
        <s v="Proj_1412"/>
        <s v="Proj_1413"/>
        <s v="Proj_1415"/>
        <s v="Proj_1429"/>
        <s v="Proj_1432"/>
        <s v="Proj_1449"/>
        <s v="Proj_1450"/>
        <s v="Proj_1451"/>
        <s v="Proj_1454"/>
        <s v="Proj_1455"/>
        <s v="Proj_1457"/>
        <s v="Proj_1462"/>
        <s v="Proj_1465"/>
        <s v="Proj_1471"/>
        <s v="Proj_1472"/>
        <s v="Proj_1474"/>
        <s v="Proj_1475"/>
        <s v="Proj_1478"/>
        <s v="Proj_1483"/>
        <s v="Proj_1484"/>
        <s v="Proj_1488"/>
        <s v="Proj_1493"/>
        <s v="Proj_1497"/>
        <s v="Proj_1510"/>
        <s v="Proj_1511"/>
        <s v="Proj_1518"/>
        <s v="Proj_1521"/>
        <s v="Proj_1526"/>
        <s v="Proj_1528"/>
        <s v="Proj_1532"/>
        <s v="Proj_1549"/>
        <s v="Proj_1553"/>
        <s v="Proj_1559"/>
        <s v="Proj_1562"/>
        <s v="Proj_1564"/>
        <s v="Proj_1572"/>
        <s v="Proj_1574"/>
        <s v="Proj_1578"/>
        <s v="Proj_1580"/>
        <s v="Proj_1583"/>
        <s v="Proj_1585"/>
        <s v="Proj_1586"/>
        <s v="Proj_1587"/>
        <s v="Proj_1597"/>
        <s v="Proj_1600"/>
        <s v="Proj_1604"/>
        <s v="Proj_1613"/>
        <s v="Proj_1616"/>
        <s v="Proj_1625"/>
        <s v="Proj_1628"/>
        <s v="Proj_1629"/>
        <s v="Proj_1631"/>
        <s v="Proj_1633"/>
        <s v="Proj_1637"/>
        <s v="Proj_1641"/>
        <s v="Proj_1642"/>
        <s v="Proj_1643"/>
        <s v="Proj_1645"/>
        <s v="Proj_1647"/>
        <s v="Proj_1648"/>
        <s v="Proj_1649"/>
        <s v="Proj_1653"/>
        <s v="Proj_1662"/>
        <s v="Proj_1663"/>
        <s v="Proj_1665"/>
        <s v="Proj_1666"/>
        <s v="Proj_1667"/>
        <s v="Proj_1669"/>
        <s v="Proj_1670"/>
        <s v="Proj_1673"/>
        <s v="Proj_1677"/>
        <s v="Proj_1679"/>
        <s v="Proj_1681"/>
        <s v="Proj_1682"/>
        <s v="Proj_1683"/>
        <s v="Proj_1685"/>
        <s v="Proj_1688"/>
        <s v="Proj_1694"/>
        <s v="Proj_1695"/>
        <s v="Proj_1703"/>
        <s v="Proj_1709"/>
        <s v="Proj_1716"/>
        <s v="Proj_1718"/>
        <s v="Proj_1719"/>
        <s v="Proj_1720"/>
        <s v="Proj_1727"/>
        <s v="Proj_1737"/>
        <s v="Proj_1739"/>
        <s v="Proj_1743"/>
        <s v="Proj_1747"/>
        <s v="Proj_1754"/>
        <s v="Proj_1755"/>
        <s v="Proj_1758"/>
        <s v="Proj_1759"/>
        <s v="Proj_1766"/>
        <s v="Proj_1767"/>
        <s v="Proj_1770"/>
        <s v="Proj_1771"/>
        <s v="Proj_1776"/>
        <s v="Proj_1787"/>
        <s v="Proj_1789"/>
        <s v="Proj_1791"/>
        <s v="Proj_1794"/>
        <s v="Proj_1795"/>
        <s v="Proj_1797"/>
        <s v="Proj_1798"/>
        <s v="Proj_1803"/>
        <s v="Proj_1806"/>
        <s v="Proj_1809"/>
        <s v="Proj_1811"/>
        <s v="Proj_1813"/>
        <s v="Proj_1815"/>
        <s v="Proj_1818"/>
        <s v="Proj_1827"/>
        <s v="Proj_1833"/>
        <s v="Proj_1837"/>
        <s v="Proj_1839"/>
        <s v="Proj_1841"/>
        <s v="Proj_1847"/>
        <s v="Proj_1849"/>
        <s v="Proj_1850"/>
        <s v="Proj_1860"/>
        <s v="Proj_1864"/>
        <s v="Proj_1867"/>
        <s v="Proj_1870"/>
        <s v="Proj_1871"/>
        <s v="Proj_1874"/>
        <s v="Proj_1875"/>
        <s v="Proj_1878"/>
        <s v="Proj_1885"/>
        <s v="Proj_1888"/>
        <s v="Proj_1893"/>
        <s v="Proj_1909"/>
        <s v="Proj_1915"/>
        <s v="Proj_1922"/>
        <s v="Proj_1928"/>
        <s v="Proj_1929"/>
        <s v="Proj_1930"/>
        <s v="Proj_1934"/>
        <s v="Proj_1936"/>
        <s v="Proj_1945"/>
        <s v="Proj_1946"/>
        <s v="Proj_1959"/>
        <s v="Proj_1960"/>
        <s v="Proj_1963"/>
        <s v="Proj_1964"/>
        <s v="Proj_1968"/>
        <s v="Proj_1982"/>
        <s v="Proj_1983"/>
        <s v="Proj_1996"/>
        <s v="Proj_1998"/>
        <s v="Proj_1999"/>
        <s v="Proj_2004"/>
        <s v="Proj_2008"/>
        <s v="Proj_2010"/>
        <s v="Proj_2014"/>
        <s v="Proj_2018"/>
        <s v="Proj_2021"/>
        <s v="Proj_2025"/>
        <s v="Proj_2030"/>
        <s v="Proj_2045"/>
        <s v="Proj_2048"/>
        <s v="Proj_2056"/>
        <s v="Proj_2061"/>
        <s v="Proj_2063"/>
        <s v="Proj_2065"/>
        <s v="Proj_2066"/>
        <s v="Proj_2069"/>
        <s v="Proj_2080"/>
        <s v="Proj_2085"/>
        <s v="Proj_2091"/>
        <s v="Proj_2094"/>
        <s v="Proj_2099"/>
        <s v="Proj_2100"/>
        <s v="Proj_2102"/>
        <s v="Proj_2110"/>
        <s v="Proj_2112"/>
        <s v="Proj_2118"/>
        <s v="Proj_2121"/>
        <s v="Proj_2122"/>
        <s v="Proj_2123"/>
        <s v="Proj_2124"/>
        <s v="Proj_2125"/>
        <s v="Proj_2126"/>
        <s v="Proj_2127"/>
        <s v="Proj_2143"/>
        <s v="Proj_2146"/>
        <s v="Proj_2156"/>
        <s v="Proj_2163"/>
        <s v="Proj_2165"/>
        <s v="Proj_2166"/>
        <s v="Proj_2167"/>
        <s v="Proj_2168"/>
        <s v="Proj_2170"/>
        <s v="Proj_2180"/>
        <s v="Proj_2190"/>
        <s v="Proj_2193"/>
        <s v="Proj_2202"/>
        <s v="Proj_2204"/>
        <s v="Proj_2207"/>
        <s v="Proj_2208"/>
        <s v="Proj_2213"/>
        <s v="Proj_2214"/>
        <s v="Proj_2221"/>
        <s v="Proj_2228"/>
        <s v="Proj_2235"/>
        <s v="Proj_2236"/>
        <s v="Proj_2237"/>
        <s v="Proj_2239"/>
        <s v="Proj_2243"/>
        <s v="Proj_2252"/>
        <s v="Proj_2253"/>
        <s v="Proj_2254"/>
        <s v="Proj_2255"/>
        <s v="Proj_2267"/>
        <s v="Proj_2269"/>
        <s v="Proj_2270"/>
        <s v="Proj_2275"/>
        <s v="Proj_2281"/>
        <s v="Proj_2283"/>
        <s v="Proj_2290"/>
        <s v="Proj_2294"/>
        <s v="Proj_2300"/>
        <s v="Proj_2309"/>
        <s v="Proj_2310"/>
        <s v="Proj_2312"/>
        <s v="Proj_2313"/>
        <s v="Proj_2320"/>
        <s v="Proj_2324"/>
        <s v="Proj_2332"/>
        <s v="Proj_2337"/>
        <s v="Proj_2341"/>
        <s v="Proj_2347"/>
        <s v="Proj_2348"/>
        <s v="Proj_2349"/>
        <s v="Proj_2351"/>
        <s v="Proj_2352"/>
        <s v="Proj_2365"/>
        <s v="Proj_2375"/>
        <s v="Proj_2377"/>
        <s v="Proj_2379"/>
        <s v="Proj_2385"/>
        <s v="Proj_2392"/>
        <s v="Proj_2393"/>
        <s v="Proj_2406"/>
        <s v="Proj_2407"/>
        <s v="Proj_2408"/>
        <s v="Proj_2409"/>
        <s v="Proj_2413"/>
        <s v="Proj_2416"/>
        <s v="Proj_2420"/>
        <s v="Proj_2421"/>
        <s v="Proj_2425"/>
        <s v="Proj_2428"/>
        <s v="Proj_2429"/>
        <s v="Proj_2430"/>
        <s v="Proj_2433"/>
        <s v="Proj_2439"/>
        <s v="Proj_2442"/>
        <s v="Proj_2443"/>
        <s v="Proj_2446"/>
        <s v="Proj_2456"/>
        <s v="Proj_2462"/>
        <s v="Proj_2465"/>
        <s v="Proj_2468"/>
        <s v="Proj_2475"/>
        <s v="Proj_2476"/>
        <s v="Proj_2477"/>
        <s v="Proj_2479"/>
        <s v="Proj_2480"/>
        <s v="Proj_2484"/>
        <s v="Proj_2485"/>
        <s v="Proj_2487"/>
        <s v="Proj_2493"/>
        <s v="Proj_2494"/>
        <s v="Proj_2496"/>
        <s v="Proj_2497"/>
        <s v="Proj_2505"/>
        <s v="Proj_2506"/>
        <s v="Proj_2508"/>
        <s v="Proj_2511"/>
        <s v="Proj_2512"/>
        <s v="Proj_2522"/>
        <s v="Proj_2530"/>
        <s v="Proj_2531"/>
        <s v="Proj_2538"/>
        <s v="Proj_2540"/>
        <s v="Proj_2549"/>
        <s v="Proj_2550"/>
        <s v="Proj_2551"/>
        <s v="Proj_2554"/>
        <s v="Proj_2556"/>
        <s v="Proj_2557"/>
        <s v="Proj_2562"/>
        <s v="Proj_2563"/>
        <s v="Proj_2565"/>
        <s v="Proj_2567"/>
        <s v="Proj_2569"/>
        <s v="Proj_2571"/>
        <s v="Proj_2577"/>
        <s v="Proj_2578"/>
        <s v="Proj_2581"/>
        <s v="Proj_2592"/>
        <s v="Proj_2593"/>
        <s v="Proj_2610"/>
        <s v="Proj_2612"/>
        <s v="Proj_2623"/>
        <s v="Proj_2624"/>
        <s v="Proj_2626"/>
        <s v="Proj_2627"/>
        <s v="Proj_2628"/>
        <s v="Proj_2630"/>
        <s v="Proj_2632"/>
        <s v="Proj_2644"/>
        <s v="Proj_2646"/>
        <s v="Proj_2647"/>
        <s v="Proj_2649"/>
        <s v="Proj_2658"/>
        <s v="Proj_2659"/>
        <s v="Proj_2661"/>
        <s v="Proj_2662"/>
        <s v="Proj_2670"/>
        <s v="Proj_2676"/>
        <s v="Proj_2681"/>
        <s v="Proj_2684"/>
        <s v="Proj_2687"/>
        <s v="Proj_2691"/>
        <s v="Proj_2693"/>
        <s v="Proj_2697"/>
        <s v="Proj_2699"/>
        <s v="Proj_2715"/>
        <s v="Proj_2723"/>
        <s v="Proj_2727"/>
        <s v="Proj_2731"/>
        <s v="Proj_2736"/>
        <s v="Proj_2737"/>
        <s v="Proj_2742"/>
        <s v="Proj_2745"/>
        <s v="Proj_2747"/>
        <s v="Proj_2755"/>
        <s v="Proj_2764"/>
        <s v="Proj_2765"/>
        <s v="Proj_2768"/>
        <s v="Proj_2769"/>
        <s v="Proj_2771"/>
        <s v="Proj_2777"/>
        <s v="Proj_2785"/>
        <s v="Proj_2791"/>
        <s v="Proj_2793"/>
        <s v="Proj_2797"/>
        <s v="Proj_2801"/>
        <s v="Proj_2804"/>
        <s v="Proj_2812"/>
        <s v="Proj_2816"/>
        <s v="Proj_2824"/>
        <s v="Proj_2825"/>
        <s v="Proj_2828"/>
        <s v="Proj_2833"/>
        <s v="Proj_2834"/>
        <s v="Proj_2835"/>
        <s v="Proj_2837"/>
        <s v="Proj_2838"/>
        <s v="Proj_2842"/>
        <s v="Proj_2867"/>
        <s v="Proj_2875"/>
        <s v="Proj_2881"/>
        <s v="Proj_2884"/>
        <s v="Proj_2885"/>
        <s v="Proj_2890"/>
        <s v="Proj_2903"/>
        <s v="Proj_2904"/>
        <s v="Proj_2908"/>
        <s v="Proj_2917"/>
        <s v="Proj_2918"/>
        <s v="Proj_2920"/>
        <s v="Proj_2923"/>
        <s v="Proj_2929"/>
        <s v="Proj_2930"/>
        <s v="Proj_2933"/>
        <s v="Proj_2934"/>
        <s v="Proj_2942"/>
        <s v="Proj_2955"/>
        <s v="Proj_2956"/>
        <s v="Proj_2961"/>
        <s v="Proj_2962"/>
        <s v="Proj_2963"/>
        <s v="Proj_2968"/>
        <s v="Proj_2976"/>
        <s v="Proj_2980"/>
        <s v="Proj_2982"/>
        <s v="Proj_2986"/>
        <s v="Proj_2990"/>
        <s v="Proj_2992"/>
        <s v="Proj_2995"/>
        <s v="Proj_2997"/>
        <s v="Proj_2998"/>
        <s v="Proj_3003"/>
        <s v="Proj_3012"/>
        <s v="Proj_3013"/>
        <s v="Proj_3018"/>
        <s v="Proj_3019"/>
        <s v="Proj_3028"/>
        <s v="Proj_3029"/>
        <s v="Proj_3038"/>
        <s v="Proj_3039"/>
        <s v="Proj_3040"/>
        <s v="Proj_3041"/>
        <s v="Proj_3045"/>
        <s v="Proj_3053"/>
        <s v="Proj_3056"/>
        <s v="Proj_3065"/>
        <s v="Proj_3066"/>
        <s v="Proj_3067"/>
        <s v="Proj_3072"/>
        <s v="Proj_3074"/>
        <s v="Proj_3076"/>
        <s v="Proj_3078"/>
        <s v="Proj_3082"/>
        <s v="Proj_3093"/>
        <s v="Proj_3096"/>
        <s v="Proj_3099"/>
        <s v="Proj_3100"/>
        <s v="Proj_3101"/>
        <s v="Proj_3102"/>
        <s v="Proj_3105"/>
        <s v="Proj_3109"/>
        <s v="Proj_3111"/>
        <s v="Proj_3116"/>
        <s v="Proj_3122"/>
        <s v="Proj_3128"/>
        <s v="Proj_3130"/>
        <s v="Proj_3132"/>
        <s v="Proj_3135"/>
        <s v="Proj_3139"/>
        <s v="Proj_3142"/>
        <s v="Proj_3144"/>
        <s v="Proj_3148"/>
        <s v="Proj_3151"/>
        <s v="Proj_3153"/>
        <s v="Proj_3158"/>
        <s v="Proj_3160"/>
        <s v="Proj_3162"/>
        <s v="Proj_3164"/>
        <s v="Proj_3168"/>
        <s v="Proj_3175"/>
        <s v="Proj_3176"/>
        <s v="Proj_3179"/>
        <s v="Proj_3182"/>
        <s v="Proj_3184"/>
        <s v="Proj_3190"/>
        <s v="Proj_3194"/>
        <s v="Proj_3197"/>
        <s v="Proj_3201"/>
        <s v="Proj_3204"/>
        <s v="Proj_3205"/>
        <s v="Proj_3206"/>
        <s v="Proj_3207"/>
        <s v="Proj_3210"/>
        <s v="Proj_3219"/>
        <s v="Proj_3242"/>
        <s v="Proj_3248"/>
        <s v="Proj_3251"/>
        <s v="Proj_3264"/>
        <s v="Proj_3267"/>
        <s v="Proj_3268"/>
        <s v="Proj_3279"/>
        <s v="Proj_3280"/>
        <s v="Proj_3281"/>
        <s v="Proj_3282"/>
        <s v="Proj_3286"/>
        <s v="Proj_3287"/>
        <s v="Proj_3290"/>
        <s v="Proj_3296"/>
        <s v="Proj_3297"/>
        <s v="Proj_3298"/>
        <s v="Proj_3299"/>
        <s v="Proj_3304"/>
        <s v="Proj_3312"/>
        <s v="Proj_3314"/>
        <s v="Proj_3317"/>
        <s v="Proj_3318"/>
        <s v="Proj_3320"/>
        <s v="Proj_3325"/>
        <s v="Proj_3327"/>
        <s v="Proj_3334"/>
        <s v="Proj_3338"/>
        <s v="Proj_3341"/>
        <s v="Proj_3353"/>
        <s v="Proj_3354"/>
        <s v="Proj_3356"/>
        <s v="Proj_3357"/>
        <s v="Proj_3358"/>
        <s v="Proj_3361"/>
        <s v="Proj_3365"/>
        <s v="Proj_3372"/>
        <s v="Proj_3374"/>
        <s v="Proj_3377"/>
        <s v="Proj_3378"/>
        <s v="Proj_3387"/>
        <s v="Proj_3390"/>
        <s v="Proj_3391"/>
        <s v="Proj_3406"/>
        <s v="Proj_3409"/>
        <s v="Proj_3416"/>
        <s v="Proj_3421"/>
        <s v="Proj_3428"/>
        <s v="Proj_3434"/>
        <s v="Proj_3437"/>
        <s v="Proj_3438"/>
        <s v="Proj_3442"/>
        <s v="Proj_3443"/>
        <s v="Proj_3449"/>
        <s v="Proj_3450"/>
        <s v="Proj_3451"/>
        <s v="Proj_3452"/>
        <s v="Proj_3457"/>
        <s v="Proj_3466"/>
        <s v="Proj_3476"/>
        <s v="Proj_3477"/>
        <s v="Proj_3478"/>
        <s v="Proj_3480"/>
        <s v="Proj_3483"/>
        <s v="Proj_3485"/>
        <s v="Proj_3486"/>
        <s v="Proj_3492"/>
        <s v="Proj_3504"/>
        <s v="Proj_3505"/>
        <s v="Proj_3507"/>
        <s v="Proj_3513"/>
        <s v="Proj_3522"/>
        <s v="Proj_3528"/>
        <s v="Proj_3535"/>
        <s v="Proj_3538"/>
        <s v="Proj_3555"/>
        <s v="Proj_3557"/>
        <s v="Proj_3559"/>
        <s v="Proj_3571"/>
        <s v="Proj_3574"/>
        <s v="Proj_3576"/>
        <s v="Proj_3577"/>
        <s v="Proj_3579"/>
        <s v="Proj_3581"/>
        <s v="Proj_3583"/>
        <s v="Proj_3584"/>
        <s v="Proj_3585"/>
        <s v="Proj_3590"/>
        <s v="Proj_3596"/>
        <s v="Proj_3598"/>
        <s v="Proj_3601"/>
        <s v="Proj_3610"/>
        <s v="Proj_3614"/>
        <s v="Proj_3616"/>
        <s v="Proj_3617"/>
        <s v="Proj_3618"/>
        <s v="Proj_3622"/>
        <s v="Proj_3626"/>
        <s v="Proj_3633"/>
        <s v="Proj_3634"/>
        <s v="Proj_3637"/>
        <s v="Proj_3640"/>
        <s v="Proj_3645"/>
        <s v="Proj_3651"/>
        <s v="Proj_3654"/>
        <s v="Proj_3655"/>
        <s v="Proj_3657"/>
        <s v="Proj_3658"/>
        <s v="Proj_3659"/>
        <s v="Proj_3662"/>
        <s v="Proj_3673"/>
        <s v="Proj_3675"/>
        <s v="Proj_3677"/>
        <s v="Proj_3682"/>
        <s v="Proj_3683"/>
        <s v="Proj_3688"/>
        <s v="Proj_3693"/>
        <s v="Proj_3695"/>
        <s v="Proj_3701"/>
        <s v="Proj_3706"/>
        <s v="Proj_3708"/>
        <s v="Proj_3710"/>
        <s v="Proj_3716"/>
        <s v="Proj_3723"/>
        <s v="Proj_3729"/>
        <s v="Proj_3730"/>
        <s v="Proj_3732"/>
        <s v="Proj_3741"/>
        <s v="Proj_3743"/>
        <s v="Proj_3745"/>
        <s v="Proj_3747"/>
        <s v="Proj_3751"/>
        <s v="Proj_3754"/>
        <s v="Proj_3757"/>
        <s v="Proj_3758"/>
        <s v="Proj_3765"/>
        <s v="Proj_3772"/>
        <s v="Proj_3776"/>
        <s v="Proj_3777"/>
        <s v="Proj_3790"/>
        <s v="Proj_3795"/>
        <s v="Proj_3797"/>
        <s v="Proj_3801"/>
        <s v="Proj_3804"/>
        <s v="Proj_3806"/>
        <s v="Proj_3807"/>
        <s v="Proj_3816"/>
        <s v="Proj_3817"/>
        <s v="Proj_3819"/>
        <s v="Proj_3826"/>
        <s v="Proj_3828"/>
        <s v="Proj_3832"/>
        <s v="Proj_3833"/>
        <s v="Proj_3834"/>
        <s v="Proj_3835"/>
        <s v="Proj_3839"/>
        <s v="Proj_3840"/>
        <s v="Proj_3848"/>
        <s v="Proj_3849"/>
        <s v="Proj_3850"/>
        <s v="Proj_3854"/>
        <s v="Proj_3857"/>
        <s v="Proj_3859"/>
        <s v="Proj_3861"/>
        <s v="Proj_3865"/>
        <s v="Proj_3867"/>
        <s v="Proj_3876"/>
        <s v="Proj_3877"/>
        <s v="Proj_3881"/>
        <s v="Proj_3883"/>
        <s v="Proj_3889"/>
        <s v="Proj_3905"/>
        <s v="Proj_3906"/>
        <s v="Proj_3912"/>
        <s v="Proj_3919"/>
        <s v="Proj_3928"/>
        <s v="Proj_3930"/>
        <s v="Proj_3931"/>
        <s v="Proj_3933"/>
        <s v="Proj_3935"/>
        <s v="Proj_3937"/>
        <s v="Proj_3955"/>
        <s v="Proj_3964"/>
        <s v="Proj_3965"/>
        <s v="Proj_3968"/>
        <s v="Proj_3970"/>
        <s v="Proj_3973"/>
        <s v="Proj_3976"/>
        <s v="Proj_3977"/>
        <s v="Proj_3978"/>
        <s v="Proj_3980"/>
        <s v="Proj_3988"/>
        <s v="Proj_3991"/>
        <s v="Proj_3992"/>
        <s v="Proj_3994"/>
      </sharedItems>
    </cacheField>
    <cacheField name="Project_Type" numFmtId="0">
      <sharedItems/>
    </cacheField>
    <cacheField name="Team_Size" numFmtId="0">
      <sharedItems containsSemiMixedTypes="0" containsString="0" containsNumber="1" containsInteger="1" minValue="2" maxValue="23" count="22">
        <n v="12"/>
        <n v="13"/>
        <n v="15"/>
        <n v="14"/>
        <n v="8"/>
        <n v="9"/>
        <n v="6"/>
        <n v="22"/>
        <n v="10"/>
        <n v="7"/>
        <n v="18"/>
        <n v="11"/>
        <n v="2"/>
        <n v="3"/>
        <n v="16"/>
        <n v="4"/>
        <n v="17"/>
        <n v="23"/>
        <n v="5"/>
        <n v="19"/>
        <n v="21"/>
        <n v="20"/>
      </sharedItems>
    </cacheField>
    <cacheField name="Project_Budget_USD" numFmtId="0">
      <sharedItems containsSemiMixedTypes="0" containsString="0" containsNumber="1" minValue="235170.73" maxValue="1745771.92"/>
    </cacheField>
    <cacheField name="Estimated_Timeline_Months" numFmtId="0">
      <sharedItems containsSemiMixedTypes="0" containsString="0" containsNumber="1" containsInteger="1" minValue="3" maxValue="29"/>
    </cacheField>
    <cacheField name="Complexity_Score" numFmtId="0">
      <sharedItems containsSemiMixedTypes="0" containsString="0" containsNumber="1" minValue="2.41" maxValue="10"/>
    </cacheField>
    <cacheField name="Stakeholder_Count" numFmtId="0">
      <sharedItems containsSemiMixedTypes="0" containsString="0" containsNumber="1" containsInteger="1" minValue="2" maxValue="18"/>
    </cacheField>
    <cacheField name="Methodology_Used" numFmtId="0">
      <sharedItems count="3">
        <s v="Scrum"/>
        <s v="Kanban"/>
        <s v="Agile"/>
      </sharedItems>
    </cacheField>
    <cacheField name="Team_Experience_Level" numFmtId="0">
      <sharedItems count="4">
        <s v="Mixed"/>
        <s v="Expert"/>
        <s v="Junior"/>
        <s v="Senior"/>
      </sharedItems>
    </cacheField>
    <cacheField name="Past_Similar_Projects" numFmtId="0">
      <sharedItems containsSemiMixedTypes="0" containsString="0" containsNumber="1" containsInteger="1" minValue="0" maxValue="9"/>
    </cacheField>
    <cacheField name="External_Dependencies_Count" numFmtId="0">
      <sharedItems containsSemiMixedTypes="0" containsString="0" containsNumber="1" containsInteger="1" minValue="0" maxValue="7"/>
    </cacheField>
    <cacheField name="Change_Request_Frequency" numFmtId="0">
      <sharedItems containsSemiMixedTypes="0" containsString="0" containsNumber="1" minValue="0.05" maxValue="7.71"/>
    </cacheField>
    <cacheField name="Project_Phase" numFmtId="0">
      <sharedItems count="5">
        <s v="Initiation"/>
        <s v="Execution"/>
        <s v="Monitoring"/>
        <s v="Planning"/>
        <s v="Closure"/>
      </sharedItems>
    </cacheField>
    <cacheField name="Requirement_Stability" numFmtId="0">
      <sharedItems/>
    </cacheField>
    <cacheField name="Team_Turnover_Rate" numFmtId="0">
      <sharedItems containsSemiMixedTypes="0" containsString="0" containsNumber="1" minValue="0" maxValue="0.82"/>
    </cacheField>
    <cacheField name="Vendor_Reliability_Score" numFmtId="0">
      <sharedItems containsSemiMixedTypes="0" containsString="0" containsNumber="1" minValue="0.17" maxValue="1"/>
    </cacheField>
    <cacheField name="Historical_Risk_Incidents" numFmtId="0">
      <sharedItems containsSemiMixedTypes="0" containsString="0" containsNumber="1" containsInteger="1" minValue="0" maxValue="8"/>
    </cacheField>
    <cacheField name="Communication_Frequency" numFmtId="0">
      <sharedItems containsSemiMixedTypes="0" containsString="0" containsNumber="1" minValue="0.2" maxValue="16.36"/>
    </cacheField>
    <cacheField name="Regulatory_Compliance_Level" numFmtId="0">
      <sharedItems/>
    </cacheField>
    <cacheField name="Technology_Familiarity" numFmtId="0">
      <sharedItems/>
    </cacheField>
    <cacheField name="Geographical_Distribution" numFmtId="0">
      <sharedItems containsSemiMixedTypes="0" containsString="0" containsNumber="1" containsInteger="1" minValue="1" maxValue="5"/>
    </cacheField>
    <cacheField name="Stakeholder_Engagement_Level" numFmtId="0">
      <sharedItems/>
    </cacheField>
    <cacheField name="Schedule_Pressure" numFmtId="0">
      <sharedItems containsSemiMixedTypes="0" containsString="0" containsNumber="1" minValue="0" maxValue="0.5"/>
    </cacheField>
    <cacheField name="Budget_Utilization_Rate" numFmtId="0">
      <sharedItems containsSemiMixedTypes="0" containsString="0" containsNumber="1" minValue="0.6" maxValue="1.3"/>
    </cacheField>
    <cacheField name="Executive_Sponsorship" numFmtId="0">
      <sharedItems/>
    </cacheField>
    <cacheField name="Funding_Source" numFmtId="0">
      <sharedItems count="4">
        <s v="Mixed"/>
        <s v="Internal"/>
        <s v="External"/>
        <s v="Government"/>
      </sharedItems>
    </cacheField>
    <cacheField name="Market_Volatility" numFmtId="0">
      <sharedItems containsSemiMixedTypes="0" containsString="0" containsNumber="1" minValue="0" maxValue="1"/>
    </cacheField>
    <cacheField name="Integration_Complexity" numFmtId="0">
      <sharedItems containsSemiMixedTypes="0" containsString="0" containsNumber="1" minValue="1" maxValue="9.98"/>
    </cacheField>
    <cacheField name="Resource_Availability" numFmtId="0">
      <sharedItems containsSemiMixedTypes="0" containsString="0" containsNumber="1" minValue="0.3" maxValue="1"/>
    </cacheField>
    <cacheField name="Priority_Level" numFmtId="0">
      <sharedItems count="4">
        <s v="Critical"/>
        <s v="Medium"/>
        <s v="Low"/>
        <s v="High"/>
      </sharedItems>
    </cacheField>
    <cacheField name="Organizational_Change_Frequency" numFmtId="0">
      <sharedItems containsSemiMixedTypes="0" containsString="0" containsNumber="1" minValue="0" maxValue="5.77"/>
    </cacheField>
    <cacheField name="Cross_Functional_Dependencies" numFmtId="0">
      <sharedItems containsSemiMixedTypes="0" containsString="0" containsNumber="1" containsInteger="1" minValue="0" maxValue="7"/>
    </cacheField>
    <cacheField name="Previous_Delivery_Success_Rate" numFmtId="0">
      <sharedItems containsSemiMixedTypes="0" containsString="0" containsNumber="1" minValue="0.19" maxValue="0.99"/>
    </cacheField>
    <cacheField name="Technical_Debt_Level" numFmtId="0">
      <sharedItems containsSemiMixedTypes="0" containsString="0" containsNumber="1" minValue="0" maxValue="1"/>
    </cacheField>
    <cacheField name="Project_Manager_Experience" numFmtId="0">
      <sharedItems count="4">
        <s v="Certified Pm"/>
        <s v="Mid-Level Pm"/>
        <s v="Senior Pm"/>
        <s v="Junior Pm"/>
      </sharedItems>
    </cacheField>
    <cacheField name="Org_Process_Maturity" numFmtId="0">
      <sharedItems/>
    </cacheField>
    <cacheField name="Data_Security_Requirements" numFmtId="0">
      <sharedItems/>
    </cacheField>
    <cacheField name="Key_Stakeholder_Availability" numFmtId="0">
      <sharedItems/>
    </cacheField>
    <cacheField name="Tech_Environment_Stability" numFmtId="0">
      <sharedItems/>
    </cacheField>
    <cacheField name="Contract_Type" numFmtId="0">
      <sharedItems/>
    </cacheField>
    <cacheField name="Resource_Contention_Level" numFmtId="0">
      <sharedItems/>
    </cacheField>
    <cacheField name="Industry_Volatility" numFmtId="0">
      <sharedItems/>
    </cacheField>
    <cacheField name="Client_Experience_Level" numFmtId="0">
      <sharedItems/>
    </cacheField>
    <cacheField name="Change_Control_Maturity" numFmtId="0">
      <sharedItems/>
    </cacheField>
    <cacheField name="Risk_Management_Maturity" numFmtId="0">
      <sharedItems/>
    </cacheField>
    <cacheField name="Team_Colocation" numFmtId="0">
      <sharedItems/>
    </cacheField>
    <cacheField name="Documentation_Quality" numFmtId="0">
      <sharedItems/>
    </cacheField>
    <cacheField name="Project_Start_Month" numFmtId="0">
      <sharedItems containsSemiMixedTypes="0" containsString="0" containsNumber="1" containsInteger="1" minValue="1" maxValue="12"/>
    </cacheField>
    <cacheField name="Current_Phase_Duration_Months" numFmtId="0">
      <sharedItems containsSemiMixedTypes="0" containsString="0" containsNumber="1" containsInteger="1" minValue="1" maxValue="12"/>
    </cacheField>
    <cacheField name="Seasonal_Risk_Factor" numFmtId="0">
      <sharedItems containsSemiMixedTypes="0" containsString="0" containsNumber="1" minValue="1" maxValue="1.1000000000000001"/>
    </cacheField>
    <cacheField name="Risk_Level" numFmtId="0">
      <sharedItems count="4">
        <s v="High"/>
        <s v="Medium"/>
        <s v="Critical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frin Raj" refreshedDate="46205.878035532405" backgroundQuery="1" createdVersion="7" refreshedVersion="7" minRefreshableVersion="3" recordCount="0" supportSubquery="1" supportAdvancedDrill="1" xr:uid="{87CD89F3-093B-4A03-9B7A-C457CF3EC35F}">
  <cacheSource type="external" connectionId="1"/>
  <cacheFields count="3">
    <cacheField name="[Table1].[Project_Type].[Project_Type]" caption="Project_Type" numFmtId="0" hierarchy="1" level="1">
      <sharedItems count="1">
        <s v="It"/>
      </sharedItems>
    </cacheField>
    <cacheField name="[Table1].[Risk_Level].[Risk_Level]" caption="Risk_Level" numFmtId="0" hierarchy="50" level="1">
      <sharedItems count="4">
        <s v="Critical"/>
        <s v="High"/>
        <s v="Low"/>
        <s v="Medium"/>
      </sharedItems>
    </cacheField>
    <cacheField name="[Measures].[Count of Project_ID]" caption="Count of Project_ID" numFmtId="0" hierarchy="53" level="32767"/>
  </cacheFields>
  <cacheHierarchies count="54">
    <cacheHierarchy uniqueName="[Table1].[Project_ID]" caption="Project_ID" attribute="1" defaultMemberUniqueName="[Table1].[Project_ID].[All]" allUniqueName="[Table1].[Project_ID].[All]" dimensionUniqueName="[Table1]" displayFolder="" count="0" memberValueDatatype="130" unbalanced="0"/>
    <cacheHierarchy uniqueName="[Table1].[Project_Type]" caption="Project_Type" attribute="1" defaultMemberUniqueName="[Table1].[Project_Type].[All]" allUniqueName="[Table1].[Project_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eam_Size]" caption="Team_Size" attribute="1" defaultMemberUniqueName="[Table1].[Team_Size].[All]" allUniqueName="[Table1].[Team_Size].[All]" dimensionUniqueName="[Table1]" displayFolder="" count="0" memberValueDatatype="20" unbalanced="0"/>
    <cacheHierarchy uniqueName="[Table1].[Project_Budget_USD]" caption="Project_Budget_USD" attribute="1" defaultMemberUniqueName="[Table1].[Project_Budget_USD].[All]" allUniqueName="[Table1].[Project_Budget_USD].[All]" dimensionUniqueName="[Table1]" displayFolder="" count="0" memberValueDatatype="5" unbalanced="0"/>
    <cacheHierarchy uniqueName="[Table1].[Estimated_Timeline_Months]" caption="Estimated_Timeline_Months" attribute="1" defaultMemberUniqueName="[Table1].[Estimated_Timeline_Months].[All]" allUniqueName="[Table1].[Estimated_Timeline_Months].[All]" dimensionUniqueName="[Table1]" displayFolder="" count="0" memberValueDatatype="20" unbalanced="0"/>
    <cacheHierarchy uniqueName="[Table1].[Complexity_Score]" caption="Complexity_Score" attribute="1" defaultMemberUniqueName="[Table1].[Complexity_Score].[All]" allUniqueName="[Table1].[Complexity_Score].[All]" dimensionUniqueName="[Table1]" displayFolder="" count="0" memberValueDatatype="5" unbalanced="0"/>
    <cacheHierarchy uniqueName="[Table1].[Stakeholder_Count]" caption="Stakeholder_Count" attribute="1" defaultMemberUniqueName="[Table1].[Stakeholder_Count].[All]" allUniqueName="[Table1].[Stakeholder_Count].[All]" dimensionUniqueName="[Table1]" displayFolder="" count="0" memberValueDatatype="20" unbalanced="0"/>
    <cacheHierarchy uniqueName="[Table1].[Methodology_Used]" caption="Methodology_Used" attribute="1" defaultMemberUniqueName="[Table1].[Methodology_Used].[All]" allUniqueName="[Table1].[Methodology_Used].[All]" dimensionUniqueName="[Table1]" displayFolder="" count="0" memberValueDatatype="130" unbalanced="0"/>
    <cacheHierarchy uniqueName="[Table1].[Team_Experience_Level]" caption="Team_Experience_Level" attribute="1" defaultMemberUniqueName="[Table1].[Team_Experience_Level].[All]" allUniqueName="[Table1].[Team_Experience_Level].[All]" dimensionUniqueName="[Table1]" displayFolder="" count="0" memberValueDatatype="130" unbalanced="0"/>
    <cacheHierarchy uniqueName="[Table1].[Past_Similar_Projects]" caption="Past_Similar_Projects" attribute="1" defaultMemberUniqueName="[Table1].[Past_Similar_Projects].[All]" allUniqueName="[Table1].[Past_Similar_Projects].[All]" dimensionUniqueName="[Table1]" displayFolder="" count="0" memberValueDatatype="20" unbalanced="0"/>
    <cacheHierarchy uniqueName="[Table1].[External_Dependencies_Count]" caption="External_Dependencies_Count" attribute="1" defaultMemberUniqueName="[Table1].[External_Dependencies_Count].[All]" allUniqueName="[Table1].[External_Dependencies_Count].[All]" dimensionUniqueName="[Table1]" displayFolder="" count="0" memberValueDatatype="20" unbalanced="0"/>
    <cacheHierarchy uniqueName="[Table1].[Change_Request_Frequency]" caption="Change_Request_Frequency" attribute="1" defaultMemberUniqueName="[Table1].[Change_Request_Frequency].[All]" allUniqueName="[Table1].[Change_Request_Frequency].[All]" dimensionUniqueName="[Table1]" displayFolder="" count="0" memberValueDatatype="5" unbalanced="0"/>
    <cacheHierarchy uniqueName="[Table1].[Project_Phase]" caption="Project_Phase" attribute="1" defaultMemberUniqueName="[Table1].[Project_Phase].[All]" allUniqueName="[Table1].[Project_Phase].[All]" dimensionUniqueName="[Table1]" displayFolder="" count="0" memberValueDatatype="130" unbalanced="0"/>
    <cacheHierarchy uniqueName="[Table1].[Requirement_Stability]" caption="Requirement_Stability" attribute="1" defaultMemberUniqueName="[Table1].[Requirement_Stability].[All]" allUniqueName="[Table1].[Requirement_Stability].[All]" dimensionUniqueName="[Table1]" displayFolder="" count="0" memberValueDatatype="130" unbalanced="0"/>
    <cacheHierarchy uniqueName="[Table1].[Team_Turnover_Rate]" caption="Team_Turnover_Rate" attribute="1" defaultMemberUniqueName="[Table1].[Team_Turnover_Rate].[All]" allUniqueName="[Table1].[Team_Turnover_Rate].[All]" dimensionUniqueName="[Table1]" displayFolder="" count="0" memberValueDatatype="5" unbalanced="0"/>
    <cacheHierarchy uniqueName="[Table1].[Vendor_Reliability_Score]" caption="Vendor_Reliability_Score" attribute="1" defaultMemberUniqueName="[Table1].[Vendor_Reliability_Score].[All]" allUniqueName="[Table1].[Vendor_Reliability_Score].[All]" dimensionUniqueName="[Table1]" displayFolder="" count="0" memberValueDatatype="5" unbalanced="0"/>
    <cacheHierarchy uniqueName="[Table1].[Historical_Risk_Incidents]" caption="Historical_Risk_Incidents" attribute="1" defaultMemberUniqueName="[Table1].[Historical_Risk_Incidents].[All]" allUniqueName="[Table1].[Historical_Risk_Incidents].[All]" dimensionUniqueName="[Table1]" displayFolder="" count="0" memberValueDatatype="20" unbalanced="0"/>
    <cacheHierarchy uniqueName="[Table1].[Communication_Frequency]" caption="Communication_Frequency" attribute="1" defaultMemberUniqueName="[Table1].[Communication_Frequency].[All]" allUniqueName="[Table1].[Communication_Frequency].[All]" dimensionUniqueName="[Table1]" displayFolder="" count="0" memberValueDatatype="5" unbalanced="0"/>
    <cacheHierarchy uniqueName="[Table1].[Regulatory_Compliance_Level]" caption="Regulatory_Compliance_Level" attribute="1" defaultMemberUniqueName="[Table1].[Regulatory_Compliance_Level].[All]" allUniqueName="[Table1].[Regulatory_Compliance_Level].[All]" dimensionUniqueName="[Table1]" displayFolder="" count="0" memberValueDatatype="130" unbalanced="0"/>
    <cacheHierarchy uniqueName="[Table1].[Technology_Familiarity]" caption="Technology_Familiarity" attribute="1" defaultMemberUniqueName="[Table1].[Technology_Familiarity].[All]" allUniqueName="[Table1].[Technology_Familiarity].[All]" dimensionUniqueName="[Table1]" displayFolder="" count="0" memberValueDatatype="130" unbalanced="0"/>
    <cacheHierarchy uniqueName="[Table1].[Geographical_Distribution]" caption="Geographical_Distribution" attribute="1" defaultMemberUniqueName="[Table1].[Geographical_Distribution].[All]" allUniqueName="[Table1].[Geographical_Distribution].[All]" dimensionUniqueName="[Table1]" displayFolder="" count="0" memberValueDatatype="20" unbalanced="0"/>
    <cacheHierarchy uniqueName="[Table1].[Stakeholder_Engagement_Level]" caption="Stakeholder_Engagement_Level" attribute="1" defaultMemberUniqueName="[Table1].[Stakeholder_Engagement_Level].[All]" allUniqueName="[Table1].[Stakeholder_Engagement_Level].[All]" dimensionUniqueName="[Table1]" displayFolder="" count="0" memberValueDatatype="130" unbalanced="0"/>
    <cacheHierarchy uniqueName="[Table1].[Schedule_Pressure]" caption="Schedule_Pressure" attribute="1" defaultMemberUniqueName="[Table1].[Schedule_Pressure].[All]" allUniqueName="[Table1].[Schedule_Pressure].[All]" dimensionUniqueName="[Table1]" displayFolder="" count="0" memberValueDatatype="5" unbalanced="0"/>
    <cacheHierarchy uniqueName="[Table1].[Budget_Utilization_Rate]" caption="Budget_Utilization_Rate" attribute="1" defaultMemberUniqueName="[Table1].[Budget_Utilization_Rate].[All]" allUniqueName="[Table1].[Budget_Utilization_Rate].[All]" dimensionUniqueName="[Table1]" displayFolder="" count="0" memberValueDatatype="5" unbalanced="0"/>
    <cacheHierarchy uniqueName="[Table1].[Executive_Sponsorship]" caption="Executive_Sponsorship" attribute="1" defaultMemberUniqueName="[Table1].[Executive_Sponsorship].[All]" allUniqueName="[Table1].[Executive_Sponsorship].[All]" dimensionUniqueName="[Table1]" displayFolder="" count="0" memberValueDatatype="130" unbalanced="0"/>
    <cacheHierarchy uniqueName="[Table1].[Funding_Source]" caption="Funding_Source" attribute="1" defaultMemberUniqueName="[Table1].[Funding_Source].[All]" allUniqueName="[Table1].[Funding_Source].[All]" dimensionUniqueName="[Table1]" displayFolder="" count="0" memberValueDatatype="130" unbalanced="0"/>
    <cacheHierarchy uniqueName="[Table1].[Market_Volatility]" caption="Market_Volatility" attribute="1" defaultMemberUniqueName="[Table1].[Market_Volatility].[All]" allUniqueName="[Table1].[Market_Volatility].[All]" dimensionUniqueName="[Table1]" displayFolder="" count="0" memberValueDatatype="5" unbalanced="0"/>
    <cacheHierarchy uniqueName="[Table1].[Integration_Complexity]" caption="Integration_Complexity" attribute="1" defaultMemberUniqueName="[Table1].[Integration_Complexity].[All]" allUniqueName="[Table1].[Integration_Complexity].[All]" dimensionUniqueName="[Table1]" displayFolder="" count="0" memberValueDatatype="5" unbalanced="0"/>
    <cacheHierarchy uniqueName="[Table1].[Resource_Availability]" caption="Resource_Availability" attribute="1" defaultMemberUniqueName="[Table1].[Resource_Availability].[All]" allUniqueName="[Table1].[Resource_Availability].[All]" dimensionUniqueName="[Table1]" displayFolder="" count="0" memberValueDatatype="5" unbalanced="0"/>
    <cacheHierarchy uniqueName="[Table1].[Priority_Level]" caption="Priority_Level" attribute="1" defaultMemberUniqueName="[Table1].[Priority_Level].[All]" allUniqueName="[Table1].[Priority_Level].[All]" dimensionUniqueName="[Table1]" displayFolder="" count="0" memberValueDatatype="130" unbalanced="0"/>
    <cacheHierarchy uniqueName="[Table1].[Organizational_Change_Frequency]" caption="Organizational_Change_Frequency" attribute="1" defaultMemberUniqueName="[Table1].[Organizational_Change_Frequency].[All]" allUniqueName="[Table1].[Organizational_Change_Frequency].[All]" dimensionUniqueName="[Table1]" displayFolder="" count="0" memberValueDatatype="5" unbalanced="0"/>
    <cacheHierarchy uniqueName="[Table1].[Cross_Functional_Dependencies]" caption="Cross_Functional_Dependencies" attribute="1" defaultMemberUniqueName="[Table1].[Cross_Functional_Dependencies].[All]" allUniqueName="[Table1].[Cross_Functional_Dependencies].[All]" dimensionUniqueName="[Table1]" displayFolder="" count="0" memberValueDatatype="20" unbalanced="0"/>
    <cacheHierarchy uniqueName="[Table1].[Previous_Delivery_Success_Rate]" caption="Previous_Delivery_Success_Rate" attribute="1" defaultMemberUniqueName="[Table1].[Previous_Delivery_Success_Rate].[All]" allUniqueName="[Table1].[Previous_Delivery_Success_Rate].[All]" dimensionUniqueName="[Table1]" displayFolder="" count="0" memberValueDatatype="5" unbalanced="0"/>
    <cacheHierarchy uniqueName="[Table1].[Technical_Debt_Level]" caption="Technical_Debt_Level" attribute="1" defaultMemberUniqueName="[Table1].[Technical_Debt_Level].[All]" allUniqueName="[Table1].[Technical_Debt_Level].[All]" dimensionUniqueName="[Table1]" displayFolder="" count="0" memberValueDatatype="5" unbalanced="0"/>
    <cacheHierarchy uniqueName="[Table1].[Project_Manager_Experience]" caption="Project_Manager_Experience" attribute="1" defaultMemberUniqueName="[Table1].[Project_Manager_Experience].[All]" allUniqueName="[Table1].[Project_Manager_Experience].[All]" dimensionUniqueName="[Table1]" displayFolder="" count="0" memberValueDatatype="130" unbalanced="0"/>
    <cacheHierarchy uniqueName="[Table1].[Org_Process_Maturity]" caption="Org_Process_Maturity" attribute="1" defaultMemberUniqueName="[Table1].[Org_Process_Maturity].[All]" allUniqueName="[Table1].[Org_Process_Maturity].[All]" dimensionUniqueName="[Table1]" displayFolder="" count="0" memberValueDatatype="130" unbalanced="0"/>
    <cacheHierarchy uniqueName="[Table1].[Data_Security_Requirements]" caption="Data_Security_Requirements" attribute="1" defaultMemberUniqueName="[Table1].[Data_Security_Requirements].[All]" allUniqueName="[Table1].[Data_Security_Requirements].[All]" dimensionUniqueName="[Table1]" displayFolder="" count="0" memberValueDatatype="130" unbalanced="0"/>
    <cacheHierarchy uniqueName="[Table1].[Key_Stakeholder_Availability]" caption="Key_Stakeholder_Availability" attribute="1" defaultMemberUniqueName="[Table1].[Key_Stakeholder_Availability].[All]" allUniqueName="[Table1].[Key_Stakeholder_Availability].[All]" dimensionUniqueName="[Table1]" displayFolder="" count="0" memberValueDatatype="130" unbalanced="0"/>
    <cacheHierarchy uniqueName="[Table1].[Tech_Environment_Stability]" caption="Tech_Environment_Stability" attribute="1" defaultMemberUniqueName="[Table1].[Tech_Environment_Stability].[All]" allUniqueName="[Table1].[Tech_Environment_Stability].[All]" dimensionUniqueName="[Table1]" displayFolder="" count="0" memberValueDatatype="130" unbalanced="0"/>
    <cacheHierarchy uniqueName="[Table1].[Contract_Type]" caption="Contract_Type" attribute="1" defaultMemberUniqueName="[Table1].[Contract_Type].[All]" allUniqueName="[Table1].[Contract_Type].[All]" dimensionUniqueName="[Table1]" displayFolder="" count="0" memberValueDatatype="130" unbalanced="0"/>
    <cacheHierarchy uniqueName="[Table1].[Resource_Contention_Level]" caption="Resource_Contention_Level" attribute="1" defaultMemberUniqueName="[Table1].[Resource_Contention_Level].[All]" allUniqueName="[Table1].[Resource_Contention_Level].[All]" dimensionUniqueName="[Table1]" displayFolder="" count="0" memberValueDatatype="130" unbalanced="0"/>
    <cacheHierarchy uniqueName="[Table1].[Industry_Volatility]" caption="Industry_Volatility" attribute="1" defaultMemberUniqueName="[Table1].[Industry_Volatility].[All]" allUniqueName="[Table1].[Industry_Volatility].[All]" dimensionUniqueName="[Table1]" displayFolder="" count="0" memberValueDatatype="130" unbalanced="0"/>
    <cacheHierarchy uniqueName="[Table1].[Client_Experience_Level]" caption="Client_Experience_Level" attribute="1" defaultMemberUniqueName="[Table1].[Client_Experience_Level].[All]" allUniqueName="[Table1].[Client_Experience_Level].[All]" dimensionUniqueName="[Table1]" displayFolder="" count="0" memberValueDatatype="130" unbalanced="0"/>
    <cacheHierarchy uniqueName="[Table1].[Change_Control_Maturity]" caption="Change_Control_Maturity" attribute="1" defaultMemberUniqueName="[Table1].[Change_Control_Maturity].[All]" allUniqueName="[Table1].[Change_Control_Maturity].[All]" dimensionUniqueName="[Table1]" displayFolder="" count="0" memberValueDatatype="130" unbalanced="0"/>
    <cacheHierarchy uniqueName="[Table1].[Risk_Management_Maturity]" caption="Risk_Management_Maturity" attribute="1" defaultMemberUniqueName="[Table1].[Risk_Management_Maturity].[All]" allUniqueName="[Table1].[Risk_Management_Maturity].[All]" dimensionUniqueName="[Table1]" displayFolder="" count="0" memberValueDatatype="130" unbalanced="0"/>
    <cacheHierarchy uniqueName="[Table1].[Team_Colocation]" caption="Team_Colocation" attribute="1" defaultMemberUniqueName="[Table1].[Team_Colocation].[All]" allUniqueName="[Table1].[Team_Colocation].[All]" dimensionUniqueName="[Table1]" displayFolder="" count="0" memberValueDatatype="130" unbalanced="0"/>
    <cacheHierarchy uniqueName="[Table1].[Documentation_Quality]" caption="Documentation_Quality" attribute="1" defaultMemberUniqueName="[Table1].[Documentation_Quality].[All]" allUniqueName="[Table1].[Documentation_Quality].[All]" dimensionUniqueName="[Table1]" displayFolder="" count="0" memberValueDatatype="130" unbalanced="0"/>
    <cacheHierarchy uniqueName="[Table1].[Project_Start_Month]" caption="Project_Start_Month" attribute="1" defaultMemberUniqueName="[Table1].[Project_Start_Month].[All]" allUniqueName="[Table1].[Project_Start_Month].[All]" dimensionUniqueName="[Table1]" displayFolder="" count="0" memberValueDatatype="20" unbalanced="0"/>
    <cacheHierarchy uniqueName="[Table1].[Current_Phase_Duration_Months]" caption="Current_Phase_Duration_Months" attribute="1" defaultMemberUniqueName="[Table1].[Current_Phase_Duration_Months].[All]" allUniqueName="[Table1].[Current_Phase_Duration_Months].[All]" dimensionUniqueName="[Table1]" displayFolder="" count="0" memberValueDatatype="20" unbalanced="0"/>
    <cacheHierarchy uniqueName="[Table1].[Seasonal_Risk_Factor]" caption="Seasonal_Risk_Factor" attribute="1" defaultMemberUniqueName="[Table1].[Seasonal_Risk_Factor].[All]" allUniqueName="[Table1].[Seasonal_Risk_Factor].[All]" dimensionUniqueName="[Table1]" displayFolder="" count="0" memberValueDatatype="5" unbalanced="0"/>
    <cacheHierarchy uniqueName="[Table1].[Risk_Level]" caption="Risk_Level" attribute="1" defaultMemberUniqueName="[Table1].[Risk_Level].[All]" allUniqueName="[Table1].[Risk_Level].[All]" dimensionUniqueName="[Table1]" displayFolder="" count="2" memberValueDatatype="130" unbalanced="0">
      <fieldsUsage count="2">
        <fieldUsage x="-1"/>
        <fieldUsage x="1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roject_ID]" caption="Count of Project_I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s v="It"/>
    <x v="0"/>
    <n v="1427830.63"/>
    <n v="17"/>
    <n v="7.54"/>
    <n v="16"/>
    <x v="0"/>
    <x v="0"/>
    <n v="0"/>
    <n v="5"/>
    <n v="2.42"/>
    <x v="0"/>
    <s v="Moderate"/>
    <n v="0.33"/>
    <n v="0.84"/>
    <n v="1"/>
    <n v="1.36"/>
    <s v="Low"/>
    <s v="Familiar"/>
    <n v="5"/>
    <s v="Medium"/>
    <n v="0.1"/>
    <n v="0.73"/>
    <s v="Moderate"/>
    <x v="0"/>
    <n v="0.74"/>
    <n v="7.49"/>
    <n v="0.52"/>
    <x v="0"/>
    <n v="0.74"/>
    <n v="5"/>
    <n v="0.71"/>
    <n v="0.43"/>
    <x v="0"/>
    <s v="Managed"/>
    <s v="Strict"/>
    <s v="Good"/>
    <s v="Mixed"/>
    <s v="Hybrid"/>
    <s v="High"/>
    <s v="Extreme"/>
    <s v="Strategic"/>
    <s v="Formal"/>
    <s v="Basic"/>
    <s v="Hybrid"/>
    <s v="Basic"/>
    <n v="12"/>
    <n v="6"/>
    <n v="1.1000000000000001"/>
    <x v="0"/>
  </r>
  <r>
    <x v="1"/>
    <s v="It"/>
    <x v="1"/>
    <n v="1106456.8500000001"/>
    <n v="18"/>
    <n v="7.11"/>
    <n v="12"/>
    <x v="1"/>
    <x v="0"/>
    <n v="0"/>
    <n v="5"/>
    <n v="0.68"/>
    <x v="0"/>
    <s v="Moderate"/>
    <n v="0.24"/>
    <n v="0.83"/>
    <n v="2"/>
    <n v="4.47"/>
    <s v="Medium"/>
    <s v="Familiar"/>
    <n v="3"/>
    <s v="Poor"/>
    <n v="0"/>
    <n v="1.1299999999999999"/>
    <s v="Weak"/>
    <x v="0"/>
    <n v="0.12"/>
    <n v="1.41"/>
    <n v="0.33"/>
    <x v="1"/>
    <n v="0.53"/>
    <n v="4"/>
    <n v="0.66"/>
    <n v="0.37"/>
    <x v="1"/>
    <s v="Managed"/>
    <s v="High"/>
    <s v="Limited"/>
    <s v="Mixed"/>
    <s v="Time &amp; Materials"/>
    <s v="Low"/>
    <s v="Stable"/>
    <s v="Strategic"/>
    <s v="Formal"/>
    <s v="Advanced"/>
    <s v="Hybrid"/>
    <s v="Basic"/>
    <n v="3"/>
    <n v="7"/>
    <n v="1"/>
    <x v="1"/>
  </r>
  <r>
    <x v="2"/>
    <s v="It"/>
    <x v="2"/>
    <n v="1161853.69"/>
    <n v="18"/>
    <n v="8.59"/>
    <n v="9"/>
    <x v="2"/>
    <x v="1"/>
    <n v="4"/>
    <n v="6"/>
    <n v="1.1299999999999999"/>
    <x v="1"/>
    <s v="Moderate"/>
    <n v="0.18"/>
    <n v="0.61"/>
    <n v="3"/>
    <n v="0.46"/>
    <s v="Low"/>
    <s v="Familiar"/>
    <n v="1"/>
    <s v="High"/>
    <n v="0.16"/>
    <n v="0.87"/>
    <s v="Moderate"/>
    <x v="0"/>
    <n v="7.0000000000000007E-2"/>
    <n v="3.06"/>
    <n v="0.68"/>
    <x v="1"/>
    <n v="2.94"/>
    <n v="6"/>
    <n v="0.7"/>
    <n v="0.5"/>
    <x v="0"/>
    <s v="Defined"/>
    <s v="Medium"/>
    <s v="Excellent"/>
    <s v="Legacy/Unstable"/>
    <s v="Time &amp; Materials"/>
    <s v="Low"/>
    <s v="Moderate"/>
    <s v="Regular"/>
    <s v="Formal"/>
    <s v="Formal"/>
    <s v="Fully Remote"/>
    <s v="Basic"/>
    <n v="12"/>
    <n v="5"/>
    <n v="1.1000000000000001"/>
    <x v="1"/>
  </r>
  <r>
    <x v="3"/>
    <s v="It"/>
    <x v="3"/>
    <n v="805495.26"/>
    <n v="21"/>
    <n v="10"/>
    <n v="11"/>
    <x v="0"/>
    <x v="2"/>
    <n v="1"/>
    <n v="5"/>
    <n v="2.63"/>
    <x v="2"/>
    <s v="Moderate"/>
    <n v="0.43"/>
    <n v="0.96"/>
    <n v="2"/>
    <n v="2.2000000000000002"/>
    <s v="Low"/>
    <s v="Familiar"/>
    <n v="3"/>
    <s v="Low"/>
    <n v="0.16"/>
    <n v="0.83"/>
    <s v="Strong"/>
    <x v="1"/>
    <n v="0.11"/>
    <n v="1.68"/>
    <n v="0.81"/>
    <x v="2"/>
    <n v="1.04"/>
    <n v="7"/>
    <n v="0.69"/>
    <n v="0.69"/>
    <x v="1"/>
    <s v="Defined"/>
    <s v="High"/>
    <s v="Poor"/>
    <s v="Mixed"/>
    <s v="Cost-Plus"/>
    <s v="Low"/>
    <s v="High"/>
    <s v="First-Time"/>
    <s v="Formal"/>
    <s v="Basic"/>
    <s v="Fully Colocated"/>
    <s v="Basic"/>
    <n v="5"/>
    <n v="8"/>
    <n v="1"/>
    <x v="2"/>
  </r>
  <r>
    <x v="4"/>
    <s v="It"/>
    <x v="4"/>
    <n v="600816.42000000004"/>
    <n v="12"/>
    <n v="6.14"/>
    <n v="9"/>
    <x v="0"/>
    <x v="3"/>
    <n v="0"/>
    <n v="3"/>
    <n v="1.07"/>
    <x v="3"/>
    <s v="Stable"/>
    <n v="0.15"/>
    <n v="0.71"/>
    <n v="2"/>
    <n v="11.03"/>
    <s v="High"/>
    <s v="Familiar"/>
    <n v="2"/>
    <s v="Excellent"/>
    <n v="0.22"/>
    <n v="0.96"/>
    <s v="Moderate"/>
    <x v="1"/>
    <n v="1"/>
    <n v="9.08"/>
    <n v="0.62"/>
    <x v="2"/>
    <n v="1.4"/>
    <n v="6"/>
    <n v="0.6"/>
    <n v="0.48"/>
    <x v="2"/>
    <s v="Defined"/>
    <s v="High"/>
    <s v="Excellent"/>
    <s v="Modern/Stable"/>
    <s v="Time &amp; Materials"/>
    <s v="High"/>
    <s v="Moderate"/>
    <s v="First-Time"/>
    <s v="Basic"/>
    <s v="Advanced"/>
    <s v="Partially Colocated"/>
    <s v="Excellent"/>
    <n v="8"/>
    <n v="5"/>
    <n v="1"/>
    <x v="3"/>
  </r>
  <r>
    <x v="5"/>
    <s v="It"/>
    <x v="5"/>
    <n v="986572.7"/>
    <n v="9"/>
    <n v="3.86"/>
    <n v="8"/>
    <x v="2"/>
    <x v="0"/>
    <n v="0"/>
    <n v="1"/>
    <n v="0.91"/>
    <x v="4"/>
    <s v="Moderate"/>
    <n v="0.59"/>
    <n v="0.75"/>
    <n v="1"/>
    <n v="4.24"/>
    <s v="Medium"/>
    <s v="Familiar"/>
    <n v="3"/>
    <s v="Medium"/>
    <n v="7.0000000000000007E-2"/>
    <n v="0.76"/>
    <s v="Strong"/>
    <x v="2"/>
    <n v="0"/>
    <n v="6.01"/>
    <n v="0.83"/>
    <x v="0"/>
    <n v="1.1100000000000001"/>
    <n v="6"/>
    <n v="0.83"/>
    <n v="0.43"/>
    <x v="1"/>
    <s v="Managed"/>
    <s v="Strict"/>
    <s v="Good"/>
    <s v="Modern/Stable"/>
    <s v="Cost-Plus"/>
    <s v="Low"/>
    <s v="High"/>
    <s v="Strategic"/>
    <s v="Formal"/>
    <s v="Formal"/>
    <s v="Hybrid"/>
    <s v="Basic"/>
    <n v="7"/>
    <n v="3"/>
    <n v="1"/>
    <x v="3"/>
  </r>
  <r>
    <x v="6"/>
    <s v="It"/>
    <x v="6"/>
    <n v="710067.31"/>
    <n v="10"/>
    <n v="5.45"/>
    <n v="8"/>
    <x v="0"/>
    <x v="1"/>
    <n v="6"/>
    <n v="2"/>
    <n v="0.43"/>
    <x v="0"/>
    <s v="Moderate"/>
    <n v="0.27"/>
    <n v="0.83"/>
    <n v="0"/>
    <n v="2.58"/>
    <s v="Medium"/>
    <s v="Expert"/>
    <n v="5"/>
    <s v="Excellent"/>
    <n v="0.27"/>
    <n v="1.19"/>
    <s v="Moderate"/>
    <x v="2"/>
    <n v="0.74"/>
    <n v="7.91"/>
    <n v="0.65"/>
    <x v="1"/>
    <n v="1.27"/>
    <n v="7"/>
    <n v="0.73"/>
    <n v="0.6"/>
    <x v="2"/>
    <s v="Optimizing"/>
    <s v="High"/>
    <s v="Moderate"/>
    <s v="Modern/Stable"/>
    <s v="Fixed-Price"/>
    <s v="Medium"/>
    <s v="Stable"/>
    <s v="First-Time"/>
    <s v="Formal"/>
    <s v="Advanced"/>
    <s v="Fully Colocated"/>
    <s v="Basic"/>
    <n v="7"/>
    <n v="3"/>
    <n v="1"/>
    <x v="3"/>
  </r>
  <r>
    <x v="7"/>
    <s v="It"/>
    <x v="6"/>
    <n v="893417.2"/>
    <n v="14"/>
    <n v="4.5199999999999996"/>
    <n v="7"/>
    <x v="1"/>
    <x v="0"/>
    <n v="0"/>
    <n v="3"/>
    <n v="0.76"/>
    <x v="4"/>
    <s v="Stable"/>
    <n v="0.53"/>
    <n v="0.72"/>
    <n v="1"/>
    <n v="3.44"/>
    <s v="Low"/>
    <s v="Familiar"/>
    <n v="5"/>
    <s v="High"/>
    <n v="0"/>
    <n v="0.82"/>
    <s v="Strong"/>
    <x v="0"/>
    <n v="0.83"/>
    <n v="7"/>
    <n v="0.39"/>
    <x v="2"/>
    <n v="0.98"/>
    <n v="7"/>
    <n v="0.72"/>
    <n v="0.02"/>
    <x v="2"/>
    <s v="Defined"/>
    <s v="High"/>
    <s v="Excellent"/>
    <s v="Mixed"/>
    <s v="Time &amp; Materials"/>
    <s v="High"/>
    <s v="High"/>
    <s v="Regular"/>
    <s v="Formal"/>
    <s v="Basic"/>
    <s v="Fully Remote"/>
    <s v="Basic"/>
    <n v="5"/>
    <n v="3"/>
    <n v="1"/>
    <x v="1"/>
  </r>
  <r>
    <x v="8"/>
    <s v="It"/>
    <x v="3"/>
    <n v="908431.42"/>
    <n v="19"/>
    <n v="7.55"/>
    <n v="13"/>
    <x v="0"/>
    <x v="3"/>
    <n v="1"/>
    <n v="5"/>
    <n v="2.38"/>
    <x v="1"/>
    <s v="Volatile"/>
    <n v="0.36"/>
    <n v="0.91"/>
    <n v="2"/>
    <n v="3.21"/>
    <s v="Medium"/>
    <s v="Expert"/>
    <n v="5"/>
    <s v="Medium"/>
    <n v="0"/>
    <n v="0.6"/>
    <s v="Weak"/>
    <x v="2"/>
    <n v="0.03"/>
    <n v="2.5"/>
    <n v="0.43"/>
    <x v="2"/>
    <n v="1.1000000000000001"/>
    <n v="5"/>
    <n v="0.74"/>
    <n v="0.05"/>
    <x v="2"/>
    <s v="Optimizing"/>
    <s v="High"/>
    <s v="Moderate"/>
    <s v="Legacy/Unstable"/>
    <s v="Time &amp; Materials"/>
    <s v="High"/>
    <s v="Moderate"/>
    <s v="Regular"/>
    <s v="Formal"/>
    <s v="Formal"/>
    <s v="Fully Colocated"/>
    <s v="Good"/>
    <n v="11"/>
    <n v="6"/>
    <n v="1.1000000000000001"/>
    <x v="2"/>
  </r>
  <r>
    <x v="9"/>
    <s v="It"/>
    <x v="6"/>
    <n v="701205.27"/>
    <n v="12"/>
    <n v="5.7"/>
    <n v="11"/>
    <x v="0"/>
    <x v="2"/>
    <n v="0"/>
    <n v="2"/>
    <n v="1.36"/>
    <x v="3"/>
    <s v="Stable"/>
    <n v="0.23"/>
    <n v="0.9"/>
    <n v="2"/>
    <n v="2.54"/>
    <s v="Low"/>
    <s v="Familiar"/>
    <n v="5"/>
    <s v="Medium"/>
    <n v="0.16"/>
    <n v="1.27"/>
    <s v="Moderate"/>
    <x v="2"/>
    <n v="0.89"/>
    <n v="6.43"/>
    <n v="0.88"/>
    <x v="2"/>
    <n v="1.1200000000000001"/>
    <n v="0"/>
    <n v="0.62"/>
    <n v="0.55000000000000004"/>
    <x v="3"/>
    <s v="Ad-Hoc"/>
    <s v="Medium"/>
    <s v="Limited"/>
    <s v="Modern/Stable"/>
    <s v="Fixed-Price"/>
    <s v="Medium"/>
    <s v="Moderate"/>
    <s v="Regular"/>
    <s v="Basic"/>
    <s v="Basic"/>
    <s v="Hybrid"/>
    <s v="Basic"/>
    <n v="5"/>
    <n v="1"/>
    <n v="1"/>
    <x v="1"/>
  </r>
  <r>
    <x v="10"/>
    <s v="It"/>
    <x v="7"/>
    <n v="1665756.98"/>
    <n v="26"/>
    <n v="10"/>
    <n v="13"/>
    <x v="0"/>
    <x v="0"/>
    <n v="2"/>
    <n v="4"/>
    <n v="0.24"/>
    <x v="4"/>
    <s v="Volatile"/>
    <n v="0.45"/>
    <n v="0.55000000000000004"/>
    <n v="1"/>
    <n v="3.58"/>
    <s v="High"/>
    <s v="New"/>
    <n v="5"/>
    <s v="Poor"/>
    <n v="0"/>
    <n v="0.94"/>
    <s v="Strong"/>
    <x v="3"/>
    <n v="0.67"/>
    <n v="2.23"/>
    <n v="1"/>
    <x v="1"/>
    <n v="0.61"/>
    <n v="7"/>
    <n v="0.82"/>
    <n v="0.22"/>
    <x v="1"/>
    <s v="Defined"/>
    <s v="High"/>
    <s v="Moderate"/>
    <s v="Mixed"/>
    <s v="Time &amp; Materials"/>
    <s v="Medium"/>
    <s v="Extreme"/>
    <s v="Strategic"/>
    <s v="Basic"/>
    <s v="Formal"/>
    <s v="Hybrid"/>
    <s v="Basic"/>
    <n v="9"/>
    <n v="6"/>
    <n v="1"/>
    <x v="1"/>
  </r>
  <r>
    <x v="11"/>
    <s v="It"/>
    <x v="8"/>
    <n v="837440.99"/>
    <n v="12"/>
    <n v="4.1900000000000004"/>
    <n v="12"/>
    <x v="1"/>
    <x v="1"/>
    <n v="1"/>
    <n v="2"/>
    <n v="1.37"/>
    <x v="2"/>
    <s v="Stable"/>
    <n v="0.03"/>
    <n v="0.86"/>
    <n v="1"/>
    <n v="6.14"/>
    <s v="Low"/>
    <s v="Familiar"/>
    <n v="3"/>
    <s v="Low"/>
    <n v="0"/>
    <n v="0.79"/>
    <s v="Moderate"/>
    <x v="1"/>
    <n v="0.87"/>
    <n v="9.52"/>
    <n v="0.37"/>
    <x v="1"/>
    <n v="2.11"/>
    <n v="2"/>
    <n v="0.77"/>
    <n v="0.7"/>
    <x v="1"/>
    <s v="Managed"/>
    <s v="High"/>
    <s v="Limited"/>
    <s v="Mixed"/>
    <s v="Cost-Plus"/>
    <s v="High"/>
    <s v="Stable"/>
    <s v="Regular"/>
    <s v="Basic"/>
    <s v="Formal"/>
    <s v="Partially Colocated"/>
    <s v="Poor"/>
    <n v="8"/>
    <n v="3"/>
    <n v="1"/>
    <x v="1"/>
  </r>
  <r>
    <x v="12"/>
    <s v="It"/>
    <x v="1"/>
    <n v="1251156.17"/>
    <n v="18"/>
    <n v="6.68"/>
    <n v="9"/>
    <x v="0"/>
    <x v="0"/>
    <n v="0"/>
    <n v="2"/>
    <n v="0.74"/>
    <x v="2"/>
    <s v="Volatile"/>
    <n v="0.56000000000000005"/>
    <n v="0.98"/>
    <n v="0"/>
    <n v="3.42"/>
    <s v="High"/>
    <s v="Familiar"/>
    <n v="5"/>
    <s v="Excellent"/>
    <n v="0"/>
    <n v="0.83"/>
    <s v="Moderate"/>
    <x v="2"/>
    <n v="0.51"/>
    <n v="9.4700000000000006"/>
    <n v="0.91"/>
    <x v="2"/>
    <n v="1.05"/>
    <n v="5"/>
    <n v="0.66"/>
    <n v="0.75"/>
    <x v="3"/>
    <s v="Managed"/>
    <s v="Medium"/>
    <s v="Limited"/>
    <s v="Mixed"/>
    <s v="Cost-Plus"/>
    <s v="High"/>
    <s v="High"/>
    <s v="Regular"/>
    <s v="Formal"/>
    <s v="Formal"/>
    <s v="Fully Colocated"/>
    <s v="Basic"/>
    <n v="3"/>
    <n v="4"/>
    <n v="1"/>
    <x v="0"/>
  </r>
  <r>
    <x v="13"/>
    <s v="It"/>
    <x v="9"/>
    <n v="986393.57"/>
    <n v="11"/>
    <n v="4.2699999999999996"/>
    <n v="9"/>
    <x v="1"/>
    <x v="3"/>
    <n v="4"/>
    <n v="1"/>
    <n v="2.78"/>
    <x v="2"/>
    <s v="Moderate"/>
    <n v="0.04"/>
    <n v="0.75"/>
    <n v="4"/>
    <n v="2.4500000000000002"/>
    <s v="Critical"/>
    <s v="New"/>
    <n v="5"/>
    <s v="Low"/>
    <n v="0"/>
    <n v="0.9"/>
    <s v="Weak"/>
    <x v="1"/>
    <n v="0.61"/>
    <n v="8.93"/>
    <n v="0.92"/>
    <x v="1"/>
    <n v="1.17"/>
    <n v="7"/>
    <n v="0.9"/>
    <n v="1"/>
    <x v="1"/>
    <s v="Defined"/>
    <s v="Strict"/>
    <s v="Moderate"/>
    <s v="Modern/Stable"/>
    <s v="Fixed-Price"/>
    <s v="Medium"/>
    <s v="Moderate"/>
    <s v="Strategic"/>
    <s v="Basic"/>
    <s v="Basic"/>
    <s v="Partially Colocated"/>
    <s v="Poor"/>
    <n v="1"/>
    <n v="3"/>
    <n v="1"/>
    <x v="0"/>
  </r>
  <r>
    <x v="14"/>
    <s v="It"/>
    <x v="1"/>
    <n v="1111271.5900000001"/>
    <n v="22"/>
    <n v="8.08"/>
    <n v="9"/>
    <x v="1"/>
    <x v="1"/>
    <n v="4"/>
    <n v="4"/>
    <n v="0.92"/>
    <x v="2"/>
    <s v="Stable"/>
    <n v="0.11"/>
    <n v="0.76"/>
    <n v="2"/>
    <n v="1.81"/>
    <s v="Critical"/>
    <s v="Expert"/>
    <n v="3"/>
    <s v="Medium"/>
    <n v="0"/>
    <n v="0.6"/>
    <s v="Weak"/>
    <x v="1"/>
    <n v="0.88"/>
    <n v="4.9800000000000004"/>
    <n v="0.99"/>
    <x v="1"/>
    <n v="0.24"/>
    <n v="7"/>
    <n v="0.48"/>
    <n v="0.94"/>
    <x v="2"/>
    <s v="Managed"/>
    <s v="Low"/>
    <s v="Limited"/>
    <s v="Legacy/Unstable"/>
    <s v="Fixed-Price"/>
    <s v="Low"/>
    <s v="High"/>
    <s v="Occasional"/>
    <s v="Advanced"/>
    <s v="Basic"/>
    <s v="Fully Remote"/>
    <s v="Poor"/>
    <n v="12"/>
    <n v="4"/>
    <n v="1.1000000000000001"/>
    <x v="0"/>
  </r>
  <r>
    <x v="15"/>
    <s v="It"/>
    <x v="9"/>
    <n v="618141.35"/>
    <n v="9"/>
    <n v="4.43"/>
    <n v="5"/>
    <x v="1"/>
    <x v="0"/>
    <n v="2"/>
    <n v="2"/>
    <n v="0.94"/>
    <x v="0"/>
    <s v="Moderate"/>
    <n v="0.27"/>
    <n v="0.56000000000000005"/>
    <n v="2"/>
    <n v="1.46"/>
    <s v="Critical"/>
    <s v="Familiar"/>
    <n v="2"/>
    <s v="High"/>
    <n v="0.19"/>
    <n v="1.07"/>
    <s v="Moderate"/>
    <x v="3"/>
    <n v="0.93"/>
    <n v="4.49"/>
    <n v="0.35"/>
    <x v="2"/>
    <n v="0.61"/>
    <n v="0"/>
    <n v="0.88"/>
    <n v="0.67"/>
    <x v="1"/>
    <s v="Managed"/>
    <s v="High"/>
    <s v="Moderate"/>
    <s v="Modern/Stable"/>
    <s v="Hybrid"/>
    <s v="Medium"/>
    <s v="Moderate"/>
    <s v="Occasional"/>
    <s v="Formal"/>
    <s v="Advanced"/>
    <s v="Fully Remote"/>
    <s v="Basic"/>
    <n v="1"/>
    <n v="1"/>
    <n v="1"/>
    <x v="1"/>
  </r>
  <r>
    <x v="16"/>
    <s v="It"/>
    <x v="2"/>
    <n v="1127068.27"/>
    <n v="15"/>
    <n v="6.18"/>
    <n v="11"/>
    <x v="2"/>
    <x v="2"/>
    <n v="1"/>
    <n v="3"/>
    <n v="0.95"/>
    <x v="2"/>
    <s v="Moderate"/>
    <n v="0.28000000000000003"/>
    <n v="0.64"/>
    <n v="0"/>
    <n v="3.71"/>
    <s v="Medium"/>
    <s v="New"/>
    <n v="3"/>
    <s v="Medium"/>
    <n v="0.03"/>
    <n v="1"/>
    <s v="Strong"/>
    <x v="2"/>
    <n v="0.28999999999999998"/>
    <n v="5.21"/>
    <n v="0.73"/>
    <x v="0"/>
    <n v="3"/>
    <n v="7"/>
    <n v="0.82"/>
    <n v="0.56000000000000005"/>
    <x v="3"/>
    <s v="Managed"/>
    <s v="High"/>
    <s v="Limited"/>
    <s v="Mixed"/>
    <s v="Cost-Plus"/>
    <s v="Medium"/>
    <s v="Moderate"/>
    <s v="Regular"/>
    <s v="Basic"/>
    <s v="Formal"/>
    <s v="Fully Remote"/>
    <s v="Excellent"/>
    <n v="1"/>
    <n v="2"/>
    <n v="1"/>
    <x v="1"/>
  </r>
  <r>
    <x v="17"/>
    <s v="It"/>
    <x v="6"/>
    <n v="747101.32"/>
    <n v="11"/>
    <n v="4.38"/>
    <n v="5"/>
    <x v="1"/>
    <x v="0"/>
    <n v="4"/>
    <n v="1"/>
    <n v="0.34"/>
    <x v="1"/>
    <s v="Volatile"/>
    <n v="0.14000000000000001"/>
    <n v="0.57999999999999996"/>
    <n v="1"/>
    <n v="3.49"/>
    <s v="Medium"/>
    <s v="New"/>
    <n v="1"/>
    <s v="Low"/>
    <n v="0"/>
    <n v="0.66"/>
    <s v="Weak"/>
    <x v="2"/>
    <n v="0.3"/>
    <n v="1.81"/>
    <n v="0.94"/>
    <x v="1"/>
    <n v="0.52"/>
    <n v="3"/>
    <n v="0.84"/>
    <n v="0.97"/>
    <x v="3"/>
    <s v="Managed"/>
    <s v="Medium"/>
    <s v="Moderate"/>
    <s v="Modern/Stable"/>
    <s v="Time &amp; Materials"/>
    <s v="Medium"/>
    <s v="High"/>
    <s v="Occasional"/>
    <s v="Formal"/>
    <s v="Basic"/>
    <s v="Partially Colocated"/>
    <s v="Poor"/>
    <n v="10"/>
    <n v="1"/>
    <n v="1.1000000000000001"/>
    <x v="2"/>
  </r>
  <r>
    <x v="18"/>
    <s v="It"/>
    <x v="8"/>
    <n v="1133647.27"/>
    <n v="19"/>
    <n v="7.54"/>
    <n v="8"/>
    <x v="1"/>
    <x v="1"/>
    <n v="6"/>
    <n v="3"/>
    <n v="1.93"/>
    <x v="2"/>
    <s v="Volatile"/>
    <n v="0.26"/>
    <n v="0.66"/>
    <n v="1"/>
    <n v="4.58"/>
    <s v="Critical"/>
    <s v="Familiar"/>
    <n v="2"/>
    <s v="Low"/>
    <n v="0"/>
    <n v="1.01"/>
    <s v="Moderate"/>
    <x v="1"/>
    <n v="0.62"/>
    <n v="5.32"/>
    <n v="0.76"/>
    <x v="1"/>
    <n v="0.17"/>
    <n v="1"/>
    <n v="0.89"/>
    <n v="0.4"/>
    <x v="0"/>
    <s v="Managed"/>
    <s v="High"/>
    <s v="Good"/>
    <s v="Mixed"/>
    <s v="Time &amp; Materials"/>
    <s v="Low"/>
    <s v="High"/>
    <s v="Regular"/>
    <s v="Basic"/>
    <s v="Advanced"/>
    <s v="Fully Remote"/>
    <s v="Basic"/>
    <n v="10"/>
    <n v="3"/>
    <n v="1.1000000000000001"/>
    <x v="1"/>
  </r>
  <r>
    <x v="19"/>
    <s v="It"/>
    <x v="5"/>
    <n v="947267.97"/>
    <n v="18"/>
    <n v="9.5399999999999991"/>
    <n v="12"/>
    <x v="2"/>
    <x v="3"/>
    <n v="1"/>
    <n v="5"/>
    <n v="0.47"/>
    <x v="0"/>
    <s v="Stable"/>
    <n v="0.2"/>
    <n v="0.76"/>
    <n v="1"/>
    <n v="0.91"/>
    <s v="Low"/>
    <s v="Expert"/>
    <n v="5"/>
    <s v="Low"/>
    <n v="0.25"/>
    <n v="1.1000000000000001"/>
    <s v="Strong"/>
    <x v="0"/>
    <n v="0.67"/>
    <n v="2.13"/>
    <n v="0.84"/>
    <x v="1"/>
    <n v="2.17"/>
    <n v="0"/>
    <n v="0.6"/>
    <n v="0.61"/>
    <x v="3"/>
    <s v="Managed"/>
    <s v="Strict"/>
    <s v="Limited"/>
    <s v="Modern/Stable"/>
    <s v="Time &amp; Materials"/>
    <s v="High"/>
    <s v="High"/>
    <s v="First-Time"/>
    <s v="Formal"/>
    <s v="Basic"/>
    <s v="Fully Remote"/>
    <s v="Basic"/>
    <n v="9"/>
    <n v="3"/>
    <n v="1"/>
    <x v="1"/>
  </r>
  <r>
    <x v="20"/>
    <s v="It"/>
    <x v="0"/>
    <n v="849640.03"/>
    <n v="19"/>
    <n v="9.09"/>
    <n v="11"/>
    <x v="0"/>
    <x v="0"/>
    <n v="0"/>
    <n v="3"/>
    <n v="0.4"/>
    <x v="3"/>
    <s v="Stable"/>
    <n v="0.41"/>
    <n v="0.9"/>
    <n v="0"/>
    <n v="3.71"/>
    <s v="High"/>
    <s v="Familiar"/>
    <n v="5"/>
    <s v="Poor"/>
    <n v="0.16"/>
    <n v="0.67"/>
    <s v="Moderate"/>
    <x v="2"/>
    <n v="0.81"/>
    <n v="9.43"/>
    <n v="0.66"/>
    <x v="2"/>
    <n v="1.38"/>
    <n v="4"/>
    <n v="0.76"/>
    <n v="0.83"/>
    <x v="2"/>
    <s v="Optimizing"/>
    <s v="Strict"/>
    <s v="Poor"/>
    <s v="Legacy/Unstable"/>
    <s v="Hybrid"/>
    <s v="High"/>
    <s v="High"/>
    <s v="Occasional"/>
    <s v="Basic"/>
    <s v="Basic"/>
    <s v="Fully Colocated"/>
    <s v="Basic"/>
    <n v="3"/>
    <n v="1"/>
    <n v="1"/>
    <x v="2"/>
  </r>
  <r>
    <x v="21"/>
    <s v="It"/>
    <x v="10"/>
    <n v="1262067.1599999999"/>
    <n v="21"/>
    <n v="10"/>
    <n v="14"/>
    <x v="2"/>
    <x v="3"/>
    <n v="2"/>
    <n v="7"/>
    <n v="1.28"/>
    <x v="2"/>
    <s v="Moderate"/>
    <n v="0.27"/>
    <n v="0.91"/>
    <n v="1"/>
    <n v="4.1900000000000004"/>
    <s v="Medium"/>
    <s v="Expert"/>
    <n v="3"/>
    <s v="High"/>
    <n v="0.16"/>
    <n v="0.96"/>
    <s v="Moderate"/>
    <x v="2"/>
    <n v="0.85"/>
    <n v="7.54"/>
    <n v="0.99"/>
    <x v="3"/>
    <n v="1.74"/>
    <n v="4"/>
    <n v="0.74"/>
    <n v="0.9"/>
    <x v="2"/>
    <s v="Managed"/>
    <s v="Medium"/>
    <s v="Good"/>
    <s v="Modern/Stable"/>
    <s v="Fixed-Price"/>
    <s v="Medium"/>
    <s v="Extreme"/>
    <s v="Occasional"/>
    <s v="Formal"/>
    <s v="Basic"/>
    <s v="Partially Colocated"/>
    <s v="Basic"/>
    <n v="8"/>
    <n v="7"/>
    <n v="1"/>
    <x v="1"/>
  </r>
  <r>
    <x v="22"/>
    <s v="It"/>
    <x v="11"/>
    <n v="723559.87"/>
    <n v="9"/>
    <n v="4.0599999999999996"/>
    <n v="5"/>
    <x v="0"/>
    <x v="0"/>
    <n v="1"/>
    <n v="4"/>
    <n v="0.78"/>
    <x v="1"/>
    <s v="Moderate"/>
    <n v="0.57999999999999996"/>
    <n v="0.55000000000000004"/>
    <n v="2"/>
    <n v="2.36"/>
    <s v="Low"/>
    <s v="Expert"/>
    <n v="5"/>
    <s v="Excellent"/>
    <n v="0.11"/>
    <n v="0.97"/>
    <s v="Moderate"/>
    <x v="2"/>
    <n v="0.34"/>
    <n v="9.16"/>
    <n v="0.71"/>
    <x v="2"/>
    <n v="3.3"/>
    <n v="2"/>
    <n v="0.74"/>
    <n v="0.9"/>
    <x v="3"/>
    <s v="Managed"/>
    <s v="Strict"/>
    <s v="Limited"/>
    <s v="Modern/Stable"/>
    <s v="Time &amp; Materials"/>
    <s v="Medium"/>
    <s v="Moderate"/>
    <s v="Regular"/>
    <s v="Advanced"/>
    <s v="Basic"/>
    <s v="Fully Remote"/>
    <s v="Excellent"/>
    <n v="1"/>
    <n v="2"/>
    <n v="1"/>
    <x v="1"/>
  </r>
  <r>
    <x v="23"/>
    <s v="It"/>
    <x v="2"/>
    <n v="1298720.54"/>
    <n v="25"/>
    <n v="10"/>
    <n v="14"/>
    <x v="1"/>
    <x v="3"/>
    <n v="3"/>
    <n v="7"/>
    <n v="0.89"/>
    <x v="4"/>
    <s v="Stable"/>
    <n v="0.13"/>
    <n v="0.66"/>
    <n v="1"/>
    <n v="4.63"/>
    <s v="Low"/>
    <s v="Expert"/>
    <n v="5"/>
    <s v="Poor"/>
    <n v="0"/>
    <n v="0.82"/>
    <s v="Strong"/>
    <x v="2"/>
    <n v="0.05"/>
    <n v="1.1200000000000001"/>
    <n v="0.86"/>
    <x v="2"/>
    <n v="1.82"/>
    <n v="0"/>
    <n v="0.71"/>
    <n v="0.98"/>
    <x v="2"/>
    <s v="Defined"/>
    <s v="Strict"/>
    <s v="Moderate"/>
    <s v="Modern/Stable"/>
    <s v="Fixed-Price"/>
    <s v="Low"/>
    <s v="High"/>
    <s v="Occasional"/>
    <s v="Formal"/>
    <s v="Formal"/>
    <s v="Fully Remote"/>
    <s v="Excellent"/>
    <n v="8"/>
    <n v="1"/>
    <n v="1"/>
    <x v="3"/>
  </r>
  <r>
    <x v="24"/>
    <s v="It"/>
    <x v="8"/>
    <n v="547663.72"/>
    <n v="15"/>
    <n v="6.23"/>
    <n v="6"/>
    <x v="2"/>
    <x v="2"/>
    <n v="0"/>
    <n v="5"/>
    <n v="1.48"/>
    <x v="0"/>
    <s v="Moderate"/>
    <n v="0.51"/>
    <n v="0.54"/>
    <n v="0"/>
    <n v="4.3600000000000003"/>
    <s v="Critical"/>
    <s v="Familiar"/>
    <n v="1"/>
    <s v="Low"/>
    <n v="0.04"/>
    <n v="1.25"/>
    <s v="Strong"/>
    <x v="0"/>
    <n v="0.84"/>
    <n v="3.73"/>
    <n v="0.6"/>
    <x v="2"/>
    <n v="0.56000000000000005"/>
    <n v="4"/>
    <n v="0.87"/>
    <n v="0.57999999999999996"/>
    <x v="3"/>
    <s v="Defined"/>
    <s v="Strict"/>
    <s v="Limited"/>
    <s v="Mixed"/>
    <s v="Time &amp; Materials"/>
    <s v="Medium"/>
    <s v="Moderate"/>
    <s v="First-Time"/>
    <s v="Basic"/>
    <s v="Basic"/>
    <s v="Fully Colocated"/>
    <s v="Excellent"/>
    <n v="5"/>
    <n v="4"/>
    <n v="1"/>
    <x v="2"/>
  </r>
  <r>
    <x v="25"/>
    <s v="It"/>
    <x v="4"/>
    <n v="711046.8"/>
    <n v="10"/>
    <n v="3.44"/>
    <n v="5"/>
    <x v="0"/>
    <x v="3"/>
    <n v="2"/>
    <n v="2"/>
    <n v="1.97"/>
    <x v="0"/>
    <s v="Moderate"/>
    <n v="0.26"/>
    <n v="0.98"/>
    <n v="2"/>
    <n v="5.65"/>
    <s v="Critical"/>
    <s v="Familiar"/>
    <n v="5"/>
    <s v="Medium"/>
    <n v="0"/>
    <n v="1.1299999999999999"/>
    <s v="Moderate"/>
    <x v="1"/>
    <n v="0.56999999999999995"/>
    <n v="1.48"/>
    <n v="0.4"/>
    <x v="2"/>
    <n v="0.78"/>
    <n v="0"/>
    <n v="0.89"/>
    <n v="0.84"/>
    <x v="2"/>
    <s v="Managed"/>
    <s v="Strict"/>
    <s v="Limited"/>
    <s v="Modern/Stable"/>
    <s v="Fixed-Price"/>
    <s v="Medium"/>
    <s v="Moderate"/>
    <s v="Occasional"/>
    <s v="Basic"/>
    <s v="Basic"/>
    <s v="Fully Remote"/>
    <s v="Basic"/>
    <n v="5"/>
    <n v="1"/>
    <n v="1"/>
    <x v="0"/>
  </r>
  <r>
    <x v="26"/>
    <s v="It"/>
    <x v="4"/>
    <n v="906628.12"/>
    <n v="11"/>
    <n v="5.37"/>
    <n v="10"/>
    <x v="0"/>
    <x v="0"/>
    <n v="2"/>
    <n v="3"/>
    <n v="4.2300000000000004"/>
    <x v="1"/>
    <s v="Moderate"/>
    <n v="0.55000000000000004"/>
    <n v="0.45"/>
    <n v="2"/>
    <n v="6.49"/>
    <s v="Critical"/>
    <s v="New"/>
    <n v="4"/>
    <s v="Medium"/>
    <n v="0.18"/>
    <n v="1.1200000000000001"/>
    <s v="Strong"/>
    <x v="1"/>
    <n v="0.13"/>
    <n v="1.17"/>
    <n v="0.78"/>
    <x v="2"/>
    <n v="0.36"/>
    <n v="6"/>
    <n v="0.91"/>
    <n v="0.51"/>
    <x v="2"/>
    <s v="Managed"/>
    <s v="Medium"/>
    <s v="Moderate"/>
    <s v="Modern/Stable"/>
    <s v="Cost-Plus"/>
    <s v="Low"/>
    <s v="Stable"/>
    <s v="Regular"/>
    <s v="Basic"/>
    <s v="Formal"/>
    <s v="Hybrid"/>
    <s v="Good"/>
    <n v="7"/>
    <n v="2"/>
    <n v="1"/>
    <x v="1"/>
  </r>
  <r>
    <x v="27"/>
    <s v="It"/>
    <x v="12"/>
    <n v="556100.88"/>
    <n v="7"/>
    <n v="4.28"/>
    <n v="6"/>
    <x v="0"/>
    <x v="3"/>
    <n v="4"/>
    <n v="2"/>
    <n v="6.35"/>
    <x v="4"/>
    <s v="Stable"/>
    <n v="0.09"/>
    <n v="0.57999999999999996"/>
    <n v="1"/>
    <n v="9.33"/>
    <s v="Critical"/>
    <s v="New"/>
    <n v="1"/>
    <s v="Low"/>
    <n v="0.35"/>
    <n v="1"/>
    <s v="Strong"/>
    <x v="0"/>
    <n v="0.14000000000000001"/>
    <n v="8.94"/>
    <n v="0.71"/>
    <x v="2"/>
    <n v="0.38"/>
    <n v="3"/>
    <n v="0.91"/>
    <n v="0.56000000000000005"/>
    <x v="2"/>
    <s v="Defined"/>
    <s v="Strict"/>
    <s v="Good"/>
    <s v="Mixed"/>
    <s v="Time &amp; Materials"/>
    <s v="High"/>
    <s v="Moderate"/>
    <s v="Regular"/>
    <s v="Basic"/>
    <s v="Basic"/>
    <s v="Partially Colocated"/>
    <s v="Poor"/>
    <n v="3"/>
    <n v="2"/>
    <n v="1"/>
    <x v="0"/>
  </r>
  <r>
    <x v="28"/>
    <s v="It"/>
    <x v="6"/>
    <n v="824280.67"/>
    <n v="10"/>
    <n v="4.99"/>
    <n v="9"/>
    <x v="0"/>
    <x v="3"/>
    <n v="1"/>
    <n v="1"/>
    <n v="2.35"/>
    <x v="1"/>
    <s v="Volatile"/>
    <n v="0.11"/>
    <n v="0.76"/>
    <n v="0"/>
    <n v="4.46"/>
    <s v="High"/>
    <s v="Expert"/>
    <n v="3"/>
    <s v="Medium"/>
    <n v="0.2"/>
    <n v="1.27"/>
    <s v="Weak"/>
    <x v="0"/>
    <n v="0.42"/>
    <n v="5.33"/>
    <n v="0.56000000000000005"/>
    <x v="3"/>
    <n v="0.37"/>
    <n v="6"/>
    <n v="0.45"/>
    <n v="0.8"/>
    <x v="2"/>
    <s v="Managed"/>
    <s v="Strict"/>
    <s v="Limited"/>
    <s v="Mixed"/>
    <s v="Cost-Plus"/>
    <s v="Low"/>
    <s v="Moderate"/>
    <s v="Occasional"/>
    <s v="Basic"/>
    <s v="Basic"/>
    <s v="Fully Colocated"/>
    <s v="Good"/>
    <n v="2"/>
    <n v="1"/>
    <n v="1"/>
    <x v="0"/>
  </r>
  <r>
    <x v="29"/>
    <s v="It"/>
    <x v="8"/>
    <n v="572905.22"/>
    <n v="12"/>
    <n v="4.95"/>
    <n v="5"/>
    <x v="2"/>
    <x v="0"/>
    <n v="0"/>
    <n v="4"/>
    <n v="0.43"/>
    <x v="1"/>
    <s v="Moderate"/>
    <n v="0.43"/>
    <n v="0.96"/>
    <n v="0"/>
    <n v="3.49"/>
    <s v="Critical"/>
    <s v="Familiar"/>
    <n v="2"/>
    <s v="High"/>
    <n v="0.03"/>
    <n v="0.96"/>
    <s v="Moderate"/>
    <x v="1"/>
    <n v="0.4"/>
    <n v="1.24"/>
    <n v="0.53"/>
    <x v="2"/>
    <n v="0.45"/>
    <n v="2"/>
    <n v="0.97"/>
    <n v="0.02"/>
    <x v="1"/>
    <s v="Optimizing"/>
    <s v="Low"/>
    <s v="Moderate"/>
    <s v="Modern/Stable"/>
    <s v="Fixed-Price"/>
    <s v="Low"/>
    <s v="Moderate"/>
    <s v="Occasional"/>
    <s v="Advanced"/>
    <s v="Advanced"/>
    <s v="Partially Colocated"/>
    <s v="Excellent"/>
    <n v="6"/>
    <n v="5"/>
    <n v="1"/>
    <x v="3"/>
  </r>
  <r>
    <x v="30"/>
    <s v="It"/>
    <x v="13"/>
    <n v="510285.85"/>
    <n v="8"/>
    <n v="4.03"/>
    <n v="8"/>
    <x v="1"/>
    <x v="1"/>
    <n v="4"/>
    <n v="4"/>
    <n v="1.88"/>
    <x v="4"/>
    <s v="Moderate"/>
    <n v="0.04"/>
    <n v="0.48"/>
    <n v="0"/>
    <n v="2.91"/>
    <s v="Low"/>
    <s v="New"/>
    <n v="2"/>
    <s v="Excellent"/>
    <n v="0.21"/>
    <n v="0.78"/>
    <s v="Moderate"/>
    <x v="0"/>
    <n v="0.16"/>
    <n v="5.4"/>
    <n v="0.86"/>
    <x v="2"/>
    <n v="2.4300000000000002"/>
    <n v="0"/>
    <n v="0.26"/>
    <n v="0.09"/>
    <x v="1"/>
    <s v="Managed"/>
    <s v="Strict"/>
    <s v="Limited"/>
    <s v="Legacy/Unstable"/>
    <s v="Time &amp; Materials"/>
    <s v="Medium"/>
    <s v="Moderate"/>
    <s v="Regular"/>
    <s v="Advanced"/>
    <s v="Basic"/>
    <s v="Partially Colocated"/>
    <s v="Excellent"/>
    <n v="8"/>
    <n v="2"/>
    <n v="1"/>
    <x v="1"/>
  </r>
  <r>
    <x v="31"/>
    <s v="It"/>
    <x v="11"/>
    <n v="1230052.31"/>
    <n v="18"/>
    <n v="8.44"/>
    <n v="15"/>
    <x v="0"/>
    <x v="3"/>
    <n v="3"/>
    <n v="4"/>
    <n v="1.84"/>
    <x v="3"/>
    <s v="Stable"/>
    <n v="0.06"/>
    <n v="0.9"/>
    <n v="1"/>
    <n v="4.74"/>
    <s v="High"/>
    <s v="Familiar"/>
    <n v="3"/>
    <s v="High"/>
    <n v="0.15"/>
    <n v="0.92"/>
    <s v="Moderate"/>
    <x v="2"/>
    <n v="0.6"/>
    <n v="8.44"/>
    <n v="0.6"/>
    <x v="2"/>
    <n v="4.1900000000000004"/>
    <n v="7"/>
    <n v="0.85"/>
    <n v="0.2"/>
    <x v="2"/>
    <s v="Optimizing"/>
    <s v="Strict"/>
    <s v="Excellent"/>
    <s v="Mixed"/>
    <s v="Fixed-Price"/>
    <s v="High"/>
    <s v="Moderate"/>
    <s v="Regular"/>
    <s v="Advanced"/>
    <s v="Basic"/>
    <s v="Partially Colocated"/>
    <s v="Basic"/>
    <n v="8"/>
    <n v="1"/>
    <n v="1"/>
    <x v="3"/>
  </r>
  <r>
    <x v="32"/>
    <s v="It"/>
    <x v="11"/>
    <n v="645768.04"/>
    <n v="11"/>
    <n v="5.38"/>
    <n v="11"/>
    <x v="2"/>
    <x v="1"/>
    <n v="2"/>
    <n v="2"/>
    <n v="1.55"/>
    <x v="4"/>
    <s v="Stable"/>
    <n v="0.32"/>
    <n v="0.91"/>
    <n v="2"/>
    <n v="3.18"/>
    <s v="Medium"/>
    <s v="Familiar"/>
    <n v="1"/>
    <s v="Excellent"/>
    <n v="0.18"/>
    <n v="0.92"/>
    <s v="Moderate"/>
    <x v="0"/>
    <n v="0.84"/>
    <n v="8.06"/>
    <n v="0.88"/>
    <x v="3"/>
    <n v="0.44"/>
    <n v="4"/>
    <n v="0.72"/>
    <n v="0.1"/>
    <x v="0"/>
    <s v="Ad-Hoc"/>
    <s v="High"/>
    <s v="Poor"/>
    <s v="Modern/Stable"/>
    <s v="Time &amp; Materials"/>
    <s v="High"/>
    <s v="Stable"/>
    <s v="First-Time"/>
    <s v="Basic"/>
    <s v="Basic"/>
    <s v="Fully Remote"/>
    <s v="Basic"/>
    <n v="11"/>
    <n v="1"/>
    <n v="1.1000000000000001"/>
    <x v="3"/>
  </r>
  <r>
    <x v="33"/>
    <s v="It"/>
    <x v="11"/>
    <n v="591937.77"/>
    <n v="15"/>
    <n v="6.25"/>
    <n v="9"/>
    <x v="2"/>
    <x v="3"/>
    <n v="3"/>
    <n v="5"/>
    <n v="3.36"/>
    <x v="1"/>
    <s v="Stable"/>
    <n v="0.22"/>
    <n v="0.92"/>
    <n v="3"/>
    <n v="1.29"/>
    <s v="Critical"/>
    <s v="Expert"/>
    <n v="2"/>
    <s v="Excellent"/>
    <n v="0.04"/>
    <n v="1.29"/>
    <s v="Moderate"/>
    <x v="0"/>
    <n v="7.0000000000000007E-2"/>
    <n v="9.8000000000000007"/>
    <n v="0.89"/>
    <x v="1"/>
    <n v="0.43"/>
    <n v="7"/>
    <n v="0.9"/>
    <n v="0.14000000000000001"/>
    <x v="0"/>
    <s v="Optimizing"/>
    <s v="High"/>
    <s v="Excellent"/>
    <s v="Modern/Stable"/>
    <s v="Fixed-Price"/>
    <s v="Low"/>
    <s v="Moderate"/>
    <s v="First-Time"/>
    <s v="Advanced"/>
    <s v="Advanced"/>
    <s v="Fully Remote"/>
    <s v="Poor"/>
    <n v="11"/>
    <n v="6"/>
    <n v="1.1000000000000001"/>
    <x v="3"/>
  </r>
  <r>
    <x v="34"/>
    <s v="It"/>
    <x v="8"/>
    <n v="1067565.6499999999"/>
    <n v="13"/>
    <n v="5.98"/>
    <n v="10"/>
    <x v="0"/>
    <x v="1"/>
    <n v="2"/>
    <n v="4"/>
    <n v="2.11"/>
    <x v="1"/>
    <s v="Moderate"/>
    <n v="0.05"/>
    <n v="0.59"/>
    <n v="1"/>
    <n v="2.75"/>
    <s v="Low"/>
    <s v="Familiar"/>
    <n v="2"/>
    <s v="Poor"/>
    <n v="0.13"/>
    <n v="0.76"/>
    <s v="Moderate"/>
    <x v="2"/>
    <n v="0.65"/>
    <n v="7.18"/>
    <n v="0.84"/>
    <x v="0"/>
    <n v="0.48"/>
    <n v="4"/>
    <n v="0.67"/>
    <n v="0.08"/>
    <x v="0"/>
    <s v="Optimizing"/>
    <s v="Medium"/>
    <s v="Poor"/>
    <s v="Legacy/Unstable"/>
    <s v="Fixed-Price"/>
    <s v="Medium"/>
    <s v="Moderate"/>
    <s v="Regular"/>
    <s v="Advanced"/>
    <s v="Advanced"/>
    <s v="Partially Colocated"/>
    <s v="Good"/>
    <n v="7"/>
    <n v="3"/>
    <n v="1"/>
    <x v="3"/>
  </r>
  <r>
    <x v="35"/>
    <s v="It"/>
    <x v="14"/>
    <n v="1473753.92"/>
    <n v="19"/>
    <n v="8.77"/>
    <n v="16"/>
    <x v="2"/>
    <x v="0"/>
    <n v="0"/>
    <n v="6"/>
    <n v="1.82"/>
    <x v="2"/>
    <s v="Moderate"/>
    <n v="0.22"/>
    <n v="0.48"/>
    <n v="0"/>
    <n v="6.65"/>
    <s v="High"/>
    <s v="New"/>
    <n v="3"/>
    <s v="High"/>
    <n v="0.13"/>
    <n v="0.62"/>
    <s v="Moderate"/>
    <x v="2"/>
    <n v="0.4"/>
    <n v="5.01"/>
    <n v="0.91"/>
    <x v="2"/>
    <n v="0.78"/>
    <n v="2"/>
    <n v="0.94"/>
    <n v="0.54"/>
    <x v="3"/>
    <s v="Defined"/>
    <s v="High"/>
    <s v="Excellent"/>
    <s v="Mixed"/>
    <s v="Cost-Plus"/>
    <s v="Low"/>
    <s v="High"/>
    <s v="Strategic"/>
    <s v="Basic"/>
    <s v="Formal"/>
    <s v="Hybrid"/>
    <s v="Excellent"/>
    <n v="10"/>
    <n v="7"/>
    <n v="1.1000000000000001"/>
    <x v="1"/>
  </r>
  <r>
    <x v="36"/>
    <s v="It"/>
    <x v="5"/>
    <n v="611972.56000000006"/>
    <n v="8"/>
    <n v="3.04"/>
    <n v="11"/>
    <x v="2"/>
    <x v="0"/>
    <n v="2"/>
    <n v="2"/>
    <n v="0.78"/>
    <x v="0"/>
    <s v="Moderate"/>
    <n v="0.4"/>
    <n v="0.55000000000000004"/>
    <n v="1"/>
    <n v="7.7"/>
    <s v="Medium"/>
    <s v="New"/>
    <n v="4"/>
    <s v="Medium"/>
    <n v="0"/>
    <n v="0.85"/>
    <s v="Strong"/>
    <x v="1"/>
    <n v="0.13"/>
    <n v="6.09"/>
    <n v="0.4"/>
    <x v="1"/>
    <n v="0.68"/>
    <n v="6"/>
    <n v="0.56999999999999995"/>
    <n v="0.82"/>
    <x v="1"/>
    <s v="Optimizing"/>
    <s v="Strict"/>
    <s v="Limited"/>
    <s v="Modern/Stable"/>
    <s v="Cost-Plus"/>
    <s v="Low"/>
    <s v="Moderate"/>
    <s v="Regular"/>
    <s v="Formal"/>
    <s v="Advanced"/>
    <s v="Fully Colocated"/>
    <s v="Poor"/>
    <n v="2"/>
    <n v="2"/>
    <n v="1"/>
    <x v="1"/>
  </r>
  <r>
    <x v="37"/>
    <s v="It"/>
    <x v="6"/>
    <n v="774770.43"/>
    <n v="11"/>
    <n v="4.9000000000000004"/>
    <n v="6"/>
    <x v="0"/>
    <x v="3"/>
    <n v="3"/>
    <n v="3"/>
    <n v="2.41"/>
    <x v="4"/>
    <s v="Moderate"/>
    <n v="0.09"/>
    <n v="0.78"/>
    <n v="1"/>
    <n v="4.97"/>
    <s v="Low"/>
    <s v="Expert"/>
    <n v="1"/>
    <s v="Low"/>
    <n v="0.1"/>
    <n v="0.99"/>
    <s v="Moderate"/>
    <x v="1"/>
    <n v="0.44"/>
    <n v="6.82"/>
    <n v="0.65"/>
    <x v="0"/>
    <n v="2"/>
    <n v="5"/>
    <n v="0.7"/>
    <n v="0.87"/>
    <x v="3"/>
    <s v="Managed"/>
    <s v="High"/>
    <s v="Limited"/>
    <s v="Legacy/Unstable"/>
    <s v="Fixed-Price"/>
    <s v="Medium"/>
    <s v="Stable"/>
    <s v="Strategic"/>
    <s v="Basic"/>
    <s v="Formal"/>
    <s v="Hybrid"/>
    <s v="Good"/>
    <n v="4"/>
    <n v="2"/>
    <n v="1"/>
    <x v="3"/>
  </r>
  <r>
    <x v="38"/>
    <s v="It"/>
    <x v="0"/>
    <n v="809804.75"/>
    <n v="25"/>
    <n v="10"/>
    <n v="6"/>
    <x v="1"/>
    <x v="0"/>
    <n v="2"/>
    <n v="5"/>
    <n v="0.11"/>
    <x v="4"/>
    <s v="Moderate"/>
    <n v="0.52"/>
    <n v="0.91"/>
    <n v="2"/>
    <n v="3.18"/>
    <s v="Medium"/>
    <s v="Familiar"/>
    <n v="5"/>
    <s v="Medium"/>
    <n v="0"/>
    <n v="0.89"/>
    <s v="Strong"/>
    <x v="1"/>
    <n v="0.23"/>
    <n v="8.16"/>
    <n v="0.74"/>
    <x v="2"/>
    <n v="0.08"/>
    <n v="5"/>
    <n v="0.92"/>
    <n v="0.43"/>
    <x v="1"/>
    <s v="Defined"/>
    <s v="High"/>
    <s v="Limited"/>
    <s v="Mixed"/>
    <s v="Time &amp; Materials"/>
    <s v="Low"/>
    <s v="Extreme"/>
    <s v="First-Time"/>
    <s v="Formal"/>
    <s v="Formal"/>
    <s v="Fully Remote"/>
    <s v="Good"/>
    <n v="9"/>
    <n v="4"/>
    <n v="1"/>
    <x v="1"/>
  </r>
  <r>
    <x v="39"/>
    <s v="It"/>
    <x v="12"/>
    <n v="315063.90000000002"/>
    <n v="9"/>
    <n v="4.1900000000000004"/>
    <n v="7"/>
    <x v="0"/>
    <x v="2"/>
    <n v="0"/>
    <n v="3"/>
    <n v="3.28"/>
    <x v="4"/>
    <s v="Volatile"/>
    <n v="0.42"/>
    <n v="0.97"/>
    <n v="4"/>
    <n v="5.25"/>
    <s v="High"/>
    <s v="Familiar"/>
    <n v="3"/>
    <s v="Poor"/>
    <n v="0.14000000000000001"/>
    <n v="0.91"/>
    <s v="Strong"/>
    <x v="1"/>
    <n v="0.6"/>
    <n v="7.52"/>
    <n v="0.43"/>
    <x v="0"/>
    <n v="1.6"/>
    <n v="2"/>
    <n v="0.84"/>
    <n v="0.04"/>
    <x v="1"/>
    <s v="Optimizing"/>
    <s v="Low"/>
    <s v="Moderate"/>
    <s v="Modern/Stable"/>
    <s v="Cost-Plus"/>
    <s v="Low"/>
    <s v="Moderate"/>
    <s v="First-Time"/>
    <s v="Advanced"/>
    <s v="Formal"/>
    <s v="Fully Colocated"/>
    <s v="Basic"/>
    <n v="3"/>
    <n v="1"/>
    <n v="1"/>
    <x v="3"/>
  </r>
  <r>
    <x v="40"/>
    <s v="It"/>
    <x v="3"/>
    <n v="1516320.02"/>
    <n v="20"/>
    <n v="6.67"/>
    <n v="13"/>
    <x v="0"/>
    <x v="3"/>
    <n v="6"/>
    <n v="3"/>
    <n v="0.84"/>
    <x v="2"/>
    <s v="Moderate"/>
    <n v="0.35"/>
    <n v="0.82"/>
    <n v="0"/>
    <n v="10.9"/>
    <s v="High"/>
    <s v="Expert"/>
    <n v="2"/>
    <s v="Low"/>
    <n v="0"/>
    <n v="0.87"/>
    <s v="Moderate"/>
    <x v="0"/>
    <n v="7.0000000000000007E-2"/>
    <n v="3.3"/>
    <n v="0.44"/>
    <x v="3"/>
    <n v="1.27"/>
    <n v="0"/>
    <n v="0.84"/>
    <n v="0.77"/>
    <x v="3"/>
    <s v="Defined"/>
    <s v="Medium"/>
    <s v="Good"/>
    <s v="Mixed"/>
    <s v="Time &amp; Materials"/>
    <s v="High"/>
    <s v="Stable"/>
    <s v="Strategic"/>
    <s v="Basic"/>
    <s v="Basic"/>
    <s v="Hybrid"/>
    <s v="Good"/>
    <n v="12"/>
    <n v="9"/>
    <n v="1.1000000000000001"/>
    <x v="1"/>
  </r>
  <r>
    <x v="41"/>
    <s v="It"/>
    <x v="11"/>
    <n v="1224672.1499999999"/>
    <n v="17"/>
    <n v="7.12"/>
    <n v="14"/>
    <x v="2"/>
    <x v="3"/>
    <n v="4"/>
    <n v="4"/>
    <n v="2.19"/>
    <x v="4"/>
    <s v="Stable"/>
    <n v="0.15"/>
    <n v="0.61"/>
    <n v="0"/>
    <n v="9.56"/>
    <s v="Low"/>
    <s v="Expert"/>
    <n v="1"/>
    <s v="Low"/>
    <n v="0.04"/>
    <n v="1.1200000000000001"/>
    <s v="Moderate"/>
    <x v="1"/>
    <n v="0.42"/>
    <n v="9.31"/>
    <n v="0.35"/>
    <x v="1"/>
    <n v="0.64"/>
    <n v="0"/>
    <n v="0.97"/>
    <n v="0.57999999999999996"/>
    <x v="1"/>
    <s v="Defined"/>
    <s v="High"/>
    <s v="Moderate"/>
    <s v="Legacy/Unstable"/>
    <s v="Hybrid"/>
    <s v="High"/>
    <s v="Moderate"/>
    <s v="Strategic"/>
    <s v="Basic"/>
    <s v="Basic"/>
    <s v="Fully Colocated"/>
    <s v="Good"/>
    <n v="5"/>
    <n v="6"/>
    <n v="1"/>
    <x v="1"/>
  </r>
  <r>
    <x v="42"/>
    <s v="It"/>
    <x v="12"/>
    <n v="418545.09"/>
    <n v="7"/>
    <n v="3.45"/>
    <n v="3"/>
    <x v="2"/>
    <x v="0"/>
    <n v="0"/>
    <n v="0"/>
    <n v="0.32"/>
    <x v="0"/>
    <s v="Stable"/>
    <n v="0.04"/>
    <n v="0.42"/>
    <n v="2"/>
    <n v="2.5099999999999998"/>
    <s v="Low"/>
    <s v="New"/>
    <n v="4"/>
    <s v="Poor"/>
    <n v="0.19"/>
    <n v="0.65"/>
    <s v="Weak"/>
    <x v="2"/>
    <n v="0.79"/>
    <n v="6.84"/>
    <n v="0.7"/>
    <x v="1"/>
    <n v="0.13"/>
    <n v="4"/>
    <n v="0.65"/>
    <n v="0.22"/>
    <x v="2"/>
    <s v="Optimizing"/>
    <s v="Medium"/>
    <s v="Poor"/>
    <s v="Modern/Stable"/>
    <s v="Fixed-Price"/>
    <s v="Medium"/>
    <s v="Moderate"/>
    <s v="First-Time"/>
    <s v="Formal"/>
    <s v="Advanced"/>
    <s v="Hybrid"/>
    <s v="Poor"/>
    <n v="8"/>
    <n v="1"/>
    <n v="1"/>
    <x v="1"/>
  </r>
  <r>
    <x v="43"/>
    <s v="It"/>
    <x v="1"/>
    <n v="932503.2"/>
    <n v="24"/>
    <n v="10"/>
    <n v="9"/>
    <x v="1"/>
    <x v="2"/>
    <n v="0"/>
    <n v="4"/>
    <n v="2.0699999999999998"/>
    <x v="4"/>
    <s v="Moderate"/>
    <n v="0.45"/>
    <n v="0.74"/>
    <n v="0"/>
    <n v="3.67"/>
    <s v="High"/>
    <s v="Expert"/>
    <n v="2"/>
    <s v="High"/>
    <n v="0.04"/>
    <n v="1"/>
    <s v="Moderate"/>
    <x v="1"/>
    <n v="0.49"/>
    <n v="5.0999999999999996"/>
    <n v="0.44"/>
    <x v="2"/>
    <n v="3.55"/>
    <n v="3"/>
    <n v="0.78"/>
    <n v="0.83"/>
    <x v="1"/>
    <s v="Managed"/>
    <s v="High"/>
    <s v="Limited"/>
    <s v="Mixed"/>
    <s v="Hybrid"/>
    <s v="Low"/>
    <s v="High"/>
    <s v="First-Time"/>
    <s v="Formal"/>
    <s v="Formal"/>
    <s v="Fully Remote"/>
    <s v="Basic"/>
    <n v="5"/>
    <n v="8"/>
    <n v="1"/>
    <x v="0"/>
  </r>
  <r>
    <x v="44"/>
    <s v="It"/>
    <x v="8"/>
    <n v="957203.35"/>
    <n v="9"/>
    <n v="2.81"/>
    <n v="9"/>
    <x v="2"/>
    <x v="3"/>
    <n v="4"/>
    <n v="0"/>
    <n v="4.1900000000000004"/>
    <x v="0"/>
    <s v="Moderate"/>
    <n v="0.18"/>
    <n v="0.69"/>
    <n v="4"/>
    <n v="1.78"/>
    <s v="Medium"/>
    <s v="Expert"/>
    <n v="1"/>
    <s v="Medium"/>
    <n v="0"/>
    <n v="1.02"/>
    <s v="Weak"/>
    <x v="0"/>
    <n v="0.28999999999999998"/>
    <n v="3.9"/>
    <n v="0.69"/>
    <x v="0"/>
    <n v="0.79"/>
    <n v="3"/>
    <n v="0.8"/>
    <n v="0.71"/>
    <x v="2"/>
    <s v="Defined"/>
    <s v="Strict"/>
    <s v="Moderate"/>
    <s v="Modern/Stable"/>
    <s v="Hybrid"/>
    <s v="Low"/>
    <s v="Stable"/>
    <s v="Strategic"/>
    <s v="Basic"/>
    <s v="Basic"/>
    <s v="Hybrid"/>
    <s v="Basic"/>
    <n v="5"/>
    <n v="2"/>
    <n v="1"/>
    <x v="3"/>
  </r>
  <r>
    <x v="45"/>
    <s v="It"/>
    <x v="15"/>
    <n v="595691.94999999995"/>
    <n v="8"/>
    <n v="4.7"/>
    <n v="6"/>
    <x v="0"/>
    <x v="3"/>
    <n v="1"/>
    <n v="4"/>
    <n v="0.35"/>
    <x v="2"/>
    <s v="Moderate"/>
    <n v="0.16"/>
    <n v="0.88"/>
    <n v="5"/>
    <n v="7.21"/>
    <s v="Medium"/>
    <s v="Expert"/>
    <n v="2"/>
    <s v="High"/>
    <n v="0.32"/>
    <n v="0.96"/>
    <s v="Weak"/>
    <x v="3"/>
    <n v="0.32"/>
    <n v="1.17"/>
    <n v="0.38"/>
    <x v="2"/>
    <n v="1.29"/>
    <n v="3"/>
    <n v="0.71"/>
    <n v="0.67"/>
    <x v="3"/>
    <s v="Optimizing"/>
    <s v="Medium"/>
    <s v="Good"/>
    <s v="Legacy/Unstable"/>
    <s v="Hybrid"/>
    <s v="Medium"/>
    <s v="Moderate"/>
    <s v="First-Time"/>
    <s v="Advanced"/>
    <s v="Basic"/>
    <s v="Hybrid"/>
    <s v="Good"/>
    <n v="12"/>
    <n v="2"/>
    <n v="1.1000000000000001"/>
    <x v="1"/>
  </r>
  <r>
    <x v="46"/>
    <s v="It"/>
    <x v="16"/>
    <n v="1199535.83"/>
    <n v="20"/>
    <n v="10"/>
    <n v="9"/>
    <x v="0"/>
    <x v="1"/>
    <n v="0"/>
    <n v="5"/>
    <n v="0.67"/>
    <x v="0"/>
    <s v="Stable"/>
    <n v="0.18"/>
    <n v="0.97"/>
    <n v="1"/>
    <n v="1.27"/>
    <s v="High"/>
    <s v="Familiar"/>
    <n v="3"/>
    <s v="Medium"/>
    <n v="0.2"/>
    <n v="0.68"/>
    <s v="Moderate"/>
    <x v="1"/>
    <n v="0.85"/>
    <n v="9.3800000000000008"/>
    <n v="0.98"/>
    <x v="1"/>
    <n v="0.22"/>
    <n v="7"/>
    <n v="0.59"/>
    <n v="0.83"/>
    <x v="2"/>
    <s v="Managed"/>
    <s v="High"/>
    <s v="Limited"/>
    <s v="Mixed"/>
    <s v="Hybrid"/>
    <s v="High"/>
    <s v="High"/>
    <s v="Regular"/>
    <s v="Basic"/>
    <s v="Formal"/>
    <s v="Partially Colocated"/>
    <s v="Excellent"/>
    <n v="6"/>
    <n v="8"/>
    <n v="1"/>
    <x v="0"/>
  </r>
  <r>
    <x v="47"/>
    <s v="It"/>
    <x v="12"/>
    <n v="408070.44"/>
    <n v="8"/>
    <n v="3.15"/>
    <n v="6"/>
    <x v="1"/>
    <x v="1"/>
    <n v="1"/>
    <n v="3"/>
    <n v="0.4"/>
    <x v="3"/>
    <s v="Stable"/>
    <n v="0.14000000000000001"/>
    <n v="0.8"/>
    <n v="1"/>
    <n v="3.41"/>
    <s v="Critical"/>
    <s v="Expert"/>
    <n v="2"/>
    <s v="High"/>
    <n v="0"/>
    <n v="1.04"/>
    <s v="Strong"/>
    <x v="0"/>
    <n v="0.43"/>
    <n v="6.77"/>
    <n v="0.97"/>
    <x v="0"/>
    <n v="0.72"/>
    <n v="3"/>
    <n v="0.59"/>
    <n v="0.52"/>
    <x v="0"/>
    <s v="Defined"/>
    <s v="High"/>
    <s v="Excellent"/>
    <s v="Modern/Stable"/>
    <s v="Hybrid"/>
    <s v="Medium"/>
    <s v="Moderate"/>
    <s v="Regular"/>
    <s v="Advanced"/>
    <s v="Basic"/>
    <s v="Hybrid"/>
    <s v="Good"/>
    <n v="10"/>
    <n v="2"/>
    <n v="1.1000000000000001"/>
    <x v="3"/>
  </r>
  <r>
    <x v="48"/>
    <s v="It"/>
    <x v="11"/>
    <n v="684991.39"/>
    <n v="10"/>
    <n v="5.47"/>
    <n v="8"/>
    <x v="2"/>
    <x v="3"/>
    <n v="2"/>
    <n v="3"/>
    <n v="0.67"/>
    <x v="0"/>
    <s v="Stable"/>
    <n v="0.52"/>
    <n v="0.89"/>
    <n v="0"/>
    <n v="2.48"/>
    <s v="Critical"/>
    <s v="Familiar"/>
    <n v="1"/>
    <s v="Low"/>
    <n v="0.27"/>
    <n v="0.85"/>
    <s v="Moderate"/>
    <x v="0"/>
    <n v="0.56000000000000005"/>
    <n v="4.6399999999999997"/>
    <n v="0.6"/>
    <x v="1"/>
    <n v="0.42"/>
    <n v="3"/>
    <n v="0.34"/>
    <n v="0.31"/>
    <x v="1"/>
    <s v="Managed"/>
    <s v="Strict"/>
    <s v="Good"/>
    <s v="Modern/Stable"/>
    <s v="Cost-Plus"/>
    <s v="Low"/>
    <s v="Moderate"/>
    <s v="First-Time"/>
    <s v="Formal"/>
    <s v="Basic"/>
    <s v="Fully Colocated"/>
    <s v="Basic"/>
    <n v="6"/>
    <n v="3"/>
    <n v="1"/>
    <x v="0"/>
  </r>
  <r>
    <x v="49"/>
    <s v="It"/>
    <x v="1"/>
    <n v="989419.59"/>
    <n v="14"/>
    <n v="5.08"/>
    <n v="12"/>
    <x v="0"/>
    <x v="2"/>
    <n v="1"/>
    <n v="4"/>
    <n v="2.1800000000000002"/>
    <x v="3"/>
    <s v="Stable"/>
    <n v="0.57999999999999996"/>
    <n v="0.68"/>
    <n v="3"/>
    <n v="1.52"/>
    <s v="Critical"/>
    <s v="New"/>
    <n v="3"/>
    <s v="Low"/>
    <n v="0"/>
    <n v="0.84"/>
    <s v="Strong"/>
    <x v="0"/>
    <n v="0.63"/>
    <n v="4.74"/>
    <n v="0.98"/>
    <x v="3"/>
    <n v="2.29"/>
    <n v="5"/>
    <n v="0.86"/>
    <n v="0.28999999999999998"/>
    <x v="3"/>
    <s v="Optimizing"/>
    <s v="Medium"/>
    <s v="Poor"/>
    <s v="Mixed"/>
    <s v="Cost-Plus"/>
    <s v="High"/>
    <s v="Moderate"/>
    <s v="Strategic"/>
    <s v="Formal"/>
    <s v="Advanced"/>
    <s v="Partially Colocated"/>
    <s v="Good"/>
    <n v="1"/>
    <n v="2"/>
    <n v="1"/>
    <x v="1"/>
  </r>
  <r>
    <x v="50"/>
    <s v="It"/>
    <x v="12"/>
    <n v="490911.39"/>
    <n v="8"/>
    <n v="4.57"/>
    <n v="10"/>
    <x v="0"/>
    <x v="0"/>
    <n v="2"/>
    <n v="4"/>
    <n v="2.5099999999999998"/>
    <x v="1"/>
    <s v="Stable"/>
    <n v="0.37"/>
    <n v="0.74"/>
    <n v="1"/>
    <n v="4.68"/>
    <s v="High"/>
    <s v="Familiar"/>
    <n v="2"/>
    <s v="High"/>
    <n v="0.3"/>
    <n v="1.2"/>
    <s v="Weak"/>
    <x v="2"/>
    <n v="0.11"/>
    <n v="1.83"/>
    <n v="0.8"/>
    <x v="2"/>
    <n v="1.45"/>
    <n v="1"/>
    <n v="0.62"/>
    <n v="0.35"/>
    <x v="1"/>
    <s v="Managed"/>
    <s v="High"/>
    <s v="Excellent"/>
    <s v="Modern/Stable"/>
    <s v="Fixed-Price"/>
    <s v="Medium"/>
    <s v="Extreme"/>
    <s v="First-Time"/>
    <s v="Formal"/>
    <s v="Formal"/>
    <s v="Partially Colocated"/>
    <s v="Basic"/>
    <n v="3"/>
    <n v="2"/>
    <n v="1"/>
    <x v="1"/>
  </r>
  <r>
    <x v="51"/>
    <s v="It"/>
    <x v="9"/>
    <n v="938361.06"/>
    <n v="12"/>
    <n v="5.51"/>
    <n v="11"/>
    <x v="0"/>
    <x v="2"/>
    <n v="2"/>
    <n v="4"/>
    <n v="1.29"/>
    <x v="2"/>
    <s v="Moderate"/>
    <n v="0.34"/>
    <n v="0.98"/>
    <n v="1"/>
    <n v="2.14"/>
    <s v="Low"/>
    <s v="Familiar"/>
    <n v="4"/>
    <s v="Medium"/>
    <n v="0.13"/>
    <n v="1.07"/>
    <s v="Moderate"/>
    <x v="2"/>
    <n v="0.32"/>
    <n v="5.62"/>
    <n v="0.47"/>
    <x v="3"/>
    <n v="3.21"/>
    <n v="7"/>
    <n v="0.82"/>
    <n v="0.95"/>
    <x v="2"/>
    <s v="Managed"/>
    <s v="High"/>
    <s v="Moderate"/>
    <s v="Modern/Stable"/>
    <s v="Cost-Plus"/>
    <s v="Low"/>
    <s v="Moderate"/>
    <s v="Occasional"/>
    <s v="Formal"/>
    <s v="Formal"/>
    <s v="Partially Colocated"/>
    <s v="Good"/>
    <n v="3"/>
    <n v="5"/>
    <n v="1"/>
    <x v="1"/>
  </r>
  <r>
    <x v="52"/>
    <s v="It"/>
    <x v="17"/>
    <n v="1645051.64"/>
    <n v="26"/>
    <n v="10"/>
    <n v="13"/>
    <x v="0"/>
    <x v="3"/>
    <n v="2"/>
    <n v="4"/>
    <n v="2.0299999999999998"/>
    <x v="3"/>
    <s v="Moderate"/>
    <n v="0.14000000000000001"/>
    <n v="0.45"/>
    <n v="0"/>
    <n v="3.17"/>
    <s v="Critical"/>
    <s v="Expert"/>
    <n v="2"/>
    <s v="High"/>
    <n v="0"/>
    <n v="0.62"/>
    <s v="Moderate"/>
    <x v="1"/>
    <n v="0.87"/>
    <n v="2.36"/>
    <n v="0.31"/>
    <x v="1"/>
    <n v="0.65"/>
    <n v="4"/>
    <n v="0.98"/>
    <n v="0.5"/>
    <x v="2"/>
    <s v="Managed"/>
    <s v="Low"/>
    <s v="Good"/>
    <s v="Modern/Stable"/>
    <s v="Fixed-Price"/>
    <s v="Low"/>
    <s v="High"/>
    <s v="Regular"/>
    <s v="Basic"/>
    <s v="Formal"/>
    <s v="Fully Colocated"/>
    <s v="Excellent"/>
    <n v="6"/>
    <n v="11"/>
    <n v="1"/>
    <x v="1"/>
  </r>
  <r>
    <x v="53"/>
    <s v="It"/>
    <x v="18"/>
    <n v="647587.13"/>
    <n v="12"/>
    <n v="6.13"/>
    <n v="8"/>
    <x v="2"/>
    <x v="3"/>
    <n v="3"/>
    <n v="5"/>
    <n v="3.16"/>
    <x v="4"/>
    <s v="Stable"/>
    <n v="0.09"/>
    <n v="0.97"/>
    <n v="2"/>
    <n v="4.46"/>
    <s v="Medium"/>
    <s v="Familiar"/>
    <n v="2"/>
    <s v="Excellent"/>
    <n v="0.22"/>
    <n v="0.64"/>
    <s v="Moderate"/>
    <x v="2"/>
    <n v="0.56999999999999995"/>
    <n v="1.32"/>
    <n v="0.66"/>
    <x v="1"/>
    <n v="0.56999999999999995"/>
    <n v="6"/>
    <n v="0.94"/>
    <n v="0.34"/>
    <x v="3"/>
    <s v="Managed"/>
    <s v="Strict"/>
    <s v="Good"/>
    <s v="Legacy/Unstable"/>
    <s v="Fixed-Price"/>
    <s v="Low"/>
    <s v="High"/>
    <s v="Occasional"/>
    <s v="Formal"/>
    <s v="Basic"/>
    <s v="Hybrid"/>
    <s v="Excellent"/>
    <n v="1"/>
    <n v="5"/>
    <n v="1"/>
    <x v="1"/>
  </r>
  <r>
    <x v="54"/>
    <s v="It"/>
    <x v="19"/>
    <n v="1180256.76"/>
    <n v="24"/>
    <n v="10"/>
    <n v="9"/>
    <x v="2"/>
    <x v="0"/>
    <n v="2"/>
    <n v="4"/>
    <n v="1.26"/>
    <x v="1"/>
    <s v="Stable"/>
    <n v="0.41"/>
    <n v="0.72"/>
    <n v="2"/>
    <n v="4.2300000000000004"/>
    <s v="Critical"/>
    <s v="Expert"/>
    <n v="3"/>
    <s v="Poor"/>
    <n v="0.04"/>
    <n v="0.8"/>
    <s v="Moderate"/>
    <x v="3"/>
    <n v="0.08"/>
    <n v="2.06"/>
    <n v="0.42"/>
    <x v="3"/>
    <n v="0.08"/>
    <n v="7"/>
    <n v="0.94"/>
    <n v="0.98"/>
    <x v="2"/>
    <s v="Optimizing"/>
    <s v="Strict"/>
    <s v="Limited"/>
    <s v="Mixed"/>
    <s v="Cost-Plus"/>
    <s v="Low"/>
    <s v="Extreme"/>
    <s v="Regular"/>
    <s v="Advanced"/>
    <s v="Formal"/>
    <s v="Hybrid"/>
    <s v="Good"/>
    <n v="12"/>
    <n v="2"/>
    <n v="1.1000000000000001"/>
    <x v="1"/>
  </r>
  <r>
    <x v="55"/>
    <s v="It"/>
    <x v="5"/>
    <n v="772823.43"/>
    <n v="12"/>
    <n v="4.46"/>
    <n v="7"/>
    <x v="2"/>
    <x v="2"/>
    <n v="1"/>
    <n v="3"/>
    <n v="0.39"/>
    <x v="2"/>
    <s v="Stable"/>
    <n v="0.35"/>
    <n v="0.84"/>
    <n v="0"/>
    <n v="4.83"/>
    <s v="Critical"/>
    <s v="New"/>
    <n v="2"/>
    <s v="Low"/>
    <n v="0"/>
    <n v="1.27"/>
    <s v="Strong"/>
    <x v="2"/>
    <n v="0.79"/>
    <n v="9.9"/>
    <n v="0.92"/>
    <x v="3"/>
    <n v="1.1200000000000001"/>
    <n v="2"/>
    <n v="0.73"/>
    <n v="0.81"/>
    <x v="2"/>
    <s v="Defined"/>
    <s v="Medium"/>
    <s v="Poor"/>
    <s v="Mixed"/>
    <s v="Cost-Plus"/>
    <s v="High"/>
    <s v="Moderate"/>
    <s v="Occasional"/>
    <s v="Formal"/>
    <s v="Basic"/>
    <s v="Partially Colocated"/>
    <s v="Good"/>
    <n v="4"/>
    <n v="1"/>
    <n v="1"/>
    <x v="2"/>
  </r>
  <r>
    <x v="56"/>
    <s v="It"/>
    <x v="4"/>
    <n v="857893.75"/>
    <n v="15"/>
    <n v="6.26"/>
    <n v="8"/>
    <x v="2"/>
    <x v="2"/>
    <n v="1"/>
    <n v="2"/>
    <n v="1.1000000000000001"/>
    <x v="3"/>
    <s v="Moderate"/>
    <n v="0.42"/>
    <n v="0.73"/>
    <n v="1"/>
    <n v="3.19"/>
    <s v="Critical"/>
    <s v="Familiar"/>
    <n v="1"/>
    <s v="Excellent"/>
    <n v="0.04"/>
    <n v="0.75"/>
    <s v="Moderate"/>
    <x v="2"/>
    <n v="0.51"/>
    <n v="5.8"/>
    <n v="0.63"/>
    <x v="0"/>
    <n v="0.69"/>
    <n v="5"/>
    <n v="0.92"/>
    <n v="0.15"/>
    <x v="3"/>
    <s v="Managed"/>
    <s v="High"/>
    <s v="Good"/>
    <s v="Modern/Stable"/>
    <s v="Cost-Plus"/>
    <s v="Low"/>
    <s v="Moderate"/>
    <s v="Regular"/>
    <s v="Basic"/>
    <s v="Basic"/>
    <s v="Partially Colocated"/>
    <s v="Basic"/>
    <n v="4"/>
    <n v="5"/>
    <n v="1"/>
    <x v="1"/>
  </r>
  <r>
    <x v="57"/>
    <s v="It"/>
    <x v="2"/>
    <n v="1357128.76"/>
    <n v="21"/>
    <n v="10"/>
    <n v="13"/>
    <x v="0"/>
    <x v="3"/>
    <n v="2"/>
    <n v="5"/>
    <n v="0.13"/>
    <x v="0"/>
    <s v="Volatile"/>
    <n v="0.22"/>
    <n v="0.76"/>
    <n v="1"/>
    <n v="4.4000000000000004"/>
    <s v="Medium"/>
    <s v="New"/>
    <n v="1"/>
    <s v="Low"/>
    <n v="0.16"/>
    <n v="0.66"/>
    <s v="Strong"/>
    <x v="2"/>
    <n v="0.55000000000000004"/>
    <n v="9.58"/>
    <n v="0.43"/>
    <x v="1"/>
    <n v="2.62"/>
    <n v="1"/>
    <n v="0.78"/>
    <n v="0.85"/>
    <x v="2"/>
    <s v="Defined"/>
    <s v="High"/>
    <s v="Good"/>
    <s v="Legacy/Unstable"/>
    <s v="Time &amp; Materials"/>
    <s v="Low"/>
    <s v="High"/>
    <s v="Regular"/>
    <s v="Basic"/>
    <s v="Basic"/>
    <s v="Fully Remote"/>
    <s v="Excellent"/>
    <n v="12"/>
    <n v="8"/>
    <n v="1.1000000000000001"/>
    <x v="2"/>
  </r>
  <r>
    <x v="58"/>
    <s v="It"/>
    <x v="0"/>
    <n v="698110.42"/>
    <n v="16"/>
    <n v="7.12"/>
    <n v="11"/>
    <x v="0"/>
    <x v="3"/>
    <n v="1"/>
    <n v="2"/>
    <n v="0.81"/>
    <x v="0"/>
    <s v="Volatile"/>
    <n v="0.18"/>
    <n v="0.79"/>
    <n v="3"/>
    <n v="6.14"/>
    <s v="Critical"/>
    <s v="Familiar"/>
    <n v="1"/>
    <s v="Poor"/>
    <n v="0.1"/>
    <n v="0.92"/>
    <s v="Moderate"/>
    <x v="1"/>
    <n v="0.21"/>
    <n v="2.37"/>
    <n v="0.68"/>
    <x v="3"/>
    <n v="4.84"/>
    <n v="4"/>
    <n v="0.56999999999999995"/>
    <n v="0.94"/>
    <x v="2"/>
    <s v="Optimizing"/>
    <s v="Medium"/>
    <s v="Limited"/>
    <s v="Mixed"/>
    <s v="Cost-Plus"/>
    <s v="Medium"/>
    <s v="Moderate"/>
    <s v="First-Time"/>
    <s v="Advanced"/>
    <s v="Formal"/>
    <s v="Hybrid"/>
    <s v="Basic"/>
    <n v="12"/>
    <n v="1"/>
    <n v="1.1000000000000001"/>
    <x v="0"/>
  </r>
  <r>
    <x v="59"/>
    <s v="It"/>
    <x v="3"/>
    <n v="1149164.81"/>
    <n v="19"/>
    <n v="6.97"/>
    <n v="12"/>
    <x v="0"/>
    <x v="0"/>
    <n v="0"/>
    <n v="5"/>
    <n v="0.28999999999999998"/>
    <x v="4"/>
    <s v="Moderate"/>
    <n v="0.44"/>
    <n v="0.51"/>
    <n v="0"/>
    <n v="4.8499999999999996"/>
    <s v="Medium"/>
    <s v="Expert"/>
    <n v="2"/>
    <s v="Poor"/>
    <n v="0"/>
    <n v="0.61"/>
    <s v="Strong"/>
    <x v="1"/>
    <n v="0.57999999999999996"/>
    <n v="9.02"/>
    <n v="0.64"/>
    <x v="1"/>
    <n v="2.46"/>
    <n v="4"/>
    <n v="0.51"/>
    <n v="0.5"/>
    <x v="2"/>
    <s v="Defined"/>
    <s v="Medium"/>
    <s v="Moderate"/>
    <s v="Modern/Stable"/>
    <s v="Cost-Plus"/>
    <s v="Low"/>
    <s v="Moderate"/>
    <s v="Regular"/>
    <s v="Basic"/>
    <s v="Basic"/>
    <s v="Fully Remote"/>
    <s v="Good"/>
    <n v="12"/>
    <n v="5"/>
    <n v="1.1000000000000001"/>
    <x v="1"/>
  </r>
  <r>
    <x v="60"/>
    <s v="It"/>
    <x v="5"/>
    <n v="751238.99"/>
    <n v="13"/>
    <n v="5.36"/>
    <n v="7"/>
    <x v="1"/>
    <x v="3"/>
    <n v="4"/>
    <n v="3"/>
    <n v="1.42"/>
    <x v="1"/>
    <s v="Volatile"/>
    <n v="0.08"/>
    <n v="0.76"/>
    <n v="0"/>
    <n v="3.15"/>
    <s v="Critical"/>
    <s v="Familiar"/>
    <n v="5"/>
    <s v="Poor"/>
    <n v="0.03"/>
    <n v="0.92"/>
    <s v="Strong"/>
    <x v="0"/>
    <n v="0.55000000000000004"/>
    <n v="6.86"/>
    <n v="0.66"/>
    <x v="2"/>
    <n v="1.39"/>
    <n v="6"/>
    <n v="0.7"/>
    <n v="0.16"/>
    <x v="3"/>
    <s v="Managed"/>
    <s v="High"/>
    <s v="Poor"/>
    <s v="Mixed"/>
    <s v="Hybrid"/>
    <s v="Medium"/>
    <s v="Stable"/>
    <s v="Occasional"/>
    <s v="Formal"/>
    <s v="Basic"/>
    <s v="Partially Colocated"/>
    <s v="Basic"/>
    <n v="8"/>
    <n v="4"/>
    <n v="1"/>
    <x v="0"/>
  </r>
  <r>
    <x v="61"/>
    <s v="It"/>
    <x v="11"/>
    <n v="1280292.25"/>
    <n v="15"/>
    <n v="5.7"/>
    <n v="10"/>
    <x v="2"/>
    <x v="0"/>
    <n v="2"/>
    <n v="4"/>
    <n v="0.91"/>
    <x v="0"/>
    <s v="Volatile"/>
    <n v="0.51"/>
    <n v="0.76"/>
    <n v="1"/>
    <n v="3.08"/>
    <s v="High"/>
    <s v="Expert"/>
    <n v="3"/>
    <s v="Low"/>
    <n v="0"/>
    <n v="0.95"/>
    <s v="Moderate"/>
    <x v="1"/>
    <n v="0.57999999999999996"/>
    <n v="5.04"/>
    <n v="0.46"/>
    <x v="1"/>
    <n v="2.35"/>
    <n v="7"/>
    <n v="0.94"/>
    <n v="0.06"/>
    <x v="2"/>
    <s v="Managed"/>
    <s v="High"/>
    <s v="Moderate"/>
    <s v="Modern/Stable"/>
    <s v="Time &amp; Materials"/>
    <s v="Low"/>
    <s v="Moderate"/>
    <s v="Strategic"/>
    <s v="Basic"/>
    <s v="Basic"/>
    <s v="Fully Colocated"/>
    <s v="Basic"/>
    <n v="9"/>
    <n v="1"/>
    <n v="1"/>
    <x v="1"/>
  </r>
  <r>
    <x v="62"/>
    <s v="It"/>
    <x v="9"/>
    <n v="911121.2"/>
    <n v="11"/>
    <n v="5.44"/>
    <n v="10"/>
    <x v="0"/>
    <x v="0"/>
    <n v="0"/>
    <n v="3"/>
    <n v="1.03"/>
    <x v="4"/>
    <s v="Stable"/>
    <n v="0.41"/>
    <n v="0.72"/>
    <n v="0"/>
    <n v="5.63"/>
    <s v="Medium"/>
    <s v="Familiar"/>
    <n v="4"/>
    <s v="Low"/>
    <n v="0.19"/>
    <n v="0.83"/>
    <s v="Strong"/>
    <x v="2"/>
    <n v="0.62"/>
    <n v="8.86"/>
    <n v="0.65"/>
    <x v="1"/>
    <n v="0.63"/>
    <n v="5"/>
    <n v="0.84"/>
    <n v="0.14000000000000001"/>
    <x v="3"/>
    <s v="Defined"/>
    <s v="Medium"/>
    <s v="Poor"/>
    <s v="Mixed"/>
    <s v="Fixed-Price"/>
    <s v="Low"/>
    <s v="Moderate"/>
    <s v="Occasional"/>
    <s v="Basic"/>
    <s v="Formal"/>
    <s v="Hybrid"/>
    <s v="Basic"/>
    <n v="4"/>
    <n v="3"/>
    <n v="1"/>
    <x v="1"/>
  </r>
  <r>
    <x v="63"/>
    <s v="It"/>
    <x v="8"/>
    <n v="822534.62"/>
    <n v="12"/>
    <n v="4.2300000000000004"/>
    <n v="11"/>
    <x v="1"/>
    <x v="3"/>
    <n v="4"/>
    <n v="1"/>
    <n v="0.52"/>
    <x v="1"/>
    <s v="Volatile"/>
    <n v="0.11"/>
    <n v="0.86"/>
    <n v="3"/>
    <n v="3.83"/>
    <s v="Critical"/>
    <s v="Expert"/>
    <n v="3"/>
    <s v="Low"/>
    <n v="0"/>
    <n v="0.66"/>
    <s v="Moderate"/>
    <x v="1"/>
    <n v="0.62"/>
    <n v="1.63"/>
    <n v="0.44"/>
    <x v="3"/>
    <n v="0.03"/>
    <n v="6"/>
    <n v="0.53"/>
    <n v="0.01"/>
    <x v="2"/>
    <s v="Managed"/>
    <s v="Strict"/>
    <s v="Limited"/>
    <s v="Modern/Stable"/>
    <s v="Time &amp; Materials"/>
    <s v="Medium"/>
    <s v="Stable"/>
    <s v="Regular"/>
    <s v="Advanced"/>
    <s v="Formal"/>
    <s v="Fully Colocated"/>
    <s v="Basic"/>
    <n v="4"/>
    <n v="1"/>
    <n v="1"/>
    <x v="0"/>
  </r>
  <r>
    <x v="64"/>
    <s v="It"/>
    <x v="4"/>
    <n v="1069915.78"/>
    <n v="12"/>
    <n v="5.47"/>
    <n v="11"/>
    <x v="2"/>
    <x v="1"/>
    <n v="4"/>
    <n v="4"/>
    <n v="0.41"/>
    <x v="3"/>
    <s v="Stable"/>
    <n v="0.19"/>
    <n v="0.9"/>
    <n v="1"/>
    <n v="1.9"/>
    <s v="High"/>
    <s v="Familiar"/>
    <n v="3"/>
    <s v="Medium"/>
    <n v="0.12"/>
    <n v="0.77"/>
    <s v="Moderate"/>
    <x v="1"/>
    <n v="0.9"/>
    <n v="5.2"/>
    <n v="0.56999999999999995"/>
    <x v="1"/>
    <n v="0.33"/>
    <n v="2"/>
    <n v="0.83"/>
    <n v="0.77"/>
    <x v="3"/>
    <s v="Optimizing"/>
    <s v="High"/>
    <s v="Limited"/>
    <s v="Modern/Stable"/>
    <s v="Hybrid"/>
    <s v="Low"/>
    <s v="Moderate"/>
    <s v="Regular"/>
    <s v="Advanced"/>
    <s v="Advanced"/>
    <s v="Fully Remote"/>
    <s v="Good"/>
    <n v="11"/>
    <n v="1"/>
    <n v="1.1000000000000001"/>
    <x v="3"/>
  </r>
  <r>
    <x v="65"/>
    <s v="It"/>
    <x v="15"/>
    <n v="511253.35"/>
    <n v="13"/>
    <n v="4.54"/>
    <n v="7"/>
    <x v="1"/>
    <x v="2"/>
    <n v="3"/>
    <n v="2"/>
    <n v="0.75"/>
    <x v="0"/>
    <s v="Stable"/>
    <n v="0.15"/>
    <n v="0.82"/>
    <n v="0"/>
    <n v="2.88"/>
    <s v="High"/>
    <s v="Familiar"/>
    <n v="3"/>
    <s v="High"/>
    <n v="0"/>
    <n v="0.99"/>
    <s v="Strong"/>
    <x v="2"/>
    <n v="0.76"/>
    <n v="7.04"/>
    <n v="0.61"/>
    <x v="0"/>
    <n v="0.85"/>
    <n v="2"/>
    <n v="0.56999999999999995"/>
    <n v="0.55000000000000004"/>
    <x v="3"/>
    <s v="Defined"/>
    <s v="Medium"/>
    <s v="Excellent"/>
    <s v="Mixed"/>
    <s v="Time &amp; Materials"/>
    <s v="Low"/>
    <s v="Stable"/>
    <s v="Occasional"/>
    <s v="Basic"/>
    <s v="Formal"/>
    <s v="Partially Colocated"/>
    <s v="Poor"/>
    <n v="9"/>
    <n v="4"/>
    <n v="1"/>
    <x v="1"/>
  </r>
  <r>
    <x v="66"/>
    <s v="It"/>
    <x v="14"/>
    <n v="1009215.23"/>
    <n v="19"/>
    <n v="8.76"/>
    <n v="13"/>
    <x v="2"/>
    <x v="0"/>
    <n v="0"/>
    <n v="4"/>
    <n v="2.4700000000000002"/>
    <x v="0"/>
    <s v="Volatile"/>
    <n v="0.17"/>
    <n v="0.89"/>
    <n v="2"/>
    <n v="1.48"/>
    <s v="High"/>
    <s v="Expert"/>
    <n v="2"/>
    <s v="Low"/>
    <n v="0.13"/>
    <n v="0.88"/>
    <s v="Moderate"/>
    <x v="2"/>
    <n v="0.12"/>
    <n v="5.86"/>
    <n v="0.73"/>
    <x v="2"/>
    <n v="0.69"/>
    <n v="1"/>
    <n v="0.73"/>
    <n v="0.85"/>
    <x v="1"/>
    <s v="Defined"/>
    <s v="Strict"/>
    <s v="Good"/>
    <s v="Modern/Stable"/>
    <s v="Fixed-Price"/>
    <s v="High"/>
    <s v="Extreme"/>
    <s v="Regular"/>
    <s v="Formal"/>
    <s v="Formal"/>
    <s v="Hybrid"/>
    <s v="Good"/>
    <n v="7"/>
    <n v="8"/>
    <n v="1"/>
    <x v="2"/>
  </r>
  <r>
    <x v="67"/>
    <s v="It"/>
    <x v="1"/>
    <n v="1411245.96"/>
    <n v="26"/>
    <n v="8.8000000000000007"/>
    <n v="14"/>
    <x v="1"/>
    <x v="3"/>
    <n v="2"/>
    <n v="5"/>
    <n v="0.28000000000000003"/>
    <x v="0"/>
    <s v="Stable"/>
    <n v="0.02"/>
    <n v="0.53"/>
    <n v="0"/>
    <n v="2.96"/>
    <s v="Medium"/>
    <s v="New"/>
    <n v="2"/>
    <s v="Medium"/>
    <n v="0"/>
    <n v="0.84"/>
    <s v="Strong"/>
    <x v="0"/>
    <n v="0.44"/>
    <n v="8.02"/>
    <n v="0.82"/>
    <x v="3"/>
    <n v="0.95"/>
    <n v="3"/>
    <n v="0.36"/>
    <n v="0.95"/>
    <x v="2"/>
    <s v="Managed"/>
    <s v="High"/>
    <s v="Moderate"/>
    <s v="Legacy/Unstable"/>
    <s v="Time &amp; Materials"/>
    <s v="Medium"/>
    <s v="Moderate"/>
    <s v="Regular"/>
    <s v="Formal"/>
    <s v="Basic"/>
    <s v="Partially Colocated"/>
    <s v="Good"/>
    <n v="7"/>
    <n v="3"/>
    <n v="1"/>
    <x v="0"/>
  </r>
  <r>
    <x v="68"/>
    <s v="It"/>
    <x v="16"/>
    <n v="1523408.69"/>
    <n v="21"/>
    <n v="9.1999999999999993"/>
    <n v="16"/>
    <x v="0"/>
    <x v="3"/>
    <n v="2"/>
    <n v="3"/>
    <n v="1.94"/>
    <x v="1"/>
    <s v="Moderate"/>
    <n v="0.13"/>
    <n v="0.7"/>
    <n v="0"/>
    <n v="2.85"/>
    <s v="Critical"/>
    <s v="Expert"/>
    <n v="2"/>
    <s v="Excellent"/>
    <n v="0.09"/>
    <n v="0.93"/>
    <s v="Weak"/>
    <x v="2"/>
    <n v="0.1"/>
    <n v="7.69"/>
    <n v="0.92"/>
    <x v="0"/>
    <n v="2.5"/>
    <n v="7"/>
    <n v="0.96"/>
    <n v="0.97"/>
    <x v="2"/>
    <s v="Managed"/>
    <s v="High"/>
    <s v="Moderate"/>
    <s v="Mixed"/>
    <s v="Cost-Plus"/>
    <s v="Medium"/>
    <s v="High"/>
    <s v="Regular"/>
    <s v="Formal"/>
    <s v="Basic"/>
    <s v="Hybrid"/>
    <s v="Excellent"/>
    <n v="11"/>
    <n v="1"/>
    <n v="1.1000000000000001"/>
    <x v="0"/>
  </r>
  <r>
    <x v="69"/>
    <s v="It"/>
    <x v="3"/>
    <n v="1565771.87"/>
    <n v="22"/>
    <n v="7.15"/>
    <n v="17"/>
    <x v="1"/>
    <x v="2"/>
    <n v="2"/>
    <n v="3"/>
    <n v="0.22"/>
    <x v="4"/>
    <s v="Moderate"/>
    <n v="0.53"/>
    <n v="0.44"/>
    <n v="1"/>
    <n v="2.39"/>
    <s v="Medium"/>
    <s v="New"/>
    <n v="5"/>
    <s v="High"/>
    <n v="0"/>
    <n v="0.73"/>
    <s v="Moderate"/>
    <x v="0"/>
    <n v="0.01"/>
    <n v="7.86"/>
    <n v="0.69"/>
    <x v="2"/>
    <n v="0.49"/>
    <n v="3"/>
    <n v="0.92"/>
    <n v="0.6"/>
    <x v="3"/>
    <s v="Optimizing"/>
    <s v="High"/>
    <s v="Good"/>
    <s v="Mixed"/>
    <s v="Hybrid"/>
    <s v="High"/>
    <s v="Moderate"/>
    <s v="Strategic"/>
    <s v="Basic"/>
    <s v="Advanced"/>
    <s v="Fully Remote"/>
    <s v="Basic"/>
    <n v="5"/>
    <n v="9"/>
    <n v="1"/>
    <x v="1"/>
  </r>
  <r>
    <x v="70"/>
    <s v="It"/>
    <x v="8"/>
    <n v="961154.09"/>
    <n v="11"/>
    <n v="4.53"/>
    <n v="10"/>
    <x v="2"/>
    <x v="0"/>
    <n v="2"/>
    <n v="1"/>
    <n v="0.86"/>
    <x v="3"/>
    <s v="Stable"/>
    <n v="0.51"/>
    <n v="0.71"/>
    <n v="2"/>
    <n v="9.5"/>
    <s v="High"/>
    <s v="Familiar"/>
    <n v="3"/>
    <s v="Excellent"/>
    <n v="0.03"/>
    <n v="1.24"/>
    <s v="Moderate"/>
    <x v="3"/>
    <n v="0.39"/>
    <n v="9.6"/>
    <n v="0.61"/>
    <x v="0"/>
    <n v="0.95"/>
    <n v="1"/>
    <n v="0.76"/>
    <n v="0.71"/>
    <x v="1"/>
    <s v="Defined"/>
    <s v="High"/>
    <s v="Poor"/>
    <s v="Modern/Stable"/>
    <s v="Time &amp; Materials"/>
    <s v="High"/>
    <s v="High"/>
    <s v="Strategic"/>
    <s v="Basic"/>
    <s v="Basic"/>
    <s v="Hybrid"/>
    <s v="Basic"/>
    <n v="11"/>
    <n v="1"/>
    <n v="1.1000000000000001"/>
    <x v="1"/>
  </r>
  <r>
    <x v="71"/>
    <s v="It"/>
    <x v="9"/>
    <n v="979849.86"/>
    <n v="12"/>
    <n v="5.84"/>
    <n v="11"/>
    <x v="0"/>
    <x v="3"/>
    <n v="2"/>
    <n v="3"/>
    <n v="3.35"/>
    <x v="2"/>
    <s v="Volatile"/>
    <n v="0.08"/>
    <n v="0.88"/>
    <n v="1"/>
    <n v="4.84"/>
    <s v="High"/>
    <s v="Expert"/>
    <n v="5"/>
    <s v="Excellent"/>
    <n v="0.18"/>
    <n v="0.66"/>
    <s v="Moderate"/>
    <x v="2"/>
    <n v="0.86"/>
    <n v="3.36"/>
    <n v="0.79"/>
    <x v="1"/>
    <n v="1.92"/>
    <n v="6"/>
    <n v="0.7"/>
    <n v="0.98"/>
    <x v="1"/>
    <s v="Optimizing"/>
    <s v="High"/>
    <s v="Good"/>
    <s v="Mixed"/>
    <s v="Fixed-Price"/>
    <s v="High"/>
    <s v="Stable"/>
    <s v="Strategic"/>
    <s v="Formal"/>
    <s v="Formal"/>
    <s v="Partially Colocated"/>
    <s v="Good"/>
    <n v="2"/>
    <n v="1"/>
    <n v="1"/>
    <x v="3"/>
  </r>
  <r>
    <x v="72"/>
    <s v="It"/>
    <x v="14"/>
    <n v="1362896.32"/>
    <n v="23"/>
    <n v="10"/>
    <n v="13"/>
    <x v="2"/>
    <x v="0"/>
    <n v="0"/>
    <n v="4"/>
    <n v="0.68"/>
    <x v="4"/>
    <s v="Moderate"/>
    <n v="0.65"/>
    <n v="0.94"/>
    <n v="1"/>
    <n v="3.85"/>
    <s v="Low"/>
    <s v="New"/>
    <n v="3"/>
    <s v="High"/>
    <n v="0.08"/>
    <n v="0.64"/>
    <s v="Strong"/>
    <x v="1"/>
    <n v="0.67"/>
    <n v="5.49"/>
    <n v="0.63"/>
    <x v="0"/>
    <n v="1.35"/>
    <n v="4"/>
    <n v="0.44"/>
    <n v="0.41"/>
    <x v="1"/>
    <s v="Defined"/>
    <s v="High"/>
    <s v="Good"/>
    <s v="Legacy/Unstable"/>
    <s v="Cost-Plus"/>
    <s v="High"/>
    <s v="High"/>
    <s v="Regular"/>
    <s v="Basic"/>
    <s v="Basic"/>
    <s v="Fully Colocated"/>
    <s v="Basic"/>
    <n v="3"/>
    <n v="5"/>
    <n v="1"/>
    <x v="0"/>
  </r>
  <r>
    <x v="73"/>
    <s v="It"/>
    <x v="0"/>
    <n v="701884.71"/>
    <n v="14"/>
    <n v="5.41"/>
    <n v="10"/>
    <x v="2"/>
    <x v="0"/>
    <n v="0"/>
    <n v="1"/>
    <n v="2.25"/>
    <x v="1"/>
    <s v="Moderate"/>
    <n v="0.19"/>
    <n v="0.45"/>
    <n v="3"/>
    <n v="4.0999999999999996"/>
    <s v="High"/>
    <s v="Expert"/>
    <n v="4"/>
    <s v="High"/>
    <n v="0"/>
    <n v="0.71"/>
    <s v="Weak"/>
    <x v="1"/>
    <n v="0.74"/>
    <n v="3.46"/>
    <n v="0.74"/>
    <x v="0"/>
    <n v="0.17"/>
    <n v="7"/>
    <n v="0.6"/>
    <n v="0.24"/>
    <x v="3"/>
    <s v="Managed"/>
    <s v="Medium"/>
    <s v="Excellent"/>
    <s v="Mixed"/>
    <s v="Fixed-Price"/>
    <s v="Low"/>
    <s v="Stable"/>
    <s v="First-Time"/>
    <s v="Formal"/>
    <s v="Basic"/>
    <s v="Fully Colocated"/>
    <s v="Basic"/>
    <n v="10"/>
    <n v="4"/>
    <n v="1.1000000000000001"/>
    <x v="1"/>
  </r>
  <r>
    <x v="74"/>
    <s v="It"/>
    <x v="1"/>
    <n v="1314359.22"/>
    <n v="22"/>
    <n v="8.34"/>
    <n v="13"/>
    <x v="0"/>
    <x v="1"/>
    <n v="4"/>
    <n v="6"/>
    <n v="1.37"/>
    <x v="0"/>
    <s v="Volatile"/>
    <n v="0.26"/>
    <n v="0.75"/>
    <n v="3"/>
    <n v="3.2"/>
    <s v="Medium"/>
    <s v="Familiar"/>
    <n v="1"/>
    <s v="Medium"/>
    <n v="0"/>
    <n v="0.76"/>
    <s v="Moderate"/>
    <x v="1"/>
    <n v="0.51"/>
    <n v="3.72"/>
    <n v="0.7"/>
    <x v="2"/>
    <n v="0.3"/>
    <n v="1"/>
    <n v="0.56999999999999995"/>
    <n v="0.06"/>
    <x v="0"/>
    <s v="Optimizing"/>
    <s v="Strict"/>
    <s v="Moderate"/>
    <s v="Mixed"/>
    <s v="Cost-Plus"/>
    <s v="Low"/>
    <s v="Moderate"/>
    <s v="Strategic"/>
    <s v="Formal"/>
    <s v="Basic"/>
    <s v="Partially Colocated"/>
    <s v="Good"/>
    <n v="9"/>
    <n v="7"/>
    <n v="1"/>
    <x v="3"/>
  </r>
  <r>
    <x v="75"/>
    <s v="It"/>
    <x v="18"/>
    <n v="868806.77"/>
    <n v="10"/>
    <n v="5.04"/>
    <n v="9"/>
    <x v="0"/>
    <x v="3"/>
    <n v="8"/>
    <n v="2"/>
    <n v="2.2400000000000002"/>
    <x v="3"/>
    <s v="Stable"/>
    <n v="0.18"/>
    <n v="0.68"/>
    <n v="2"/>
    <n v="0.84"/>
    <s v="Low"/>
    <s v="Expert"/>
    <n v="1"/>
    <s v="Medium"/>
    <n v="0.21"/>
    <n v="0.74"/>
    <s v="Strong"/>
    <x v="1"/>
    <n v="0.05"/>
    <n v="3.78"/>
    <n v="0.5"/>
    <x v="1"/>
    <n v="3.36"/>
    <n v="1"/>
    <n v="0.42"/>
    <n v="0.5"/>
    <x v="1"/>
    <s v="Managed"/>
    <s v="Strict"/>
    <s v="Limited"/>
    <s v="Modern/Stable"/>
    <s v="Time &amp; Materials"/>
    <s v="Low"/>
    <s v="Extreme"/>
    <s v="Strategic"/>
    <s v="Formal"/>
    <s v="Basic"/>
    <s v="Hybrid"/>
    <s v="Good"/>
    <n v="4"/>
    <n v="3"/>
    <n v="1"/>
    <x v="3"/>
  </r>
  <r>
    <x v="76"/>
    <s v="It"/>
    <x v="0"/>
    <n v="1320689.49"/>
    <n v="21"/>
    <n v="8.2899999999999991"/>
    <n v="14"/>
    <x v="1"/>
    <x v="2"/>
    <n v="0"/>
    <n v="3"/>
    <n v="3.69"/>
    <x v="4"/>
    <s v="Moderate"/>
    <n v="0.42"/>
    <n v="0.75"/>
    <n v="0"/>
    <n v="4.5599999999999996"/>
    <s v="Low"/>
    <s v="Familiar"/>
    <n v="2"/>
    <s v="High"/>
    <n v="0"/>
    <n v="1.05"/>
    <s v="Weak"/>
    <x v="1"/>
    <n v="0.21"/>
    <n v="3.26"/>
    <n v="0.43"/>
    <x v="1"/>
    <n v="0.71"/>
    <n v="0"/>
    <n v="0.84"/>
    <n v="0.28999999999999998"/>
    <x v="1"/>
    <s v="Defined"/>
    <s v="Strict"/>
    <s v="Moderate"/>
    <s v="Legacy/Unstable"/>
    <s v="Cost-Plus"/>
    <s v="High"/>
    <s v="Moderate"/>
    <s v="Regular"/>
    <s v="Basic"/>
    <s v="Formal"/>
    <s v="Hybrid"/>
    <s v="Poor"/>
    <n v="10"/>
    <n v="6"/>
    <n v="1.1000000000000001"/>
    <x v="2"/>
  </r>
  <r>
    <x v="77"/>
    <s v="It"/>
    <x v="15"/>
    <n v="620995.09"/>
    <n v="9"/>
    <n v="2.4500000000000002"/>
    <n v="8"/>
    <x v="2"/>
    <x v="3"/>
    <n v="1"/>
    <n v="3"/>
    <n v="0.22"/>
    <x v="0"/>
    <s v="Moderate"/>
    <n v="0.12"/>
    <n v="0.53"/>
    <n v="2"/>
    <n v="5.69"/>
    <s v="Low"/>
    <s v="Expert"/>
    <n v="5"/>
    <s v="Medium"/>
    <n v="0"/>
    <n v="1.19"/>
    <s v="Moderate"/>
    <x v="1"/>
    <n v="0.01"/>
    <n v="3.42"/>
    <n v="0.43"/>
    <x v="0"/>
    <n v="0.6"/>
    <n v="6"/>
    <n v="0.57999999999999996"/>
    <n v="0.99"/>
    <x v="1"/>
    <s v="Managed"/>
    <s v="Medium"/>
    <s v="Good"/>
    <s v="Legacy/Unstable"/>
    <s v="Fixed-Price"/>
    <s v="Medium"/>
    <s v="Stable"/>
    <s v="Regular"/>
    <s v="Formal"/>
    <s v="Basic"/>
    <s v="Partially Colocated"/>
    <s v="Excellent"/>
    <n v="2"/>
    <n v="2"/>
    <n v="1"/>
    <x v="0"/>
  </r>
  <r>
    <x v="78"/>
    <s v="It"/>
    <x v="8"/>
    <n v="790866.38"/>
    <n v="16"/>
    <n v="7.99"/>
    <n v="7"/>
    <x v="2"/>
    <x v="3"/>
    <n v="3"/>
    <n v="3"/>
    <n v="0.37"/>
    <x v="2"/>
    <s v="Stable"/>
    <n v="0.2"/>
    <n v="0.31"/>
    <n v="1"/>
    <n v="2.79"/>
    <s v="High"/>
    <s v="Expert"/>
    <n v="5"/>
    <s v="High"/>
    <n v="0.2"/>
    <n v="0.68"/>
    <s v="Strong"/>
    <x v="1"/>
    <n v="0.7"/>
    <n v="5.94"/>
    <n v="0.36"/>
    <x v="2"/>
    <n v="0.83"/>
    <n v="1"/>
    <n v="0.66"/>
    <n v="0.01"/>
    <x v="2"/>
    <s v="Optimizing"/>
    <s v="Medium"/>
    <s v="Excellent"/>
    <s v="Legacy/Unstable"/>
    <s v="Time &amp; Materials"/>
    <s v="Low"/>
    <s v="Extreme"/>
    <s v="First-Time"/>
    <s v="Formal"/>
    <s v="Formal"/>
    <s v="Fully Remote"/>
    <s v="Basic"/>
    <n v="12"/>
    <n v="1"/>
    <n v="1.1000000000000001"/>
    <x v="1"/>
  </r>
  <r>
    <x v="79"/>
    <s v="It"/>
    <x v="18"/>
    <n v="585837.43000000005"/>
    <n v="15"/>
    <n v="5.12"/>
    <n v="8"/>
    <x v="1"/>
    <x v="3"/>
    <n v="3"/>
    <n v="1"/>
    <n v="1.55"/>
    <x v="3"/>
    <s v="Stable"/>
    <n v="0.32"/>
    <n v="0.68"/>
    <n v="2"/>
    <n v="1.07"/>
    <s v="Medium"/>
    <s v="Familiar"/>
    <n v="5"/>
    <s v="High"/>
    <n v="0"/>
    <n v="1.27"/>
    <s v="Moderate"/>
    <x v="2"/>
    <n v="0.91"/>
    <n v="1.2"/>
    <n v="0.75"/>
    <x v="2"/>
    <n v="1.03"/>
    <n v="3"/>
    <n v="0.78"/>
    <n v="0.89"/>
    <x v="2"/>
    <s v="Optimizing"/>
    <s v="High"/>
    <s v="Limited"/>
    <s v="Legacy/Unstable"/>
    <s v="Time &amp; Materials"/>
    <s v="Low"/>
    <s v="Stable"/>
    <s v="Occasional"/>
    <s v="Basic"/>
    <s v="Basic"/>
    <s v="Partially Colocated"/>
    <s v="Poor"/>
    <n v="12"/>
    <n v="6"/>
    <n v="1.1000000000000001"/>
    <x v="1"/>
  </r>
  <r>
    <x v="80"/>
    <s v="It"/>
    <x v="11"/>
    <n v="1079672.74"/>
    <n v="10"/>
    <n v="4.46"/>
    <n v="13"/>
    <x v="0"/>
    <x v="1"/>
    <n v="3"/>
    <n v="1"/>
    <n v="1.64"/>
    <x v="0"/>
    <s v="Moderate"/>
    <n v="0.27"/>
    <n v="0.66"/>
    <n v="1"/>
    <n v="5.44"/>
    <s v="Critical"/>
    <s v="Familiar"/>
    <n v="4"/>
    <s v="Medium"/>
    <n v="0.1"/>
    <n v="0.62"/>
    <s v="Weak"/>
    <x v="0"/>
    <n v="0.64"/>
    <n v="6.96"/>
    <n v="0.82"/>
    <x v="3"/>
    <n v="1.61"/>
    <n v="4"/>
    <n v="0.54"/>
    <n v="0.02"/>
    <x v="2"/>
    <s v="Managed"/>
    <s v="High"/>
    <s v="Good"/>
    <s v="Modern/Stable"/>
    <s v="Time &amp; Materials"/>
    <s v="High"/>
    <s v="Moderate"/>
    <s v="Strategic"/>
    <s v="Advanced"/>
    <s v="Formal"/>
    <s v="Fully Remote"/>
    <s v="Basic"/>
    <n v="9"/>
    <n v="4"/>
    <n v="1"/>
    <x v="1"/>
  </r>
  <r>
    <x v="81"/>
    <s v="It"/>
    <x v="3"/>
    <n v="1290075.71"/>
    <n v="22"/>
    <n v="10"/>
    <n v="12"/>
    <x v="0"/>
    <x v="0"/>
    <n v="2"/>
    <n v="4"/>
    <n v="0.28999999999999998"/>
    <x v="3"/>
    <s v="Moderate"/>
    <n v="0.22"/>
    <n v="0.82"/>
    <n v="0"/>
    <n v="2.13"/>
    <s v="Medium"/>
    <s v="Expert"/>
    <n v="5"/>
    <s v="Medium"/>
    <n v="0.12"/>
    <n v="0.68"/>
    <s v="Weak"/>
    <x v="2"/>
    <n v="0.94"/>
    <n v="6.81"/>
    <n v="0.37"/>
    <x v="0"/>
    <n v="0.71"/>
    <n v="4"/>
    <n v="0.55000000000000004"/>
    <n v="0.62"/>
    <x v="2"/>
    <s v="Managed"/>
    <s v="Medium"/>
    <s v="Good"/>
    <s v="Legacy/Unstable"/>
    <s v="Fixed-Price"/>
    <s v="Low"/>
    <s v="High"/>
    <s v="Regular"/>
    <s v="Formal"/>
    <s v="Basic"/>
    <s v="Partially Colocated"/>
    <s v="Good"/>
    <n v="9"/>
    <n v="1"/>
    <n v="1"/>
    <x v="0"/>
  </r>
  <r>
    <x v="82"/>
    <s v="It"/>
    <x v="1"/>
    <n v="702922.87"/>
    <n v="15"/>
    <n v="7.17"/>
    <n v="5"/>
    <x v="2"/>
    <x v="2"/>
    <n v="1"/>
    <n v="4"/>
    <n v="1.34"/>
    <x v="1"/>
    <s v="Moderate"/>
    <n v="0.19"/>
    <n v="0.82"/>
    <n v="1"/>
    <n v="2.69"/>
    <s v="Low"/>
    <s v="Expert"/>
    <n v="5"/>
    <s v="High"/>
    <n v="0.16"/>
    <n v="0.92"/>
    <s v="Moderate"/>
    <x v="1"/>
    <n v="0.26"/>
    <n v="1.21"/>
    <n v="0.4"/>
    <x v="1"/>
    <n v="1.02"/>
    <n v="1"/>
    <n v="0.7"/>
    <n v="0.91"/>
    <x v="2"/>
    <s v="Managed"/>
    <s v="Strict"/>
    <s v="Excellent"/>
    <s v="Mixed"/>
    <s v="Fixed-Price"/>
    <s v="Low"/>
    <s v="Extreme"/>
    <s v="Occasional"/>
    <s v="Formal"/>
    <s v="Basic"/>
    <s v="Fully Colocated"/>
    <s v="Basic"/>
    <n v="7"/>
    <n v="5"/>
    <n v="1"/>
    <x v="0"/>
  </r>
  <r>
    <x v="83"/>
    <s v="It"/>
    <x v="10"/>
    <n v="1323441.57"/>
    <n v="24"/>
    <n v="8.4600000000000009"/>
    <n v="10"/>
    <x v="1"/>
    <x v="0"/>
    <n v="0"/>
    <n v="5"/>
    <n v="1.55"/>
    <x v="0"/>
    <s v="Moderate"/>
    <n v="0.59"/>
    <n v="0.65"/>
    <n v="1"/>
    <n v="6.46"/>
    <s v="High"/>
    <s v="Familiar"/>
    <n v="4"/>
    <s v="Medium"/>
    <n v="0"/>
    <n v="0.76"/>
    <s v="Moderate"/>
    <x v="2"/>
    <n v="0.65"/>
    <n v="9.0299999999999994"/>
    <n v="0.56999999999999995"/>
    <x v="2"/>
    <n v="1.65"/>
    <n v="2"/>
    <n v="0.88"/>
    <n v="0.68"/>
    <x v="3"/>
    <s v="Managed"/>
    <s v="High"/>
    <s v="Poor"/>
    <s v="Mixed"/>
    <s v="Fixed-Price"/>
    <s v="Low"/>
    <s v="Moderate"/>
    <s v="Regular"/>
    <s v="Basic"/>
    <s v="Basic"/>
    <s v="Fully Colocated"/>
    <s v="Excellent"/>
    <n v="2"/>
    <n v="1"/>
    <n v="1"/>
    <x v="0"/>
  </r>
  <r>
    <x v="84"/>
    <s v="It"/>
    <x v="8"/>
    <n v="1017358.73"/>
    <n v="18"/>
    <n v="6.57"/>
    <n v="7"/>
    <x v="0"/>
    <x v="1"/>
    <n v="9"/>
    <n v="5"/>
    <n v="3.88"/>
    <x v="3"/>
    <s v="Moderate"/>
    <n v="0.16"/>
    <n v="0.33"/>
    <n v="1"/>
    <n v="3.27"/>
    <s v="Medium"/>
    <s v="Familiar"/>
    <n v="2"/>
    <s v="Excellent"/>
    <n v="0"/>
    <n v="1.1000000000000001"/>
    <s v="Moderate"/>
    <x v="3"/>
    <n v="0.64"/>
    <n v="6.14"/>
    <n v="0.67"/>
    <x v="3"/>
    <n v="0.2"/>
    <n v="7"/>
    <n v="0.79"/>
    <n v="0.93"/>
    <x v="0"/>
    <s v="Defined"/>
    <s v="High"/>
    <s v="Good"/>
    <s v="Modern/Stable"/>
    <s v="Cost-Plus"/>
    <s v="Medium"/>
    <s v="Stable"/>
    <s v="Occasional"/>
    <s v="Basic"/>
    <s v="Basic"/>
    <s v="Fully Colocated"/>
    <s v="Excellent"/>
    <n v="7"/>
    <n v="1"/>
    <n v="1"/>
    <x v="3"/>
  </r>
  <r>
    <x v="85"/>
    <s v="It"/>
    <x v="1"/>
    <n v="964699.76"/>
    <n v="18"/>
    <n v="7.91"/>
    <n v="9"/>
    <x v="0"/>
    <x v="0"/>
    <n v="1"/>
    <n v="4"/>
    <n v="0.51"/>
    <x v="0"/>
    <s v="Stable"/>
    <n v="0.46"/>
    <n v="0.63"/>
    <n v="1"/>
    <n v="1.82"/>
    <s v="Low"/>
    <s v="Expert"/>
    <n v="4"/>
    <s v="Medium"/>
    <n v="0.09"/>
    <n v="1.1499999999999999"/>
    <s v="Moderate"/>
    <x v="2"/>
    <n v="0.72"/>
    <n v="6.12"/>
    <n v="0.54"/>
    <x v="1"/>
    <n v="0.8"/>
    <n v="1"/>
    <n v="0.69"/>
    <n v="0.87"/>
    <x v="1"/>
    <s v="Managed"/>
    <s v="Medium"/>
    <s v="Poor"/>
    <s v="Mixed"/>
    <s v="Fixed-Price"/>
    <s v="Low"/>
    <s v="High"/>
    <s v="Regular"/>
    <s v="Advanced"/>
    <s v="Basic"/>
    <s v="Hybrid"/>
    <s v="Poor"/>
    <n v="11"/>
    <n v="7"/>
    <n v="1.1000000000000001"/>
    <x v="0"/>
  </r>
  <r>
    <x v="86"/>
    <s v="It"/>
    <x v="1"/>
    <n v="887120.96"/>
    <n v="13"/>
    <n v="6.06"/>
    <n v="11"/>
    <x v="2"/>
    <x v="3"/>
    <n v="7"/>
    <n v="2"/>
    <n v="0.75"/>
    <x v="3"/>
    <s v="Moderate"/>
    <n v="0.18"/>
    <n v="0.59"/>
    <n v="1"/>
    <n v="5.01"/>
    <s v="Critical"/>
    <s v="Familiar"/>
    <n v="2"/>
    <s v="Low"/>
    <n v="0.14000000000000001"/>
    <n v="0.82"/>
    <s v="Moderate"/>
    <x v="1"/>
    <n v="0.41"/>
    <n v="3.54"/>
    <n v="0.49"/>
    <x v="2"/>
    <n v="1.45"/>
    <n v="2"/>
    <n v="0.7"/>
    <n v="0.89"/>
    <x v="2"/>
    <s v="Managed"/>
    <s v="Medium"/>
    <s v="Limited"/>
    <s v="Mixed"/>
    <s v="Time &amp; Materials"/>
    <s v="Low"/>
    <s v="High"/>
    <s v="Regular"/>
    <s v="Formal"/>
    <s v="Advanced"/>
    <s v="Hybrid"/>
    <s v="Excellent"/>
    <n v="8"/>
    <n v="3"/>
    <n v="1"/>
    <x v="1"/>
  </r>
  <r>
    <x v="87"/>
    <s v="It"/>
    <x v="6"/>
    <n v="530888.18000000005"/>
    <n v="13"/>
    <n v="4.59"/>
    <n v="4"/>
    <x v="1"/>
    <x v="0"/>
    <n v="0"/>
    <n v="3"/>
    <n v="0.72"/>
    <x v="4"/>
    <s v="Volatile"/>
    <n v="0.33"/>
    <n v="0.89"/>
    <n v="2"/>
    <n v="1.03"/>
    <s v="Low"/>
    <s v="Familiar"/>
    <n v="3"/>
    <s v="Excellent"/>
    <n v="0"/>
    <n v="0.96"/>
    <s v="Weak"/>
    <x v="0"/>
    <n v="0.15"/>
    <n v="9.5299999999999994"/>
    <n v="0.68"/>
    <x v="2"/>
    <n v="0.15"/>
    <n v="0"/>
    <n v="0.5"/>
    <n v="0.73"/>
    <x v="1"/>
    <s v="Managed"/>
    <s v="Strict"/>
    <s v="Limited"/>
    <s v="Mixed"/>
    <s v="Fixed-Price"/>
    <s v="Low"/>
    <s v="Stable"/>
    <s v="First-Time"/>
    <s v="Advanced"/>
    <s v="Basic"/>
    <s v="Fully Remote"/>
    <s v="Basic"/>
    <n v="12"/>
    <n v="2"/>
    <n v="1.1000000000000001"/>
    <x v="1"/>
  </r>
  <r>
    <x v="88"/>
    <s v="It"/>
    <x v="16"/>
    <n v="1207287.6100000001"/>
    <n v="21"/>
    <n v="8.66"/>
    <n v="15"/>
    <x v="0"/>
    <x v="3"/>
    <n v="2"/>
    <n v="4"/>
    <n v="1.27"/>
    <x v="4"/>
    <s v="Stable"/>
    <n v="0.26"/>
    <n v="0.33"/>
    <n v="1"/>
    <n v="6.55"/>
    <s v="Medium"/>
    <s v="New"/>
    <n v="5"/>
    <s v="High"/>
    <n v="0.03"/>
    <n v="1.28"/>
    <s v="Moderate"/>
    <x v="2"/>
    <n v="0.22"/>
    <n v="2.9"/>
    <n v="0.69"/>
    <x v="3"/>
    <n v="1.71"/>
    <n v="0"/>
    <n v="0.95"/>
    <n v="0.16"/>
    <x v="1"/>
    <s v="Managed"/>
    <s v="High"/>
    <s v="Good"/>
    <s v="Legacy/Unstable"/>
    <s v="Hybrid"/>
    <s v="Medium"/>
    <s v="Moderate"/>
    <s v="Strategic"/>
    <s v="Basic"/>
    <s v="Formal"/>
    <s v="Fully Remote"/>
    <s v="Basic"/>
    <n v="6"/>
    <n v="9"/>
    <n v="1"/>
    <x v="0"/>
  </r>
  <r>
    <x v="89"/>
    <s v="It"/>
    <x v="18"/>
    <n v="431775.66"/>
    <n v="8"/>
    <n v="3.83"/>
    <n v="6"/>
    <x v="0"/>
    <x v="2"/>
    <n v="1"/>
    <n v="3"/>
    <n v="1.5"/>
    <x v="1"/>
    <s v="Moderate"/>
    <n v="0.26"/>
    <n v="0.81"/>
    <n v="1"/>
    <n v="3.85"/>
    <s v="Critical"/>
    <s v="Familiar"/>
    <n v="4"/>
    <s v="Poor"/>
    <n v="0.16"/>
    <n v="1.19"/>
    <s v="Strong"/>
    <x v="1"/>
    <n v="0.56000000000000005"/>
    <n v="2.63"/>
    <n v="0.75"/>
    <x v="0"/>
    <n v="1.65"/>
    <n v="0"/>
    <n v="0.56000000000000005"/>
    <n v="0.34"/>
    <x v="1"/>
    <s v="Optimizing"/>
    <s v="High"/>
    <s v="Good"/>
    <s v="Modern/Stable"/>
    <s v="Hybrid"/>
    <s v="Low"/>
    <s v="Stable"/>
    <s v="Occasional"/>
    <s v="Advanced"/>
    <s v="Formal"/>
    <s v="Partially Colocated"/>
    <s v="Basic"/>
    <n v="3"/>
    <n v="1"/>
    <n v="1"/>
    <x v="3"/>
  </r>
  <r>
    <x v="90"/>
    <s v="It"/>
    <x v="10"/>
    <n v="1177420.6299999999"/>
    <n v="21"/>
    <n v="10"/>
    <n v="11"/>
    <x v="0"/>
    <x v="0"/>
    <n v="0"/>
    <n v="5"/>
    <n v="4.79"/>
    <x v="2"/>
    <s v="Moderate"/>
    <n v="0.16"/>
    <n v="0.71"/>
    <n v="3"/>
    <n v="1.32"/>
    <s v="High"/>
    <s v="Familiar"/>
    <n v="3"/>
    <s v="Low"/>
    <n v="0.16"/>
    <n v="1.28"/>
    <s v="Moderate"/>
    <x v="2"/>
    <n v="0.69"/>
    <n v="3.41"/>
    <n v="0.41"/>
    <x v="3"/>
    <n v="0.89"/>
    <n v="4"/>
    <n v="0.55000000000000004"/>
    <n v="0.14000000000000001"/>
    <x v="2"/>
    <s v="Optimizing"/>
    <s v="Strict"/>
    <s v="Limited"/>
    <s v="Mixed"/>
    <s v="Fixed-Price"/>
    <s v="Medium"/>
    <s v="High"/>
    <s v="Occasional"/>
    <s v="Advanced"/>
    <s v="Formal"/>
    <s v="Partially Colocated"/>
    <s v="Good"/>
    <n v="7"/>
    <n v="6"/>
    <n v="1"/>
    <x v="0"/>
  </r>
  <r>
    <x v="91"/>
    <s v="It"/>
    <x v="14"/>
    <n v="1054663.99"/>
    <n v="18"/>
    <n v="7.39"/>
    <n v="9"/>
    <x v="0"/>
    <x v="3"/>
    <n v="7"/>
    <n v="3"/>
    <n v="0.8"/>
    <x v="4"/>
    <s v="Volatile"/>
    <n v="0.33"/>
    <n v="0.69"/>
    <n v="2"/>
    <n v="6.15"/>
    <s v="Critical"/>
    <s v="Expert"/>
    <n v="2"/>
    <s v="High"/>
    <n v="0.03"/>
    <n v="0.79"/>
    <s v="Moderate"/>
    <x v="2"/>
    <n v="0.87"/>
    <n v="6.63"/>
    <n v="0.3"/>
    <x v="0"/>
    <n v="1.69"/>
    <n v="5"/>
    <n v="0.83"/>
    <n v="0.55000000000000004"/>
    <x v="1"/>
    <s v="Optimizing"/>
    <s v="High"/>
    <s v="Moderate"/>
    <s v="Legacy/Unstable"/>
    <s v="Fixed-Price"/>
    <s v="Medium"/>
    <s v="Moderate"/>
    <s v="Regular"/>
    <s v="Advanced"/>
    <s v="Formal"/>
    <s v="Fully Colocated"/>
    <s v="Basic"/>
    <n v="1"/>
    <n v="4"/>
    <n v="1"/>
    <x v="1"/>
  </r>
  <r>
    <x v="92"/>
    <s v="It"/>
    <x v="15"/>
    <n v="574801.77"/>
    <n v="10"/>
    <n v="3.82"/>
    <n v="6"/>
    <x v="2"/>
    <x v="3"/>
    <n v="3"/>
    <n v="2"/>
    <n v="0.49"/>
    <x v="4"/>
    <s v="Moderate"/>
    <n v="0.4"/>
    <n v="0.52"/>
    <n v="1"/>
    <n v="5.31"/>
    <s v="High"/>
    <s v="Familiar"/>
    <n v="1"/>
    <s v="High"/>
    <n v="0"/>
    <n v="1.1499999999999999"/>
    <s v="Moderate"/>
    <x v="2"/>
    <n v="0.59"/>
    <n v="1.5"/>
    <n v="0.99"/>
    <x v="0"/>
    <n v="1.1000000000000001"/>
    <n v="5"/>
    <n v="0.84"/>
    <n v="0.56000000000000005"/>
    <x v="1"/>
    <s v="Managed"/>
    <s v="Strict"/>
    <s v="Good"/>
    <s v="Modern/Stable"/>
    <s v="Fixed-Price"/>
    <s v="Low"/>
    <s v="High"/>
    <s v="Strategic"/>
    <s v="Basic"/>
    <s v="Basic"/>
    <s v="Fully Colocated"/>
    <s v="Good"/>
    <n v="5"/>
    <n v="1"/>
    <n v="1"/>
    <x v="3"/>
  </r>
  <r>
    <x v="93"/>
    <s v="It"/>
    <x v="18"/>
    <n v="712631.29"/>
    <n v="9"/>
    <n v="4.92"/>
    <n v="7"/>
    <x v="2"/>
    <x v="1"/>
    <n v="2"/>
    <n v="4"/>
    <n v="1.2"/>
    <x v="4"/>
    <s v="Moderate"/>
    <n v="0.16"/>
    <n v="0.84"/>
    <n v="0"/>
    <n v="2.2599999999999998"/>
    <s v="Low"/>
    <s v="Expert"/>
    <n v="4"/>
    <s v="Medium"/>
    <n v="0.27"/>
    <n v="1.28"/>
    <s v="Strong"/>
    <x v="3"/>
    <n v="0.21"/>
    <n v="1.41"/>
    <n v="0.98"/>
    <x v="3"/>
    <n v="0.32"/>
    <n v="3"/>
    <n v="0.85"/>
    <n v="0.48"/>
    <x v="2"/>
    <s v="Optimizing"/>
    <s v="High"/>
    <s v="Poor"/>
    <s v="Mixed"/>
    <s v="Cost-Plus"/>
    <s v="Medium"/>
    <s v="Moderate"/>
    <s v="Regular"/>
    <s v="Formal"/>
    <s v="Formal"/>
    <s v="Fully Colocated"/>
    <s v="Poor"/>
    <n v="11"/>
    <n v="3"/>
    <n v="1.1000000000000001"/>
    <x v="3"/>
  </r>
  <r>
    <x v="94"/>
    <s v="It"/>
    <x v="11"/>
    <n v="899068.37"/>
    <n v="21"/>
    <n v="9.24"/>
    <n v="9"/>
    <x v="1"/>
    <x v="2"/>
    <n v="0"/>
    <n v="6"/>
    <n v="0.61"/>
    <x v="3"/>
    <s v="Stable"/>
    <n v="0.5"/>
    <n v="0.97"/>
    <n v="1"/>
    <n v="3.14"/>
    <s v="High"/>
    <s v="Familiar"/>
    <n v="4"/>
    <s v="Medium"/>
    <n v="0.09"/>
    <n v="1.1000000000000001"/>
    <s v="Moderate"/>
    <x v="0"/>
    <n v="0.57999999999999996"/>
    <n v="8.75"/>
    <n v="0.37"/>
    <x v="2"/>
    <n v="4.12"/>
    <n v="1"/>
    <n v="0.84"/>
    <n v="0.31"/>
    <x v="3"/>
    <s v="Managed"/>
    <s v="High"/>
    <s v="Limited"/>
    <s v="Mixed"/>
    <s v="Time &amp; Materials"/>
    <s v="Low"/>
    <s v="High"/>
    <s v="First-Time"/>
    <s v="Advanced"/>
    <s v="Formal"/>
    <s v="Fully Remote"/>
    <s v="Basic"/>
    <n v="4"/>
    <n v="2"/>
    <n v="1"/>
    <x v="0"/>
  </r>
  <r>
    <x v="95"/>
    <s v="It"/>
    <x v="1"/>
    <n v="879748.49"/>
    <n v="13"/>
    <n v="5.91"/>
    <n v="12"/>
    <x v="0"/>
    <x v="0"/>
    <n v="2"/>
    <n v="3"/>
    <n v="2.98"/>
    <x v="2"/>
    <s v="Stable"/>
    <n v="0.4"/>
    <n v="0.43"/>
    <n v="1"/>
    <n v="2.64"/>
    <s v="High"/>
    <s v="Expert"/>
    <n v="4"/>
    <s v="Excellent"/>
    <n v="0.12"/>
    <n v="0.62"/>
    <s v="Strong"/>
    <x v="0"/>
    <n v="0.55000000000000004"/>
    <n v="1.94"/>
    <n v="0.5"/>
    <x v="2"/>
    <n v="2.5499999999999998"/>
    <n v="5"/>
    <n v="0.94"/>
    <n v="0.84"/>
    <x v="0"/>
    <s v="Optimizing"/>
    <s v="Strict"/>
    <s v="Excellent"/>
    <s v="Mixed"/>
    <s v="Time &amp; Materials"/>
    <s v="Medium"/>
    <s v="Moderate"/>
    <s v="Regular"/>
    <s v="Formal"/>
    <s v="Formal"/>
    <s v="Partially Colocated"/>
    <s v="Poor"/>
    <n v="8"/>
    <n v="3"/>
    <n v="1"/>
    <x v="3"/>
  </r>
  <r>
    <x v="96"/>
    <s v="It"/>
    <x v="14"/>
    <n v="1162689.44"/>
    <n v="20"/>
    <n v="8.5399999999999991"/>
    <n v="8"/>
    <x v="1"/>
    <x v="3"/>
    <n v="1"/>
    <n v="6"/>
    <n v="1.43"/>
    <x v="4"/>
    <s v="Moderate"/>
    <n v="0.4"/>
    <n v="0.63"/>
    <n v="2"/>
    <n v="2.66"/>
    <s v="Medium"/>
    <s v="New"/>
    <n v="2"/>
    <s v="Medium"/>
    <n v="0.06"/>
    <n v="0.7"/>
    <s v="Moderate"/>
    <x v="0"/>
    <n v="0.68"/>
    <n v="3.07"/>
    <n v="0.66"/>
    <x v="1"/>
    <n v="1.06"/>
    <n v="4"/>
    <n v="0.91"/>
    <n v="0.09"/>
    <x v="0"/>
    <s v="Optimizing"/>
    <s v="High"/>
    <s v="Limited"/>
    <s v="Mixed"/>
    <s v="Fixed-Price"/>
    <s v="Low"/>
    <s v="Moderate"/>
    <s v="Regular"/>
    <s v="Advanced"/>
    <s v="Advanced"/>
    <s v="Fully Remote"/>
    <s v="Good"/>
    <n v="6"/>
    <n v="9"/>
    <n v="1"/>
    <x v="3"/>
  </r>
  <r>
    <x v="97"/>
    <s v="It"/>
    <x v="18"/>
    <n v="731260.75"/>
    <n v="9"/>
    <n v="3.65"/>
    <n v="5"/>
    <x v="0"/>
    <x v="0"/>
    <n v="1"/>
    <n v="0"/>
    <n v="1.97"/>
    <x v="1"/>
    <s v="Moderate"/>
    <n v="0.4"/>
    <n v="0.85"/>
    <n v="5"/>
    <n v="0.59"/>
    <s v="Critical"/>
    <s v="New"/>
    <n v="1"/>
    <s v="High"/>
    <n v="0.01"/>
    <n v="1.04"/>
    <s v="Strong"/>
    <x v="3"/>
    <n v="0.1"/>
    <n v="4.95"/>
    <n v="0.98"/>
    <x v="3"/>
    <n v="0.08"/>
    <n v="7"/>
    <n v="0.68"/>
    <n v="0.89"/>
    <x v="3"/>
    <s v="Defined"/>
    <s v="High"/>
    <s v="Limited"/>
    <s v="Modern/Stable"/>
    <s v="Hybrid"/>
    <s v="Low"/>
    <s v="Stable"/>
    <s v="Occasional"/>
    <s v="Basic"/>
    <s v="Basic"/>
    <s v="Fully Colocated"/>
    <s v="Good"/>
    <n v="8"/>
    <n v="1"/>
    <n v="1"/>
    <x v="0"/>
  </r>
  <r>
    <x v="98"/>
    <s v="It"/>
    <x v="1"/>
    <n v="839041.08"/>
    <n v="13"/>
    <n v="6.08"/>
    <n v="10"/>
    <x v="0"/>
    <x v="3"/>
    <n v="3"/>
    <n v="5"/>
    <n v="0.98"/>
    <x v="2"/>
    <s v="Volatile"/>
    <n v="0.08"/>
    <n v="0.82"/>
    <n v="0"/>
    <n v="4.87"/>
    <s v="High"/>
    <s v="Familiar"/>
    <n v="3"/>
    <s v="Low"/>
    <n v="0.14000000000000001"/>
    <n v="0.74"/>
    <s v="Moderate"/>
    <x v="2"/>
    <n v="0.04"/>
    <n v="3.28"/>
    <n v="0.35"/>
    <x v="3"/>
    <n v="0.99"/>
    <n v="3"/>
    <n v="0.59"/>
    <n v="0.37"/>
    <x v="2"/>
    <s v="Managed"/>
    <s v="Strict"/>
    <s v="Moderate"/>
    <s v="Mixed"/>
    <s v="Fixed-Price"/>
    <s v="Medium"/>
    <s v="Moderate"/>
    <s v="Occasional"/>
    <s v="Formal"/>
    <s v="Basic"/>
    <s v="Partially Colocated"/>
    <s v="Good"/>
    <n v="3"/>
    <n v="1"/>
    <n v="1"/>
    <x v="0"/>
  </r>
  <r>
    <x v="99"/>
    <s v="It"/>
    <x v="0"/>
    <n v="1137355.3700000001"/>
    <n v="24"/>
    <n v="8.18"/>
    <n v="12"/>
    <x v="1"/>
    <x v="2"/>
    <n v="1"/>
    <n v="3"/>
    <n v="0.53"/>
    <x v="2"/>
    <s v="Moderate"/>
    <n v="0.69"/>
    <n v="0.78"/>
    <n v="5"/>
    <n v="4.8899999999999997"/>
    <s v="Medium"/>
    <s v="Expert"/>
    <n v="1"/>
    <s v="Excellent"/>
    <n v="0"/>
    <n v="0.79"/>
    <s v="Strong"/>
    <x v="1"/>
    <n v="0.41"/>
    <n v="5.12"/>
    <n v="0.79"/>
    <x v="1"/>
    <n v="0.77"/>
    <n v="2"/>
    <n v="0.93"/>
    <n v="0.82"/>
    <x v="0"/>
    <s v="Managed"/>
    <s v="Medium"/>
    <s v="Excellent"/>
    <s v="Legacy/Unstable"/>
    <s v="Time &amp; Materials"/>
    <s v="Low"/>
    <s v="High"/>
    <s v="Regular"/>
    <s v="Formal"/>
    <s v="Formal"/>
    <s v="Partially Colocated"/>
    <s v="Good"/>
    <n v="10"/>
    <n v="3"/>
    <n v="1.1000000000000001"/>
    <x v="3"/>
  </r>
  <r>
    <x v="100"/>
    <s v="It"/>
    <x v="0"/>
    <n v="944793.02"/>
    <n v="21"/>
    <n v="10"/>
    <n v="9"/>
    <x v="2"/>
    <x v="1"/>
    <n v="3"/>
    <n v="5"/>
    <n v="2"/>
    <x v="2"/>
    <s v="Stable"/>
    <n v="0.26"/>
    <n v="0.93"/>
    <n v="1"/>
    <n v="5.86"/>
    <s v="High"/>
    <s v="New"/>
    <n v="4"/>
    <s v="Excellent"/>
    <n v="0.16"/>
    <n v="0.68"/>
    <s v="Strong"/>
    <x v="3"/>
    <n v="0.1"/>
    <n v="4.74"/>
    <n v="0.47"/>
    <x v="2"/>
    <n v="0.99"/>
    <n v="5"/>
    <n v="0.77"/>
    <n v="0.97"/>
    <x v="2"/>
    <s v="Managed"/>
    <s v="High"/>
    <s v="Excellent"/>
    <s v="Mixed"/>
    <s v="Hybrid"/>
    <s v="High"/>
    <s v="High"/>
    <s v="Occasional"/>
    <s v="Formal"/>
    <s v="Advanced"/>
    <s v="Hybrid"/>
    <s v="Basic"/>
    <n v="6"/>
    <n v="2"/>
    <n v="1"/>
    <x v="3"/>
  </r>
  <r>
    <x v="101"/>
    <s v="It"/>
    <x v="2"/>
    <n v="1227525.75"/>
    <n v="19"/>
    <n v="6.73"/>
    <n v="12"/>
    <x v="0"/>
    <x v="0"/>
    <n v="1"/>
    <n v="2"/>
    <n v="2.02"/>
    <x v="1"/>
    <s v="Volatile"/>
    <n v="0.49"/>
    <n v="0.67"/>
    <n v="2"/>
    <n v="8.31"/>
    <s v="Critical"/>
    <s v="Familiar"/>
    <n v="4"/>
    <s v="Poor"/>
    <n v="0"/>
    <n v="1.1000000000000001"/>
    <s v="Strong"/>
    <x v="2"/>
    <n v="0.45"/>
    <n v="7.73"/>
    <n v="0.51"/>
    <x v="2"/>
    <n v="1.43"/>
    <n v="1"/>
    <n v="0.76"/>
    <n v="0.65"/>
    <x v="1"/>
    <s v="Managed"/>
    <s v="Strict"/>
    <s v="Moderate"/>
    <s v="Modern/Stable"/>
    <s v="Fixed-Price"/>
    <s v="High"/>
    <s v="Moderate"/>
    <s v="Strategic"/>
    <s v="Formal"/>
    <s v="Formal"/>
    <s v="Hybrid"/>
    <s v="Excellent"/>
    <n v="4"/>
    <n v="4"/>
    <n v="1"/>
    <x v="0"/>
  </r>
  <r>
    <x v="102"/>
    <s v="It"/>
    <x v="0"/>
    <n v="903734.25"/>
    <n v="16"/>
    <n v="6.42"/>
    <n v="10"/>
    <x v="2"/>
    <x v="2"/>
    <n v="0"/>
    <n v="4"/>
    <n v="1.23"/>
    <x v="1"/>
    <s v="Volatile"/>
    <n v="0.51"/>
    <n v="0.84"/>
    <n v="1"/>
    <n v="8.93"/>
    <s v="Medium"/>
    <s v="Familiar"/>
    <n v="5"/>
    <s v="Excellent"/>
    <n v="0"/>
    <n v="0.66"/>
    <s v="Moderate"/>
    <x v="1"/>
    <n v="0.25"/>
    <n v="6.18"/>
    <n v="0.79"/>
    <x v="0"/>
    <n v="0.28000000000000003"/>
    <n v="7"/>
    <n v="0.96"/>
    <n v="0.64"/>
    <x v="1"/>
    <s v="Managed"/>
    <s v="High"/>
    <s v="Moderate"/>
    <s v="Mixed"/>
    <s v="Time &amp; Materials"/>
    <s v="Medium"/>
    <s v="Moderate"/>
    <s v="Occasional"/>
    <s v="Basic"/>
    <s v="Basic"/>
    <s v="Partially Colocated"/>
    <s v="Basic"/>
    <n v="10"/>
    <n v="1"/>
    <n v="1.1000000000000001"/>
    <x v="0"/>
  </r>
  <r>
    <x v="103"/>
    <s v="It"/>
    <x v="1"/>
    <n v="1336213.27"/>
    <n v="22"/>
    <n v="10"/>
    <n v="12"/>
    <x v="0"/>
    <x v="0"/>
    <n v="2"/>
    <n v="4"/>
    <n v="0.56000000000000005"/>
    <x v="4"/>
    <s v="Stable"/>
    <n v="0.69"/>
    <n v="0.41"/>
    <n v="0"/>
    <n v="1.18"/>
    <s v="Critical"/>
    <s v="Familiar"/>
    <n v="4"/>
    <s v="Medium"/>
    <n v="0.12"/>
    <n v="1.29"/>
    <s v="Moderate"/>
    <x v="2"/>
    <n v="0.85"/>
    <n v="9.82"/>
    <n v="0.5"/>
    <x v="3"/>
    <n v="0.49"/>
    <n v="2"/>
    <n v="0.78"/>
    <n v="0.93"/>
    <x v="2"/>
    <s v="Defined"/>
    <s v="Medium"/>
    <s v="Limited"/>
    <s v="Mixed"/>
    <s v="Fixed-Price"/>
    <s v="Low"/>
    <s v="High"/>
    <s v="Regular"/>
    <s v="Formal"/>
    <s v="Basic"/>
    <s v="Hybrid"/>
    <s v="Poor"/>
    <n v="7"/>
    <n v="8"/>
    <n v="1"/>
    <x v="2"/>
  </r>
  <r>
    <x v="104"/>
    <s v="It"/>
    <x v="0"/>
    <n v="922514.75"/>
    <n v="16"/>
    <n v="7.45"/>
    <n v="9"/>
    <x v="2"/>
    <x v="2"/>
    <n v="0"/>
    <n v="2"/>
    <n v="1.64"/>
    <x v="2"/>
    <s v="Moderate"/>
    <n v="0.43"/>
    <n v="0.41"/>
    <n v="2"/>
    <n v="4.0599999999999996"/>
    <s v="High"/>
    <s v="Expert"/>
    <n v="4"/>
    <s v="Poor"/>
    <n v="0.14000000000000001"/>
    <n v="0.64"/>
    <s v="Weak"/>
    <x v="0"/>
    <n v="0.86"/>
    <n v="6.28"/>
    <n v="0.85"/>
    <x v="1"/>
    <n v="0.39"/>
    <n v="2"/>
    <n v="0.99"/>
    <n v="0.5"/>
    <x v="0"/>
    <s v="Managed"/>
    <s v="High"/>
    <s v="Limited"/>
    <s v="Legacy/Unstable"/>
    <s v="Hybrid"/>
    <s v="High"/>
    <s v="Moderate"/>
    <s v="Regular"/>
    <s v="Basic"/>
    <s v="Basic"/>
    <s v="Partially Colocated"/>
    <s v="Basic"/>
    <n v="8"/>
    <n v="7"/>
    <n v="1"/>
    <x v="0"/>
  </r>
  <r>
    <x v="105"/>
    <s v="It"/>
    <x v="1"/>
    <n v="958817.24"/>
    <n v="12"/>
    <n v="5.39"/>
    <n v="9"/>
    <x v="2"/>
    <x v="0"/>
    <n v="0"/>
    <n v="4"/>
    <n v="0.45"/>
    <x v="0"/>
    <s v="Volatile"/>
    <n v="0.69"/>
    <n v="0.74"/>
    <n v="2"/>
    <n v="2.59"/>
    <s v="Medium"/>
    <s v="New"/>
    <n v="3"/>
    <s v="Excellent"/>
    <n v="0.11"/>
    <n v="0.98"/>
    <s v="Moderate"/>
    <x v="0"/>
    <n v="0.65"/>
    <n v="2.84"/>
    <n v="0.79"/>
    <x v="2"/>
    <n v="1.54"/>
    <n v="0"/>
    <n v="0.73"/>
    <n v="0.39"/>
    <x v="2"/>
    <s v="Optimizing"/>
    <s v="High"/>
    <s v="Good"/>
    <s v="Modern/Stable"/>
    <s v="Fixed-Price"/>
    <s v="High"/>
    <s v="Moderate"/>
    <s v="Regular"/>
    <s v="Advanced"/>
    <s v="Advanced"/>
    <s v="Hybrid"/>
    <s v="Good"/>
    <n v="10"/>
    <n v="2"/>
    <n v="1.1000000000000001"/>
    <x v="3"/>
  </r>
  <r>
    <x v="106"/>
    <s v="It"/>
    <x v="8"/>
    <n v="863532.47"/>
    <n v="18"/>
    <n v="8.09"/>
    <n v="11"/>
    <x v="2"/>
    <x v="0"/>
    <n v="1"/>
    <n v="6"/>
    <n v="0.8"/>
    <x v="4"/>
    <s v="Moderate"/>
    <n v="0.32"/>
    <n v="0.75"/>
    <n v="1"/>
    <n v="2.59"/>
    <s v="Low"/>
    <s v="Familiar"/>
    <n v="5"/>
    <s v="High"/>
    <n v="0.11"/>
    <n v="1.1000000000000001"/>
    <s v="Strong"/>
    <x v="1"/>
    <n v="0.7"/>
    <n v="9.24"/>
    <n v="0.54"/>
    <x v="0"/>
    <n v="1.63"/>
    <n v="5"/>
    <n v="0.65"/>
    <n v="0.08"/>
    <x v="2"/>
    <s v="Defined"/>
    <s v="Low"/>
    <s v="Moderate"/>
    <s v="Legacy/Unstable"/>
    <s v="Cost-Plus"/>
    <s v="Medium"/>
    <s v="Moderate"/>
    <s v="Occasional"/>
    <s v="Basic"/>
    <s v="Basic"/>
    <s v="Partially Colocated"/>
    <s v="Poor"/>
    <n v="8"/>
    <n v="1"/>
    <n v="1"/>
    <x v="0"/>
  </r>
  <r>
    <x v="107"/>
    <s v="It"/>
    <x v="8"/>
    <n v="643197.18999999994"/>
    <n v="18"/>
    <n v="6.62"/>
    <n v="7"/>
    <x v="1"/>
    <x v="3"/>
    <n v="1"/>
    <n v="5"/>
    <n v="4.96"/>
    <x v="1"/>
    <s v="Moderate"/>
    <n v="0.35"/>
    <n v="0.67"/>
    <n v="2"/>
    <n v="4.3"/>
    <s v="Medium"/>
    <s v="Expert"/>
    <n v="1"/>
    <s v="Poor"/>
    <n v="0"/>
    <n v="1.22"/>
    <s v="Weak"/>
    <x v="2"/>
    <n v="0.89"/>
    <n v="9.93"/>
    <n v="0.34"/>
    <x v="1"/>
    <n v="1.61"/>
    <n v="4"/>
    <n v="0.67"/>
    <n v="0.54"/>
    <x v="1"/>
    <s v="Managed"/>
    <s v="Medium"/>
    <s v="Poor"/>
    <s v="Modern/Stable"/>
    <s v="Fixed-Price"/>
    <s v="High"/>
    <s v="Moderate"/>
    <s v="Occasional"/>
    <s v="Formal"/>
    <s v="Basic"/>
    <s v="Fully Remote"/>
    <s v="Good"/>
    <n v="4"/>
    <n v="1"/>
    <n v="1"/>
    <x v="2"/>
  </r>
  <r>
    <x v="108"/>
    <s v="It"/>
    <x v="11"/>
    <n v="1097776.73"/>
    <n v="18"/>
    <n v="8.66"/>
    <n v="11"/>
    <x v="2"/>
    <x v="2"/>
    <n v="2"/>
    <n v="6"/>
    <n v="1.1499999999999999"/>
    <x v="1"/>
    <s v="Moderate"/>
    <n v="0.54"/>
    <n v="0.37"/>
    <n v="2"/>
    <n v="5.5"/>
    <s v="High"/>
    <s v="Familiar"/>
    <n v="4"/>
    <s v="Poor"/>
    <n v="0.17"/>
    <n v="0.68"/>
    <s v="Weak"/>
    <x v="1"/>
    <n v="0.28000000000000003"/>
    <n v="3.98"/>
    <n v="0.79"/>
    <x v="3"/>
    <n v="2.98"/>
    <n v="6"/>
    <n v="0.9"/>
    <n v="0.08"/>
    <x v="3"/>
    <s v="Managed"/>
    <s v="Strict"/>
    <s v="Poor"/>
    <s v="Modern/Stable"/>
    <s v="Time &amp; Materials"/>
    <s v="Low"/>
    <s v="High"/>
    <s v="Occasional"/>
    <s v="Basic"/>
    <s v="Basic"/>
    <s v="Fully Remote"/>
    <s v="Good"/>
    <n v="3"/>
    <n v="5"/>
    <n v="1"/>
    <x v="2"/>
  </r>
  <r>
    <x v="109"/>
    <s v="It"/>
    <x v="8"/>
    <n v="739700.93"/>
    <n v="17"/>
    <n v="7.25"/>
    <n v="6"/>
    <x v="1"/>
    <x v="3"/>
    <n v="6"/>
    <n v="3"/>
    <n v="0.67"/>
    <x v="2"/>
    <s v="Moderate"/>
    <n v="0.09"/>
    <n v="0.87"/>
    <n v="0"/>
    <n v="1.2"/>
    <s v="Medium"/>
    <s v="Familiar"/>
    <n v="1"/>
    <s v="Low"/>
    <n v="0.06"/>
    <n v="1"/>
    <s v="Moderate"/>
    <x v="2"/>
    <n v="0.47"/>
    <n v="6.96"/>
    <n v="0.97"/>
    <x v="0"/>
    <n v="0.51"/>
    <n v="2"/>
    <n v="0.91"/>
    <n v="0.87"/>
    <x v="2"/>
    <s v="Optimizing"/>
    <s v="High"/>
    <s v="Poor"/>
    <s v="Modern/Stable"/>
    <s v="Cost-Plus"/>
    <s v="Medium"/>
    <s v="High"/>
    <s v="First-Time"/>
    <s v="Formal"/>
    <s v="Formal"/>
    <s v="Fully Remote"/>
    <s v="Good"/>
    <n v="5"/>
    <n v="5"/>
    <n v="1"/>
    <x v="1"/>
  </r>
  <r>
    <x v="110"/>
    <s v="It"/>
    <x v="9"/>
    <n v="661504.74"/>
    <n v="11"/>
    <n v="5.32"/>
    <n v="8"/>
    <x v="1"/>
    <x v="1"/>
    <n v="2"/>
    <n v="3"/>
    <n v="0.46"/>
    <x v="0"/>
    <s v="Moderate"/>
    <n v="0.24"/>
    <n v="0.27"/>
    <n v="2"/>
    <n v="6.6"/>
    <s v="Critical"/>
    <s v="Familiar"/>
    <n v="3"/>
    <s v="Low"/>
    <n v="0.17"/>
    <n v="1.23"/>
    <s v="Moderate"/>
    <x v="2"/>
    <n v="0.77"/>
    <n v="6.52"/>
    <n v="0.67"/>
    <x v="0"/>
    <n v="0.66"/>
    <n v="6"/>
    <n v="0.84"/>
    <n v="0.91"/>
    <x v="0"/>
    <s v="Optimizing"/>
    <s v="Strict"/>
    <s v="Moderate"/>
    <s v="Modern/Stable"/>
    <s v="Fixed-Price"/>
    <s v="Medium"/>
    <s v="Moderate"/>
    <s v="First-Time"/>
    <s v="Formal"/>
    <s v="Advanced"/>
    <s v="Fully Colocated"/>
    <s v="Good"/>
    <n v="11"/>
    <n v="4"/>
    <n v="1.1000000000000001"/>
    <x v="1"/>
  </r>
  <r>
    <x v="111"/>
    <s v="It"/>
    <x v="2"/>
    <n v="1538898.73"/>
    <n v="22"/>
    <n v="7.11"/>
    <n v="13"/>
    <x v="1"/>
    <x v="0"/>
    <n v="1"/>
    <n v="4"/>
    <n v="1.54"/>
    <x v="1"/>
    <s v="Moderate"/>
    <n v="0.37"/>
    <n v="0.77"/>
    <n v="1"/>
    <n v="3.38"/>
    <s v="High"/>
    <s v="New"/>
    <n v="1"/>
    <s v="Poor"/>
    <n v="0"/>
    <n v="0.71"/>
    <s v="Moderate"/>
    <x v="3"/>
    <n v="0.17"/>
    <n v="2.39"/>
    <n v="0.84"/>
    <x v="2"/>
    <n v="0.63"/>
    <n v="5"/>
    <n v="0.61"/>
    <n v="0.55000000000000004"/>
    <x v="1"/>
    <s v="Managed"/>
    <s v="High"/>
    <s v="Limited"/>
    <s v="Legacy/Unstable"/>
    <s v="Time &amp; Materials"/>
    <s v="Medium"/>
    <s v="Extreme"/>
    <s v="Strategic"/>
    <s v="Formal"/>
    <s v="Advanced"/>
    <s v="Fully Colocated"/>
    <s v="Poor"/>
    <n v="4"/>
    <n v="7"/>
    <n v="1"/>
    <x v="0"/>
  </r>
  <r>
    <x v="112"/>
    <s v="It"/>
    <x v="18"/>
    <n v="378770.8"/>
    <n v="9"/>
    <n v="5.13"/>
    <n v="8"/>
    <x v="0"/>
    <x v="3"/>
    <n v="5"/>
    <n v="4"/>
    <n v="2.72"/>
    <x v="4"/>
    <s v="Moderate"/>
    <n v="0.64"/>
    <n v="0.77"/>
    <n v="4"/>
    <n v="4.33"/>
    <s v="Low"/>
    <s v="Expert"/>
    <n v="2"/>
    <s v="High"/>
    <n v="0.3"/>
    <n v="0.75"/>
    <s v="Strong"/>
    <x v="0"/>
    <n v="0.94"/>
    <n v="1.48"/>
    <n v="0.39"/>
    <x v="2"/>
    <n v="0.17"/>
    <n v="4"/>
    <n v="0.7"/>
    <n v="0.11"/>
    <x v="2"/>
    <s v="Defined"/>
    <s v="Medium"/>
    <s v="Moderate"/>
    <s v="Mixed"/>
    <s v="Time &amp; Materials"/>
    <s v="High"/>
    <s v="High"/>
    <s v="First-Time"/>
    <s v="Advanced"/>
    <s v="Basic"/>
    <s v="Hybrid"/>
    <s v="Poor"/>
    <n v="1"/>
    <n v="2"/>
    <n v="1"/>
    <x v="1"/>
  </r>
  <r>
    <x v="113"/>
    <s v="It"/>
    <x v="3"/>
    <n v="1134705.3500000001"/>
    <n v="17"/>
    <n v="7.65"/>
    <n v="8"/>
    <x v="0"/>
    <x v="3"/>
    <n v="4"/>
    <n v="5"/>
    <n v="1.04"/>
    <x v="2"/>
    <s v="Moderate"/>
    <n v="0.11"/>
    <n v="0.84"/>
    <n v="0"/>
    <n v="1.08"/>
    <s v="High"/>
    <s v="Familiar"/>
    <n v="5"/>
    <s v="Excellent"/>
    <n v="0.11"/>
    <n v="0.79"/>
    <s v="Moderate"/>
    <x v="2"/>
    <n v="0.96"/>
    <n v="1.18"/>
    <n v="0.44"/>
    <x v="0"/>
    <n v="1.92"/>
    <n v="1"/>
    <n v="0.86"/>
    <n v="0.91"/>
    <x v="2"/>
    <s v="Managed"/>
    <s v="Medium"/>
    <s v="Good"/>
    <s v="Mixed"/>
    <s v="Fixed-Price"/>
    <s v="Low"/>
    <s v="Moderate"/>
    <s v="Occasional"/>
    <s v="Basic"/>
    <s v="Formal"/>
    <s v="Partially Colocated"/>
    <s v="Basic"/>
    <n v="4"/>
    <n v="7"/>
    <n v="1"/>
    <x v="1"/>
  </r>
  <r>
    <x v="114"/>
    <s v="It"/>
    <x v="20"/>
    <n v="1543043.65"/>
    <n v="23"/>
    <n v="10"/>
    <n v="11"/>
    <x v="0"/>
    <x v="0"/>
    <n v="0"/>
    <n v="5"/>
    <n v="0.67"/>
    <x v="4"/>
    <s v="Stable"/>
    <n v="0.3"/>
    <n v="0.87"/>
    <n v="0"/>
    <n v="2.14"/>
    <s v="Critical"/>
    <s v="Familiar"/>
    <n v="4"/>
    <s v="Poor"/>
    <n v="0.08"/>
    <n v="0.99"/>
    <s v="Moderate"/>
    <x v="1"/>
    <n v="0.49"/>
    <n v="4.01"/>
    <n v="0.44"/>
    <x v="3"/>
    <n v="3.55"/>
    <n v="6"/>
    <n v="0.87"/>
    <n v="0.81"/>
    <x v="3"/>
    <s v="Optimizing"/>
    <s v="High"/>
    <s v="Limited"/>
    <s v="Modern/Stable"/>
    <s v="Time &amp; Materials"/>
    <s v="Medium"/>
    <s v="High"/>
    <s v="Regular"/>
    <s v="Advanced"/>
    <s v="Advanced"/>
    <s v="Fully Remote"/>
    <s v="Basic"/>
    <n v="10"/>
    <n v="5"/>
    <n v="1.1000000000000001"/>
    <x v="1"/>
  </r>
  <r>
    <x v="115"/>
    <s v="It"/>
    <x v="18"/>
    <n v="585961.88"/>
    <n v="10"/>
    <n v="3.87"/>
    <n v="7"/>
    <x v="2"/>
    <x v="3"/>
    <n v="4"/>
    <n v="3"/>
    <n v="0.99"/>
    <x v="2"/>
    <s v="Moderate"/>
    <n v="0.23"/>
    <n v="0.8"/>
    <n v="1"/>
    <n v="2.27"/>
    <s v="Critical"/>
    <s v="Familiar"/>
    <n v="3"/>
    <s v="Medium"/>
    <n v="0"/>
    <n v="0.8"/>
    <s v="Weak"/>
    <x v="0"/>
    <n v="7.0000000000000007E-2"/>
    <n v="6.29"/>
    <n v="0.7"/>
    <x v="2"/>
    <n v="0.94"/>
    <n v="4"/>
    <n v="0.85"/>
    <n v="0.28000000000000003"/>
    <x v="1"/>
    <s v="Managed"/>
    <s v="Strict"/>
    <s v="Moderate"/>
    <s v="Mixed"/>
    <s v="Fixed-Price"/>
    <s v="Medium"/>
    <s v="Moderate"/>
    <s v="Regular"/>
    <s v="Advanced"/>
    <s v="Basic"/>
    <s v="Partially Colocated"/>
    <s v="Excellent"/>
    <n v="12"/>
    <n v="2"/>
    <n v="1.1000000000000001"/>
    <x v="3"/>
  </r>
  <r>
    <x v="116"/>
    <s v="It"/>
    <x v="5"/>
    <n v="682920.86"/>
    <n v="9"/>
    <n v="4.8099999999999996"/>
    <n v="7"/>
    <x v="0"/>
    <x v="0"/>
    <n v="4"/>
    <n v="3"/>
    <n v="0.68"/>
    <x v="1"/>
    <s v="Moderate"/>
    <n v="0.27"/>
    <n v="0.54"/>
    <n v="1"/>
    <n v="2.2999999999999998"/>
    <s v="Critical"/>
    <s v="Familiar"/>
    <n v="2"/>
    <s v="Poor"/>
    <n v="0.25"/>
    <n v="1.1000000000000001"/>
    <s v="Strong"/>
    <x v="2"/>
    <n v="0.22"/>
    <n v="9.5299999999999994"/>
    <n v="0.77"/>
    <x v="2"/>
    <n v="1.38"/>
    <n v="6"/>
    <n v="0.92"/>
    <n v="0.37"/>
    <x v="1"/>
    <s v="Optimizing"/>
    <s v="Medium"/>
    <s v="Moderate"/>
    <s v="Legacy/Unstable"/>
    <s v="Time &amp; Materials"/>
    <s v="Medium"/>
    <s v="Moderate"/>
    <s v="Occasional"/>
    <s v="Advanced"/>
    <s v="Advanced"/>
    <s v="Fully Colocated"/>
    <s v="Good"/>
    <n v="5"/>
    <n v="2"/>
    <n v="1"/>
    <x v="1"/>
  </r>
  <r>
    <x v="117"/>
    <s v="It"/>
    <x v="11"/>
    <n v="802438.17"/>
    <n v="22"/>
    <n v="10"/>
    <n v="11"/>
    <x v="0"/>
    <x v="3"/>
    <n v="1"/>
    <n v="6"/>
    <n v="1.01"/>
    <x v="1"/>
    <s v="Volatile"/>
    <n v="0.28000000000000003"/>
    <n v="0.97"/>
    <n v="3"/>
    <n v="3.44"/>
    <s v="Medium"/>
    <s v="New"/>
    <n v="3"/>
    <s v="Low"/>
    <n v="0.12"/>
    <n v="1.04"/>
    <s v="Moderate"/>
    <x v="1"/>
    <n v="0.55000000000000004"/>
    <n v="8.8699999999999992"/>
    <n v="0.54"/>
    <x v="2"/>
    <n v="2.58"/>
    <n v="1"/>
    <n v="0.79"/>
    <n v="0.41"/>
    <x v="2"/>
    <s v="Optimizing"/>
    <s v="Medium"/>
    <s v="Excellent"/>
    <s v="Mixed"/>
    <s v="Cost-Plus"/>
    <s v="High"/>
    <s v="Extreme"/>
    <s v="First-Time"/>
    <s v="Formal"/>
    <s v="Advanced"/>
    <s v="Hybrid"/>
    <s v="Basic"/>
    <n v="11"/>
    <n v="1"/>
    <n v="1.1000000000000001"/>
    <x v="0"/>
  </r>
  <r>
    <x v="118"/>
    <s v="It"/>
    <x v="0"/>
    <n v="900948.05"/>
    <n v="14"/>
    <n v="5.27"/>
    <n v="8"/>
    <x v="2"/>
    <x v="2"/>
    <n v="1"/>
    <n v="2"/>
    <n v="0.2"/>
    <x v="1"/>
    <s v="Stable"/>
    <n v="0.37"/>
    <n v="0.67"/>
    <n v="1"/>
    <n v="2.14"/>
    <s v="Low"/>
    <s v="Expert"/>
    <n v="2"/>
    <s v="High"/>
    <n v="0"/>
    <n v="1.1000000000000001"/>
    <s v="Weak"/>
    <x v="2"/>
    <n v="0.64"/>
    <n v="1.3"/>
    <n v="0.97"/>
    <x v="1"/>
    <n v="1.84"/>
    <n v="6"/>
    <n v="0.56999999999999995"/>
    <n v="0.47"/>
    <x v="1"/>
    <s v="Managed"/>
    <s v="Strict"/>
    <s v="Excellent"/>
    <s v="Modern/Stable"/>
    <s v="Time &amp; Materials"/>
    <s v="Medium"/>
    <s v="High"/>
    <s v="Occasional"/>
    <s v="Formal"/>
    <s v="Basic"/>
    <s v="Fully Colocated"/>
    <s v="Good"/>
    <n v="9"/>
    <n v="6"/>
    <n v="1"/>
    <x v="1"/>
  </r>
  <r>
    <x v="119"/>
    <s v="It"/>
    <x v="3"/>
    <n v="1337484.55"/>
    <n v="24"/>
    <n v="10"/>
    <n v="15"/>
    <x v="2"/>
    <x v="2"/>
    <n v="1"/>
    <n v="5"/>
    <n v="0.82"/>
    <x v="2"/>
    <s v="Volatile"/>
    <n v="0.47"/>
    <n v="0.92"/>
    <n v="1"/>
    <n v="5.69"/>
    <s v="Low"/>
    <s v="New"/>
    <n v="3"/>
    <s v="Low"/>
    <n v="0.04"/>
    <n v="0.81"/>
    <s v="Strong"/>
    <x v="2"/>
    <n v="0.84"/>
    <n v="9.09"/>
    <n v="0.42"/>
    <x v="2"/>
    <n v="2.33"/>
    <n v="5"/>
    <n v="0.44"/>
    <n v="0.4"/>
    <x v="2"/>
    <s v="Defined"/>
    <s v="Medium"/>
    <s v="Limited"/>
    <s v="Legacy/Unstable"/>
    <s v="Time &amp; Materials"/>
    <s v="Low"/>
    <s v="High"/>
    <s v="Strategic"/>
    <s v="Formal"/>
    <s v="Basic"/>
    <s v="Fully Remote"/>
    <s v="Poor"/>
    <n v="2"/>
    <n v="6"/>
    <n v="1"/>
    <x v="2"/>
  </r>
  <r>
    <x v="120"/>
    <s v="It"/>
    <x v="14"/>
    <n v="1164768.04"/>
    <n v="22"/>
    <n v="9.3800000000000008"/>
    <n v="8"/>
    <x v="1"/>
    <x v="2"/>
    <n v="1"/>
    <n v="3"/>
    <n v="1.48"/>
    <x v="0"/>
    <s v="Moderate"/>
    <n v="0.21"/>
    <n v="0.96"/>
    <n v="4"/>
    <n v="7.28"/>
    <s v="Low"/>
    <s v="Familiar"/>
    <n v="5"/>
    <s v="Low"/>
    <n v="0.06"/>
    <n v="1.29"/>
    <s v="Moderate"/>
    <x v="1"/>
    <n v="0.71"/>
    <n v="4.24"/>
    <n v="0.9"/>
    <x v="0"/>
    <n v="1.46"/>
    <n v="5"/>
    <n v="0.74"/>
    <n v="0.72"/>
    <x v="3"/>
    <s v="Defined"/>
    <s v="High"/>
    <s v="Poor"/>
    <s v="Legacy/Unstable"/>
    <s v="Cost-Plus"/>
    <s v="Low"/>
    <s v="High"/>
    <s v="Occasional"/>
    <s v="Basic"/>
    <s v="Basic"/>
    <s v="Fully Colocated"/>
    <s v="Poor"/>
    <n v="8"/>
    <n v="2"/>
    <n v="1"/>
    <x v="2"/>
  </r>
  <r>
    <x v="121"/>
    <s v="It"/>
    <x v="9"/>
    <n v="878416.92"/>
    <n v="10"/>
    <n v="4.88"/>
    <n v="11"/>
    <x v="2"/>
    <x v="3"/>
    <n v="7"/>
    <n v="3"/>
    <n v="0.2"/>
    <x v="4"/>
    <s v="Stable"/>
    <n v="0.14000000000000001"/>
    <n v="0.89"/>
    <n v="1"/>
    <n v="1.91"/>
    <s v="Low"/>
    <s v="Expert"/>
    <n v="2"/>
    <s v="Medium"/>
    <n v="0.18"/>
    <n v="1.02"/>
    <s v="Strong"/>
    <x v="3"/>
    <n v="0.63"/>
    <n v="9.36"/>
    <n v="0.5"/>
    <x v="3"/>
    <n v="2.83"/>
    <n v="2"/>
    <n v="0.65"/>
    <n v="0.98"/>
    <x v="3"/>
    <s v="Defined"/>
    <s v="Strict"/>
    <s v="Moderate"/>
    <s v="Mixed"/>
    <s v="Cost-Plus"/>
    <s v="Low"/>
    <s v="High"/>
    <s v="Regular"/>
    <s v="Formal"/>
    <s v="Basic"/>
    <s v="Partially Colocated"/>
    <s v="Good"/>
    <n v="10"/>
    <n v="2"/>
    <n v="1.1000000000000001"/>
    <x v="1"/>
  </r>
  <r>
    <x v="122"/>
    <s v="It"/>
    <x v="5"/>
    <n v="800663.45"/>
    <n v="10"/>
    <n v="4.75"/>
    <n v="10"/>
    <x v="0"/>
    <x v="3"/>
    <n v="4"/>
    <n v="1"/>
    <n v="0.44"/>
    <x v="4"/>
    <s v="Moderate"/>
    <n v="0.2"/>
    <n v="0.43"/>
    <n v="1"/>
    <n v="1.89"/>
    <s v="Low"/>
    <s v="Familiar"/>
    <n v="4"/>
    <s v="Low"/>
    <n v="0.16"/>
    <n v="0.82"/>
    <s v="Moderate"/>
    <x v="2"/>
    <n v="0.08"/>
    <n v="6.65"/>
    <n v="0.94"/>
    <x v="0"/>
    <n v="1.31"/>
    <n v="7"/>
    <n v="0.88"/>
    <n v="0.6"/>
    <x v="1"/>
    <s v="Optimizing"/>
    <s v="High"/>
    <s v="Moderate"/>
    <s v="Mixed"/>
    <s v="Hybrid"/>
    <s v="Low"/>
    <s v="Extreme"/>
    <s v="Occasional"/>
    <s v="Formal"/>
    <s v="Advanced"/>
    <s v="Fully Remote"/>
    <s v="Poor"/>
    <n v="12"/>
    <n v="3"/>
    <n v="1.1000000000000001"/>
    <x v="3"/>
  </r>
  <r>
    <x v="123"/>
    <s v="It"/>
    <x v="18"/>
    <n v="740575.9"/>
    <n v="9"/>
    <n v="3.5"/>
    <n v="9"/>
    <x v="2"/>
    <x v="0"/>
    <n v="0"/>
    <n v="1"/>
    <n v="0.22"/>
    <x v="0"/>
    <s v="Stable"/>
    <n v="0.37"/>
    <n v="0.61"/>
    <n v="1"/>
    <n v="1.48"/>
    <s v="Medium"/>
    <s v="Familiar"/>
    <n v="5"/>
    <s v="High"/>
    <n v="0"/>
    <n v="0.84"/>
    <s v="Moderate"/>
    <x v="0"/>
    <n v="0.93"/>
    <n v="7.68"/>
    <n v="0.39"/>
    <x v="2"/>
    <n v="3.68"/>
    <n v="4"/>
    <n v="0.91"/>
    <n v="0.33"/>
    <x v="2"/>
    <s v="Defined"/>
    <s v="Medium"/>
    <s v="Moderate"/>
    <s v="Modern/Stable"/>
    <s v="Hybrid"/>
    <s v="Low"/>
    <s v="Stable"/>
    <s v="Occasional"/>
    <s v="Formal"/>
    <s v="Basic"/>
    <s v="Partially Colocated"/>
    <s v="Good"/>
    <n v="2"/>
    <n v="1"/>
    <n v="1"/>
    <x v="1"/>
  </r>
  <r>
    <x v="124"/>
    <s v="It"/>
    <x v="18"/>
    <n v="808193.76"/>
    <n v="11"/>
    <n v="4.95"/>
    <n v="9"/>
    <x v="0"/>
    <x v="0"/>
    <n v="1"/>
    <n v="4"/>
    <n v="0.67"/>
    <x v="0"/>
    <s v="Stable"/>
    <n v="0.52"/>
    <n v="0.88"/>
    <n v="2"/>
    <n v="1.74"/>
    <s v="Low"/>
    <s v="Expert"/>
    <n v="5"/>
    <s v="High"/>
    <n v="0.11"/>
    <n v="0.98"/>
    <s v="Strong"/>
    <x v="0"/>
    <n v="0.8"/>
    <n v="3.49"/>
    <n v="0.74"/>
    <x v="2"/>
    <n v="1.05"/>
    <n v="2"/>
    <n v="0.94"/>
    <n v="0.74"/>
    <x v="1"/>
    <s v="Managed"/>
    <s v="Low"/>
    <s v="Moderate"/>
    <s v="Mixed"/>
    <s v="Fixed-Price"/>
    <s v="High"/>
    <s v="Stable"/>
    <s v="Occasional"/>
    <s v="Advanced"/>
    <s v="Formal"/>
    <s v="Hybrid"/>
    <s v="Good"/>
    <n v="9"/>
    <n v="1"/>
    <n v="1"/>
    <x v="3"/>
  </r>
  <r>
    <x v="125"/>
    <s v="It"/>
    <x v="11"/>
    <n v="629274.55000000005"/>
    <n v="15"/>
    <n v="7.55"/>
    <n v="10"/>
    <x v="0"/>
    <x v="0"/>
    <n v="0"/>
    <n v="3"/>
    <n v="1.72"/>
    <x v="1"/>
    <s v="Moderate"/>
    <n v="0.46"/>
    <n v="0.9"/>
    <n v="1"/>
    <n v="1.75"/>
    <s v="High"/>
    <s v="New"/>
    <n v="4"/>
    <s v="Low"/>
    <n v="0.21"/>
    <n v="1"/>
    <s v="Moderate"/>
    <x v="1"/>
    <n v="0.41"/>
    <n v="2.12"/>
    <n v="0.83"/>
    <x v="1"/>
    <n v="2.89"/>
    <n v="0"/>
    <n v="0.82"/>
    <n v="0.54"/>
    <x v="1"/>
    <s v="Defined"/>
    <s v="High"/>
    <s v="Moderate"/>
    <s v="Legacy/Unstable"/>
    <s v="Hybrid"/>
    <s v="High"/>
    <s v="High"/>
    <s v="First-Time"/>
    <s v="Formal"/>
    <s v="Basic"/>
    <s v="Hybrid"/>
    <s v="Basic"/>
    <n v="12"/>
    <n v="5"/>
    <n v="1.1000000000000001"/>
    <x v="2"/>
  </r>
  <r>
    <x v="126"/>
    <s v="It"/>
    <x v="5"/>
    <n v="606522.39"/>
    <n v="11"/>
    <n v="4.51"/>
    <n v="9"/>
    <x v="2"/>
    <x v="3"/>
    <n v="1"/>
    <n v="2"/>
    <n v="0.93"/>
    <x v="2"/>
    <s v="Volatile"/>
    <n v="0.23"/>
    <n v="0.96"/>
    <n v="1"/>
    <n v="0.79"/>
    <s v="Medium"/>
    <s v="Expert"/>
    <n v="2"/>
    <s v="Low"/>
    <n v="0.02"/>
    <n v="0.64"/>
    <s v="Weak"/>
    <x v="0"/>
    <n v="0.46"/>
    <n v="7.51"/>
    <n v="0.56000000000000005"/>
    <x v="2"/>
    <n v="0.44"/>
    <n v="6"/>
    <n v="0.66"/>
    <n v="0.75"/>
    <x v="2"/>
    <s v="Managed"/>
    <s v="Medium"/>
    <s v="Poor"/>
    <s v="Mixed"/>
    <s v="Cost-Plus"/>
    <s v="Medium"/>
    <s v="High"/>
    <s v="First-Time"/>
    <s v="Formal"/>
    <s v="Formal"/>
    <s v="Hybrid"/>
    <s v="Good"/>
    <n v="7"/>
    <n v="2"/>
    <n v="1"/>
    <x v="2"/>
  </r>
  <r>
    <x v="127"/>
    <s v="It"/>
    <x v="5"/>
    <n v="969583.32"/>
    <n v="16"/>
    <n v="7.37"/>
    <n v="7"/>
    <x v="2"/>
    <x v="0"/>
    <n v="1"/>
    <n v="5"/>
    <n v="1.01"/>
    <x v="4"/>
    <s v="Moderate"/>
    <n v="0.64"/>
    <n v="0.88"/>
    <n v="1"/>
    <n v="6.57"/>
    <s v="Low"/>
    <s v="Familiar"/>
    <n v="2"/>
    <s v="Low"/>
    <n v="0.13"/>
    <n v="0.9"/>
    <s v="Moderate"/>
    <x v="2"/>
    <n v="0.75"/>
    <n v="9.44"/>
    <n v="0.79"/>
    <x v="2"/>
    <n v="2.34"/>
    <n v="5"/>
    <n v="0.82"/>
    <n v="0.19"/>
    <x v="1"/>
    <s v="Optimizing"/>
    <s v="Strict"/>
    <s v="Moderate"/>
    <s v="Modern/Stable"/>
    <s v="Hybrid"/>
    <s v="Low"/>
    <s v="Moderate"/>
    <s v="Occasional"/>
    <s v="Basic"/>
    <s v="Advanced"/>
    <s v="Fully Colocated"/>
    <s v="Basic"/>
    <n v="7"/>
    <n v="1"/>
    <n v="1"/>
    <x v="1"/>
  </r>
  <r>
    <x v="128"/>
    <s v="It"/>
    <x v="5"/>
    <n v="903241.61"/>
    <n v="14"/>
    <n v="3.81"/>
    <n v="13"/>
    <x v="1"/>
    <x v="0"/>
    <n v="1"/>
    <n v="2"/>
    <n v="0.21"/>
    <x v="2"/>
    <s v="Moderate"/>
    <n v="0.27"/>
    <n v="0.53"/>
    <n v="0"/>
    <n v="4.8499999999999996"/>
    <s v="Critical"/>
    <s v="Expert"/>
    <n v="5"/>
    <s v="High"/>
    <n v="0"/>
    <n v="0.75"/>
    <s v="Moderate"/>
    <x v="1"/>
    <n v="1"/>
    <n v="3.96"/>
    <n v="0.38"/>
    <x v="0"/>
    <n v="5.77"/>
    <n v="5"/>
    <n v="0.7"/>
    <n v="0.39"/>
    <x v="1"/>
    <s v="Defined"/>
    <s v="Medium"/>
    <s v="Good"/>
    <s v="Modern/Stable"/>
    <s v="Hybrid"/>
    <s v="Low"/>
    <s v="Stable"/>
    <s v="Regular"/>
    <s v="Formal"/>
    <s v="Basic"/>
    <s v="Fully Remote"/>
    <s v="Excellent"/>
    <n v="9"/>
    <n v="1"/>
    <n v="1"/>
    <x v="3"/>
  </r>
  <r>
    <x v="129"/>
    <s v="It"/>
    <x v="9"/>
    <n v="463675.99"/>
    <n v="11"/>
    <n v="5.08"/>
    <n v="8"/>
    <x v="1"/>
    <x v="2"/>
    <n v="2"/>
    <n v="3"/>
    <n v="0.61"/>
    <x v="2"/>
    <s v="Moderate"/>
    <n v="0.13"/>
    <n v="0.85"/>
    <n v="0"/>
    <n v="1.46"/>
    <s v="Critical"/>
    <s v="Familiar"/>
    <n v="5"/>
    <s v="Low"/>
    <n v="0.13"/>
    <n v="0.93"/>
    <s v="Weak"/>
    <x v="1"/>
    <n v="0.11"/>
    <n v="9.68"/>
    <n v="0.99"/>
    <x v="3"/>
    <n v="0.7"/>
    <n v="3"/>
    <n v="0.62"/>
    <n v="0.92"/>
    <x v="1"/>
    <s v="Managed"/>
    <s v="High"/>
    <s v="Moderate"/>
    <s v="Modern/Stable"/>
    <s v="Cost-Plus"/>
    <s v="Low"/>
    <s v="Moderate"/>
    <s v="First-Time"/>
    <s v="Basic"/>
    <s v="Basic"/>
    <s v="Fully Remote"/>
    <s v="Good"/>
    <n v="9"/>
    <n v="1"/>
    <n v="1"/>
    <x v="0"/>
  </r>
  <r>
    <x v="130"/>
    <s v="It"/>
    <x v="6"/>
    <n v="697128.17"/>
    <n v="9"/>
    <n v="4.82"/>
    <n v="8"/>
    <x v="2"/>
    <x v="0"/>
    <n v="0"/>
    <n v="2"/>
    <n v="1.9"/>
    <x v="0"/>
    <s v="Stable"/>
    <n v="0.56999999999999995"/>
    <n v="0.98"/>
    <n v="2"/>
    <n v="6.38"/>
    <s v="Low"/>
    <s v="New"/>
    <n v="1"/>
    <s v="Low"/>
    <n v="0.25"/>
    <n v="1.29"/>
    <s v="Moderate"/>
    <x v="2"/>
    <n v="0.28999999999999998"/>
    <n v="9.2200000000000006"/>
    <n v="0.54"/>
    <x v="3"/>
    <n v="0.95"/>
    <n v="6"/>
    <n v="0.61"/>
    <n v="0.93"/>
    <x v="3"/>
    <s v="Managed"/>
    <s v="High"/>
    <s v="Good"/>
    <s v="Legacy/Unstable"/>
    <s v="Fixed-Price"/>
    <s v="Low"/>
    <s v="Stable"/>
    <s v="Regular"/>
    <s v="Formal"/>
    <s v="Advanced"/>
    <s v="Hybrid"/>
    <s v="Poor"/>
    <n v="8"/>
    <n v="2"/>
    <n v="1"/>
    <x v="2"/>
  </r>
  <r>
    <x v="131"/>
    <s v="It"/>
    <x v="1"/>
    <n v="831768.02"/>
    <n v="18"/>
    <n v="8.4700000000000006"/>
    <n v="12"/>
    <x v="2"/>
    <x v="1"/>
    <n v="2"/>
    <n v="5"/>
    <n v="3.49"/>
    <x v="3"/>
    <s v="Moderate"/>
    <n v="0.16"/>
    <n v="0.6"/>
    <n v="4"/>
    <n v="5.92"/>
    <s v="High"/>
    <s v="Familiar"/>
    <n v="2"/>
    <s v="Low"/>
    <n v="0.15"/>
    <n v="1.04"/>
    <s v="Strong"/>
    <x v="2"/>
    <n v="0.21"/>
    <n v="2.23"/>
    <n v="0.9"/>
    <x v="2"/>
    <n v="0.32"/>
    <n v="2"/>
    <n v="0.86"/>
    <n v="0.97"/>
    <x v="2"/>
    <s v="Optimizing"/>
    <s v="High"/>
    <s v="Limited"/>
    <s v="Mixed"/>
    <s v="Fixed-Price"/>
    <s v="Medium"/>
    <s v="Moderate"/>
    <s v="First-Time"/>
    <s v="Formal"/>
    <s v="Formal"/>
    <s v="Fully Colocated"/>
    <s v="Basic"/>
    <n v="1"/>
    <n v="1"/>
    <n v="1"/>
    <x v="3"/>
  </r>
  <r>
    <x v="132"/>
    <s v="It"/>
    <x v="8"/>
    <n v="980993.48"/>
    <n v="10"/>
    <n v="3.92"/>
    <n v="8"/>
    <x v="2"/>
    <x v="0"/>
    <n v="1"/>
    <n v="1"/>
    <n v="2.06"/>
    <x v="2"/>
    <s v="Moderate"/>
    <n v="0.28999999999999998"/>
    <n v="0.75"/>
    <n v="0"/>
    <n v="2.5099999999999998"/>
    <s v="Critical"/>
    <s v="New"/>
    <n v="5"/>
    <s v="Excellent"/>
    <n v="0"/>
    <n v="1.0900000000000001"/>
    <s v="Strong"/>
    <x v="2"/>
    <n v="0.46"/>
    <n v="9.56"/>
    <n v="0.91"/>
    <x v="1"/>
    <n v="1.17"/>
    <n v="7"/>
    <n v="0.75"/>
    <n v="0.51"/>
    <x v="3"/>
    <s v="Optimizing"/>
    <s v="High"/>
    <s v="Good"/>
    <s v="Modern/Stable"/>
    <s v="Fixed-Price"/>
    <s v="Low"/>
    <s v="High"/>
    <s v="Regular"/>
    <s v="Advanced"/>
    <s v="Advanced"/>
    <s v="Fully Remote"/>
    <s v="Good"/>
    <n v="11"/>
    <n v="3"/>
    <n v="1.1000000000000001"/>
    <x v="3"/>
  </r>
  <r>
    <x v="133"/>
    <s v="It"/>
    <x v="5"/>
    <n v="458235.26"/>
    <n v="14"/>
    <n v="5.4"/>
    <n v="10"/>
    <x v="1"/>
    <x v="3"/>
    <n v="3"/>
    <n v="2"/>
    <n v="0.45"/>
    <x v="1"/>
    <s v="Volatile"/>
    <n v="0.11"/>
    <n v="0.95"/>
    <n v="0"/>
    <n v="2.62"/>
    <s v="High"/>
    <s v="Expert"/>
    <n v="5"/>
    <s v="Excellent"/>
    <n v="0"/>
    <n v="1.01"/>
    <s v="Weak"/>
    <x v="2"/>
    <n v="0.31"/>
    <n v="2.35"/>
    <n v="0.98"/>
    <x v="3"/>
    <n v="1.24"/>
    <n v="1"/>
    <n v="0.8"/>
    <n v="0.23"/>
    <x v="0"/>
    <s v="Optimizing"/>
    <s v="High"/>
    <s v="Limited"/>
    <s v="Modern/Stable"/>
    <s v="Fixed-Price"/>
    <s v="Medium"/>
    <s v="Moderate"/>
    <s v="First-Time"/>
    <s v="Formal"/>
    <s v="Basic"/>
    <s v="Fully Remote"/>
    <s v="Poor"/>
    <n v="2"/>
    <n v="3"/>
    <n v="1"/>
    <x v="3"/>
  </r>
  <r>
    <x v="134"/>
    <s v="It"/>
    <x v="4"/>
    <n v="825660.81"/>
    <n v="16"/>
    <n v="6.71"/>
    <n v="6"/>
    <x v="0"/>
    <x v="3"/>
    <n v="3"/>
    <n v="2"/>
    <n v="1.69"/>
    <x v="2"/>
    <s v="Moderate"/>
    <n v="0.21"/>
    <n v="0.65"/>
    <n v="2"/>
    <n v="6.69"/>
    <s v="Medium"/>
    <s v="Familiar"/>
    <n v="3"/>
    <s v="Medium"/>
    <n v="0.05"/>
    <n v="1"/>
    <s v="Moderate"/>
    <x v="1"/>
    <n v="0.47"/>
    <n v="6.29"/>
    <n v="1"/>
    <x v="3"/>
    <n v="2.14"/>
    <n v="4"/>
    <n v="0.89"/>
    <n v="0.3"/>
    <x v="3"/>
    <s v="Managed"/>
    <s v="High"/>
    <s v="Poor"/>
    <s v="Mixed"/>
    <s v="Time &amp; Materials"/>
    <s v="Low"/>
    <s v="Stable"/>
    <s v="Regular"/>
    <s v="Formal"/>
    <s v="Basic"/>
    <s v="Fully Remote"/>
    <s v="Good"/>
    <n v="8"/>
    <n v="3"/>
    <n v="1"/>
    <x v="1"/>
  </r>
  <r>
    <x v="135"/>
    <s v="It"/>
    <x v="6"/>
    <n v="610928.87"/>
    <n v="14"/>
    <n v="7.66"/>
    <n v="5"/>
    <x v="2"/>
    <x v="3"/>
    <n v="5"/>
    <n v="5"/>
    <n v="0.36"/>
    <x v="1"/>
    <s v="Volatile"/>
    <n v="0.04"/>
    <n v="0.94"/>
    <n v="0"/>
    <n v="1.84"/>
    <s v="Low"/>
    <s v="Familiar"/>
    <n v="4"/>
    <s v="Excellent"/>
    <n v="0.27"/>
    <n v="0.77"/>
    <s v="Moderate"/>
    <x v="3"/>
    <n v="0.7"/>
    <n v="8.32"/>
    <n v="0.54"/>
    <x v="0"/>
    <n v="3.82"/>
    <n v="6"/>
    <n v="0.74"/>
    <n v="0.01"/>
    <x v="1"/>
    <s v="Defined"/>
    <s v="Medium"/>
    <s v="Moderate"/>
    <s v="Mixed"/>
    <s v="Time &amp; Materials"/>
    <s v="Medium"/>
    <s v="Moderate"/>
    <s v="First-Time"/>
    <s v="Advanced"/>
    <s v="Basic"/>
    <s v="Partially Colocated"/>
    <s v="Poor"/>
    <n v="6"/>
    <n v="5"/>
    <n v="1"/>
    <x v="0"/>
  </r>
  <r>
    <x v="136"/>
    <s v="It"/>
    <x v="2"/>
    <n v="1206425.6299999999"/>
    <n v="27"/>
    <n v="10"/>
    <n v="15"/>
    <x v="1"/>
    <x v="0"/>
    <n v="2"/>
    <n v="6"/>
    <n v="2.0499999999999998"/>
    <x v="2"/>
    <s v="Moderate"/>
    <n v="0.28000000000000003"/>
    <n v="0.52"/>
    <n v="1"/>
    <n v="5.99"/>
    <s v="Medium"/>
    <s v="Familiar"/>
    <n v="3"/>
    <s v="High"/>
    <n v="0"/>
    <n v="1"/>
    <s v="Strong"/>
    <x v="2"/>
    <n v="0.92"/>
    <n v="2.25"/>
    <n v="0.54"/>
    <x v="1"/>
    <n v="0.5"/>
    <n v="5"/>
    <n v="0.95"/>
    <n v="0.33"/>
    <x v="2"/>
    <s v="Managed"/>
    <s v="Strict"/>
    <s v="Excellent"/>
    <s v="Modern/Stable"/>
    <s v="Fixed-Price"/>
    <s v="High"/>
    <s v="Extreme"/>
    <s v="Regular"/>
    <s v="Formal"/>
    <s v="Formal"/>
    <s v="Fully Remote"/>
    <s v="Basic"/>
    <n v="5"/>
    <n v="10"/>
    <n v="1"/>
    <x v="1"/>
  </r>
  <r>
    <x v="137"/>
    <s v="It"/>
    <x v="1"/>
    <n v="1131299.54"/>
    <n v="14"/>
    <n v="5.65"/>
    <n v="9"/>
    <x v="2"/>
    <x v="0"/>
    <n v="0"/>
    <n v="2"/>
    <n v="1.65"/>
    <x v="0"/>
    <s v="Stable"/>
    <n v="0.2"/>
    <n v="0.76"/>
    <n v="1"/>
    <n v="2.54"/>
    <s v="Low"/>
    <s v="Expert"/>
    <n v="2"/>
    <s v="Medium"/>
    <n v="0.01"/>
    <n v="0.85"/>
    <s v="Strong"/>
    <x v="2"/>
    <n v="0.35"/>
    <n v="8.32"/>
    <n v="0.85"/>
    <x v="0"/>
    <n v="0.64"/>
    <n v="6"/>
    <n v="0.95"/>
    <n v="0.56000000000000005"/>
    <x v="0"/>
    <s v="Managed"/>
    <s v="High"/>
    <s v="Moderate"/>
    <s v="Modern/Stable"/>
    <s v="Time &amp; Materials"/>
    <s v="Low"/>
    <s v="Stable"/>
    <s v="Strategic"/>
    <s v="Basic"/>
    <s v="Formal"/>
    <s v="Fully Remote"/>
    <s v="Excellent"/>
    <n v="2"/>
    <n v="1"/>
    <n v="1"/>
    <x v="3"/>
  </r>
  <r>
    <x v="138"/>
    <s v="It"/>
    <x v="4"/>
    <n v="665009.91"/>
    <n v="10"/>
    <n v="5.31"/>
    <n v="11"/>
    <x v="2"/>
    <x v="3"/>
    <n v="2"/>
    <n v="4"/>
    <n v="2.41"/>
    <x v="2"/>
    <s v="Moderate"/>
    <n v="0.26"/>
    <n v="0.84"/>
    <n v="1"/>
    <n v="3.7"/>
    <s v="High"/>
    <s v="New"/>
    <n v="5"/>
    <s v="High"/>
    <n v="0.25"/>
    <n v="1.01"/>
    <s v="Moderate"/>
    <x v="2"/>
    <n v="0.09"/>
    <n v="6.76"/>
    <n v="0.84"/>
    <x v="0"/>
    <n v="0.56000000000000005"/>
    <n v="6"/>
    <n v="0.89"/>
    <n v="0.24"/>
    <x v="2"/>
    <s v="Managed"/>
    <s v="Strict"/>
    <s v="Excellent"/>
    <s v="Modern/Stable"/>
    <s v="Fixed-Price"/>
    <s v="High"/>
    <s v="High"/>
    <s v="Occasional"/>
    <s v="Formal"/>
    <s v="Formal"/>
    <s v="Fully Remote"/>
    <s v="Basic"/>
    <n v="12"/>
    <n v="3"/>
    <n v="1.1000000000000001"/>
    <x v="1"/>
  </r>
  <r>
    <x v="139"/>
    <s v="It"/>
    <x v="10"/>
    <n v="1231584.74"/>
    <n v="25"/>
    <n v="10"/>
    <n v="15"/>
    <x v="1"/>
    <x v="3"/>
    <n v="2"/>
    <n v="5"/>
    <n v="0.57999999999999996"/>
    <x v="4"/>
    <s v="Moderate"/>
    <n v="0.4"/>
    <n v="0.74"/>
    <n v="1"/>
    <n v="7.44"/>
    <s v="Medium"/>
    <s v="Expert"/>
    <n v="2"/>
    <s v="Excellent"/>
    <n v="0"/>
    <n v="1.02"/>
    <s v="Strong"/>
    <x v="2"/>
    <n v="0.99"/>
    <n v="6.28"/>
    <n v="0.32"/>
    <x v="2"/>
    <n v="3.15"/>
    <n v="4"/>
    <n v="0.94"/>
    <n v="0.72"/>
    <x v="3"/>
    <s v="Managed"/>
    <s v="High"/>
    <s v="Limited"/>
    <s v="Mixed"/>
    <s v="Fixed-Price"/>
    <s v="Low"/>
    <s v="Extreme"/>
    <s v="Occasional"/>
    <s v="Advanced"/>
    <s v="Formal"/>
    <s v="Fully Remote"/>
    <s v="Basic"/>
    <n v="9"/>
    <n v="8"/>
    <n v="1"/>
    <x v="1"/>
  </r>
  <r>
    <x v="140"/>
    <s v="It"/>
    <x v="14"/>
    <n v="1223496.74"/>
    <n v="16"/>
    <n v="6.55"/>
    <n v="9"/>
    <x v="0"/>
    <x v="2"/>
    <n v="0"/>
    <n v="3"/>
    <n v="1.32"/>
    <x v="3"/>
    <s v="Stable"/>
    <n v="0.53"/>
    <n v="0.75"/>
    <n v="2"/>
    <n v="4.8899999999999997"/>
    <s v="Critical"/>
    <s v="Familiar"/>
    <n v="3"/>
    <s v="High"/>
    <n v="0.02"/>
    <n v="1.01"/>
    <s v="Weak"/>
    <x v="2"/>
    <n v="0.71"/>
    <n v="7.21"/>
    <n v="0.52"/>
    <x v="3"/>
    <n v="1.5"/>
    <n v="4"/>
    <n v="0.83"/>
    <n v="0"/>
    <x v="3"/>
    <s v="Optimizing"/>
    <s v="High"/>
    <s v="Good"/>
    <s v="Legacy/Unstable"/>
    <s v="Fixed-Price"/>
    <s v="Medium"/>
    <s v="Stable"/>
    <s v="Strategic"/>
    <s v="Advanced"/>
    <s v="Advanced"/>
    <s v="Hybrid"/>
    <s v="Good"/>
    <n v="10"/>
    <n v="2"/>
    <n v="1.1000000000000001"/>
    <x v="1"/>
  </r>
  <r>
    <x v="141"/>
    <s v="It"/>
    <x v="19"/>
    <n v="1605361.7"/>
    <n v="25"/>
    <n v="8.25"/>
    <n v="12"/>
    <x v="1"/>
    <x v="0"/>
    <n v="2"/>
    <n v="5"/>
    <n v="1.9"/>
    <x v="3"/>
    <s v="Volatile"/>
    <n v="0.17"/>
    <n v="0.97"/>
    <n v="4"/>
    <n v="1.32"/>
    <s v="High"/>
    <s v="Familiar"/>
    <n v="4"/>
    <s v="Excellent"/>
    <n v="0"/>
    <n v="0.96"/>
    <s v="Strong"/>
    <x v="0"/>
    <n v="0.59"/>
    <n v="8.85"/>
    <n v="0.97"/>
    <x v="2"/>
    <n v="0.35"/>
    <n v="6"/>
    <n v="0.85"/>
    <n v="0.44"/>
    <x v="3"/>
    <s v="Optimizing"/>
    <s v="High"/>
    <s v="Good"/>
    <s v="Legacy/Unstable"/>
    <s v="Time &amp; Materials"/>
    <s v="High"/>
    <s v="Extreme"/>
    <s v="Strategic"/>
    <s v="Formal"/>
    <s v="Formal"/>
    <s v="Fully Colocated"/>
    <s v="Poor"/>
    <n v="7"/>
    <n v="10"/>
    <n v="1"/>
    <x v="1"/>
  </r>
  <r>
    <x v="142"/>
    <s v="It"/>
    <x v="8"/>
    <n v="753423.4"/>
    <n v="14"/>
    <n v="7.11"/>
    <n v="8"/>
    <x v="0"/>
    <x v="3"/>
    <n v="2"/>
    <n v="4"/>
    <n v="1.06"/>
    <x v="0"/>
    <s v="Moderate"/>
    <n v="0.17"/>
    <n v="0.68"/>
    <n v="1"/>
    <n v="3.37"/>
    <s v="High"/>
    <s v="Familiar"/>
    <n v="2"/>
    <s v="High"/>
    <n v="0.21"/>
    <n v="1.02"/>
    <s v="Strong"/>
    <x v="0"/>
    <n v="0.28000000000000003"/>
    <n v="6.2"/>
    <n v="0.84"/>
    <x v="3"/>
    <n v="0.4"/>
    <n v="6"/>
    <n v="0.87"/>
    <n v="0.37"/>
    <x v="2"/>
    <s v="Managed"/>
    <s v="High"/>
    <s v="Poor"/>
    <s v="Mixed"/>
    <s v="Fixed-Price"/>
    <s v="Low"/>
    <s v="Extreme"/>
    <s v="First-Time"/>
    <s v="Basic"/>
    <s v="Formal"/>
    <s v="Fully Colocated"/>
    <s v="Good"/>
    <n v="3"/>
    <n v="4"/>
    <n v="1"/>
    <x v="1"/>
  </r>
  <r>
    <x v="143"/>
    <s v="It"/>
    <x v="13"/>
    <n v="402955.38"/>
    <n v="7"/>
    <n v="3.04"/>
    <n v="8"/>
    <x v="1"/>
    <x v="2"/>
    <n v="2"/>
    <n v="3"/>
    <n v="0.28000000000000003"/>
    <x v="0"/>
    <s v="Moderate"/>
    <n v="0.09"/>
    <n v="0.76"/>
    <n v="1"/>
    <n v="3.19"/>
    <s v="Low"/>
    <s v="Familiar"/>
    <n v="3"/>
    <s v="Medium"/>
    <n v="0.08"/>
    <n v="1.01"/>
    <s v="Weak"/>
    <x v="2"/>
    <n v="0.65"/>
    <n v="3.76"/>
    <n v="0.66"/>
    <x v="2"/>
    <n v="3.59"/>
    <n v="0"/>
    <n v="0.7"/>
    <n v="0.67"/>
    <x v="3"/>
    <s v="Managed"/>
    <s v="Strict"/>
    <s v="Moderate"/>
    <s v="Modern/Stable"/>
    <s v="Time &amp; Materials"/>
    <s v="High"/>
    <s v="Moderate"/>
    <s v="Occasional"/>
    <s v="Basic"/>
    <s v="Formal"/>
    <s v="Fully Colocated"/>
    <s v="Basic"/>
    <n v="1"/>
    <n v="1"/>
    <n v="1"/>
    <x v="1"/>
  </r>
  <r>
    <x v="144"/>
    <s v="It"/>
    <x v="20"/>
    <n v="1580465.78"/>
    <n v="28"/>
    <n v="9.2799999999999994"/>
    <n v="13"/>
    <x v="1"/>
    <x v="3"/>
    <n v="1"/>
    <n v="6"/>
    <n v="2.0299999999999998"/>
    <x v="0"/>
    <s v="Moderate"/>
    <n v="7.0000000000000007E-2"/>
    <n v="0.71"/>
    <n v="2"/>
    <n v="2.67"/>
    <s v="Medium"/>
    <s v="Familiar"/>
    <n v="5"/>
    <s v="Excellent"/>
    <n v="0"/>
    <n v="0.93"/>
    <s v="Moderate"/>
    <x v="2"/>
    <n v="0.93"/>
    <n v="7.49"/>
    <n v="0.36"/>
    <x v="3"/>
    <n v="0.22"/>
    <n v="2"/>
    <n v="0.59"/>
    <n v="7.0000000000000007E-2"/>
    <x v="1"/>
    <s v="Managed"/>
    <s v="High"/>
    <s v="Moderate"/>
    <s v="Mixed"/>
    <s v="Fixed-Price"/>
    <s v="Low"/>
    <s v="Extreme"/>
    <s v="Strategic"/>
    <s v="Formal"/>
    <s v="Basic"/>
    <s v="Fully Colocated"/>
    <s v="Good"/>
    <n v="2"/>
    <n v="5"/>
    <n v="1"/>
    <x v="0"/>
  </r>
  <r>
    <x v="145"/>
    <s v="It"/>
    <x v="15"/>
    <n v="527665.89"/>
    <n v="9"/>
    <n v="3.42"/>
    <n v="7"/>
    <x v="1"/>
    <x v="0"/>
    <n v="0"/>
    <n v="2"/>
    <n v="2.39"/>
    <x v="1"/>
    <s v="Moderate"/>
    <n v="0.2"/>
    <n v="0.61"/>
    <n v="3"/>
    <n v="7.23"/>
    <s v="High"/>
    <s v="Familiar"/>
    <n v="1"/>
    <s v="Poor"/>
    <n v="0"/>
    <n v="0.76"/>
    <s v="Weak"/>
    <x v="1"/>
    <n v="0.18"/>
    <n v="4.28"/>
    <n v="0.47"/>
    <x v="0"/>
    <n v="0.51"/>
    <n v="1"/>
    <n v="0.87"/>
    <n v="0.7"/>
    <x v="3"/>
    <s v="Optimizing"/>
    <s v="Medium"/>
    <s v="Moderate"/>
    <s v="Mixed"/>
    <s v="Time &amp; Materials"/>
    <s v="Medium"/>
    <s v="Moderate"/>
    <s v="Regular"/>
    <s v="Formal"/>
    <s v="Basic"/>
    <s v="Partially Colocated"/>
    <s v="Poor"/>
    <n v="12"/>
    <n v="2"/>
    <n v="1.1000000000000001"/>
    <x v="0"/>
  </r>
  <r>
    <x v="146"/>
    <s v="It"/>
    <x v="15"/>
    <n v="575116.24"/>
    <n v="7"/>
    <n v="3.44"/>
    <n v="8"/>
    <x v="0"/>
    <x v="0"/>
    <n v="1"/>
    <n v="1"/>
    <n v="1.64"/>
    <x v="0"/>
    <s v="Moderate"/>
    <n v="0.46"/>
    <n v="0.57999999999999996"/>
    <n v="1"/>
    <n v="3.1"/>
    <s v="High"/>
    <s v="New"/>
    <n v="5"/>
    <s v="Excellent"/>
    <n v="0.19"/>
    <n v="1.06"/>
    <s v="Moderate"/>
    <x v="1"/>
    <n v="0.11"/>
    <n v="3.99"/>
    <n v="0.79"/>
    <x v="2"/>
    <n v="0.77"/>
    <n v="7"/>
    <n v="0.76"/>
    <n v="0.66"/>
    <x v="1"/>
    <s v="Defined"/>
    <s v="High"/>
    <s v="Good"/>
    <s v="Modern/Stable"/>
    <s v="Time &amp; Materials"/>
    <s v="High"/>
    <s v="Moderate"/>
    <s v="Strategic"/>
    <s v="Basic"/>
    <s v="Advanced"/>
    <s v="Partially Colocated"/>
    <s v="Poor"/>
    <n v="9"/>
    <n v="2"/>
    <n v="1"/>
    <x v="1"/>
  </r>
  <r>
    <x v="147"/>
    <s v="It"/>
    <x v="0"/>
    <n v="756730.23"/>
    <n v="14"/>
    <n v="5.6"/>
    <n v="6"/>
    <x v="2"/>
    <x v="3"/>
    <n v="2"/>
    <n v="4"/>
    <n v="0.46"/>
    <x v="1"/>
    <s v="Moderate"/>
    <n v="0.18"/>
    <n v="0.68"/>
    <n v="0"/>
    <n v="3.4"/>
    <s v="Critical"/>
    <s v="Familiar"/>
    <n v="2"/>
    <s v="Low"/>
    <n v="0"/>
    <n v="1.28"/>
    <s v="Weak"/>
    <x v="0"/>
    <n v="0.31"/>
    <n v="9.3699999999999992"/>
    <n v="0.51"/>
    <x v="3"/>
    <n v="1.4"/>
    <n v="1"/>
    <n v="0.91"/>
    <n v="0.13"/>
    <x v="2"/>
    <s v="Optimizing"/>
    <s v="High"/>
    <s v="Poor"/>
    <s v="Legacy/Unstable"/>
    <s v="Time &amp; Materials"/>
    <s v="Low"/>
    <s v="High"/>
    <s v="Occasional"/>
    <s v="Formal"/>
    <s v="Formal"/>
    <s v="Fully Colocated"/>
    <s v="Basic"/>
    <n v="3"/>
    <n v="2"/>
    <n v="1"/>
    <x v="0"/>
  </r>
  <r>
    <x v="148"/>
    <s v="It"/>
    <x v="9"/>
    <n v="652218.44999999995"/>
    <n v="12"/>
    <n v="5.62"/>
    <n v="11"/>
    <x v="1"/>
    <x v="0"/>
    <n v="0"/>
    <n v="4"/>
    <n v="0.28999999999999998"/>
    <x v="4"/>
    <s v="Moderate"/>
    <n v="0.2"/>
    <n v="0.54"/>
    <n v="3"/>
    <n v="2.66"/>
    <s v="Low"/>
    <s v="Familiar"/>
    <n v="3"/>
    <s v="Low"/>
    <n v="0.15"/>
    <n v="1"/>
    <s v="Strong"/>
    <x v="0"/>
    <n v="0.7"/>
    <n v="8.44"/>
    <n v="0.84"/>
    <x v="1"/>
    <n v="1.21"/>
    <n v="0"/>
    <n v="0.78"/>
    <n v="0.36"/>
    <x v="2"/>
    <s v="Optimizing"/>
    <s v="Strict"/>
    <s v="Moderate"/>
    <s v="Modern/Stable"/>
    <s v="Time &amp; Materials"/>
    <s v="Low"/>
    <s v="Stable"/>
    <s v="Occasional"/>
    <s v="Formal"/>
    <s v="Advanced"/>
    <s v="Fully Remote"/>
    <s v="Good"/>
    <n v="11"/>
    <n v="5"/>
    <n v="1.1000000000000001"/>
    <x v="3"/>
  </r>
  <r>
    <x v="149"/>
    <s v="It"/>
    <x v="5"/>
    <n v="704843.74"/>
    <n v="13"/>
    <n v="6.61"/>
    <n v="5"/>
    <x v="2"/>
    <x v="2"/>
    <n v="0"/>
    <n v="3"/>
    <n v="0.46"/>
    <x v="2"/>
    <s v="Moderate"/>
    <n v="0.73"/>
    <n v="0.82"/>
    <n v="1"/>
    <n v="2.76"/>
    <s v="Critical"/>
    <s v="New"/>
    <n v="2"/>
    <s v="High"/>
    <n v="0.21"/>
    <n v="0.89"/>
    <s v="Strong"/>
    <x v="0"/>
    <n v="0.78"/>
    <n v="8.2799999999999994"/>
    <n v="0.31"/>
    <x v="1"/>
    <n v="1.1399999999999999"/>
    <n v="3"/>
    <n v="0.33"/>
    <n v="0.46"/>
    <x v="0"/>
    <s v="Managed"/>
    <s v="High"/>
    <s v="Poor"/>
    <s v="Modern/Stable"/>
    <s v="Hybrid"/>
    <s v="Medium"/>
    <s v="Moderate"/>
    <s v="Occasional"/>
    <s v="Formal"/>
    <s v="Formal"/>
    <s v="Partially Colocated"/>
    <s v="Good"/>
    <n v="5"/>
    <n v="4"/>
    <n v="1"/>
    <x v="2"/>
  </r>
  <r>
    <x v="150"/>
    <s v="It"/>
    <x v="8"/>
    <n v="881314.25"/>
    <n v="13"/>
    <n v="5.56"/>
    <n v="12"/>
    <x v="1"/>
    <x v="3"/>
    <n v="1"/>
    <n v="1"/>
    <n v="2.97"/>
    <x v="1"/>
    <s v="Moderate"/>
    <n v="0.17"/>
    <n v="0.78"/>
    <n v="8"/>
    <n v="4.54"/>
    <s v="Medium"/>
    <s v="Expert"/>
    <n v="3"/>
    <s v="Medium"/>
    <n v="0.06"/>
    <n v="0.68"/>
    <s v="Moderate"/>
    <x v="2"/>
    <n v="0.85"/>
    <n v="5.56"/>
    <n v="0.99"/>
    <x v="3"/>
    <n v="3.56"/>
    <n v="4"/>
    <n v="0.82"/>
    <n v="0.45"/>
    <x v="2"/>
    <s v="Defined"/>
    <s v="High"/>
    <s v="Moderate"/>
    <s v="Mixed"/>
    <s v="Time &amp; Materials"/>
    <s v="Medium"/>
    <s v="Stable"/>
    <s v="Regular"/>
    <s v="Formal"/>
    <s v="Formal"/>
    <s v="Fully Remote"/>
    <s v="Basic"/>
    <n v="3"/>
    <n v="2"/>
    <n v="1"/>
    <x v="3"/>
  </r>
  <r>
    <x v="151"/>
    <s v="It"/>
    <x v="0"/>
    <n v="1000981.97"/>
    <n v="25"/>
    <n v="10"/>
    <n v="12"/>
    <x v="1"/>
    <x v="3"/>
    <n v="2"/>
    <n v="6"/>
    <n v="1.34"/>
    <x v="2"/>
    <s v="Moderate"/>
    <n v="0.44"/>
    <n v="0.79"/>
    <n v="5"/>
    <n v="3.85"/>
    <s v="Critical"/>
    <s v="Familiar"/>
    <n v="5"/>
    <s v="Medium"/>
    <n v="0"/>
    <n v="1"/>
    <s v="Moderate"/>
    <x v="2"/>
    <n v="0.57999999999999996"/>
    <n v="2.97"/>
    <n v="0.34"/>
    <x v="2"/>
    <n v="0.11"/>
    <n v="2"/>
    <n v="0.52"/>
    <n v="7.0000000000000007E-2"/>
    <x v="2"/>
    <s v="Managed"/>
    <s v="Strict"/>
    <s v="Limited"/>
    <s v="Modern/Stable"/>
    <s v="Fixed-Price"/>
    <s v="Medium"/>
    <s v="High"/>
    <s v="First-Time"/>
    <s v="Formal"/>
    <s v="Formal"/>
    <s v="Partially Colocated"/>
    <s v="Basic"/>
    <n v="5"/>
    <n v="5"/>
    <n v="1"/>
    <x v="0"/>
  </r>
  <r>
    <x v="152"/>
    <s v="It"/>
    <x v="11"/>
    <n v="1495160.07"/>
    <n v="19"/>
    <n v="6.8"/>
    <n v="13"/>
    <x v="1"/>
    <x v="0"/>
    <n v="0"/>
    <n v="3"/>
    <n v="0.55000000000000004"/>
    <x v="3"/>
    <s v="Moderate"/>
    <n v="0.37"/>
    <n v="0.95"/>
    <n v="2"/>
    <n v="2.02"/>
    <s v="High"/>
    <s v="New"/>
    <n v="4"/>
    <s v="High"/>
    <n v="0"/>
    <n v="0.95"/>
    <s v="Moderate"/>
    <x v="0"/>
    <n v="0.25"/>
    <n v="9.7200000000000006"/>
    <n v="0.54"/>
    <x v="1"/>
    <n v="1.3"/>
    <n v="2"/>
    <n v="0.75"/>
    <n v="0.62"/>
    <x v="1"/>
    <s v="Defined"/>
    <s v="High"/>
    <s v="Excellent"/>
    <s v="Modern/Stable"/>
    <s v="Time &amp; Materials"/>
    <s v="Medium"/>
    <s v="Moderate"/>
    <s v="Strategic"/>
    <s v="Basic"/>
    <s v="Basic"/>
    <s v="Fully Remote"/>
    <s v="Excellent"/>
    <n v="5"/>
    <n v="1"/>
    <n v="1"/>
    <x v="1"/>
  </r>
  <r>
    <x v="153"/>
    <s v="It"/>
    <x v="8"/>
    <n v="812245.29"/>
    <n v="11"/>
    <n v="4.4000000000000004"/>
    <n v="8"/>
    <x v="1"/>
    <x v="0"/>
    <n v="1"/>
    <n v="3"/>
    <n v="0.67"/>
    <x v="0"/>
    <s v="Stable"/>
    <n v="0.11"/>
    <n v="0.54"/>
    <n v="1"/>
    <n v="3.92"/>
    <s v="Medium"/>
    <s v="New"/>
    <n v="4"/>
    <s v="Excellent"/>
    <n v="0"/>
    <n v="1.04"/>
    <s v="Moderate"/>
    <x v="1"/>
    <n v="7.0000000000000007E-2"/>
    <n v="5.26"/>
    <n v="0.55000000000000004"/>
    <x v="3"/>
    <n v="1.1100000000000001"/>
    <n v="7"/>
    <n v="0.75"/>
    <n v="0.62"/>
    <x v="1"/>
    <s v="Optimizing"/>
    <s v="High"/>
    <s v="Good"/>
    <s v="Mixed"/>
    <s v="Hybrid"/>
    <s v="Low"/>
    <s v="High"/>
    <s v="Regular"/>
    <s v="Advanced"/>
    <s v="Formal"/>
    <s v="Hybrid"/>
    <s v="Basic"/>
    <n v="10"/>
    <n v="2"/>
    <n v="1.1000000000000001"/>
    <x v="3"/>
  </r>
  <r>
    <x v="154"/>
    <s v="It"/>
    <x v="3"/>
    <n v="1271749.02"/>
    <n v="25"/>
    <n v="9.94"/>
    <n v="15"/>
    <x v="2"/>
    <x v="1"/>
    <n v="4"/>
    <n v="3"/>
    <n v="1.1399999999999999"/>
    <x v="3"/>
    <s v="Moderate"/>
    <n v="0.34"/>
    <n v="0.68"/>
    <n v="3"/>
    <n v="3.1"/>
    <s v="Critical"/>
    <s v="New"/>
    <n v="3"/>
    <s v="Excellent"/>
    <n v="0"/>
    <n v="0.97"/>
    <s v="Weak"/>
    <x v="2"/>
    <n v="0.62"/>
    <n v="9.5"/>
    <n v="0.81"/>
    <x v="2"/>
    <n v="0.68"/>
    <n v="0"/>
    <n v="0.89"/>
    <n v="0.94"/>
    <x v="2"/>
    <s v="Managed"/>
    <s v="Strict"/>
    <s v="Good"/>
    <s v="Legacy/Unstable"/>
    <s v="Fixed-Price"/>
    <s v="Medium"/>
    <s v="High"/>
    <s v="Regular"/>
    <s v="Basic"/>
    <s v="Formal"/>
    <s v="Partially Colocated"/>
    <s v="Good"/>
    <n v="12"/>
    <n v="4"/>
    <n v="1.1000000000000001"/>
    <x v="2"/>
  </r>
  <r>
    <x v="155"/>
    <s v="It"/>
    <x v="6"/>
    <n v="851058.11"/>
    <n v="15"/>
    <n v="4.6500000000000004"/>
    <n v="9"/>
    <x v="1"/>
    <x v="0"/>
    <n v="5"/>
    <n v="1"/>
    <n v="2.74"/>
    <x v="0"/>
    <s v="Moderate"/>
    <n v="0.43"/>
    <n v="0.63"/>
    <n v="1"/>
    <n v="2.4900000000000002"/>
    <s v="Medium"/>
    <s v="New"/>
    <n v="5"/>
    <s v="Excellent"/>
    <n v="0"/>
    <n v="1.25"/>
    <s v="Weak"/>
    <x v="0"/>
    <n v="0.36"/>
    <n v="7.85"/>
    <n v="0.41"/>
    <x v="2"/>
    <n v="0.62"/>
    <n v="0"/>
    <n v="0.87"/>
    <n v="0.1"/>
    <x v="1"/>
    <s v="Defined"/>
    <s v="Strict"/>
    <s v="Poor"/>
    <s v="Modern/Stable"/>
    <s v="Time &amp; Materials"/>
    <s v="Low"/>
    <s v="High"/>
    <s v="Occasional"/>
    <s v="Basic"/>
    <s v="Basic"/>
    <s v="Hybrid"/>
    <s v="Poor"/>
    <n v="3"/>
    <n v="4"/>
    <n v="1"/>
    <x v="0"/>
  </r>
  <r>
    <x v="156"/>
    <s v="It"/>
    <x v="9"/>
    <n v="665956.61"/>
    <n v="15"/>
    <n v="7.34"/>
    <n v="11"/>
    <x v="0"/>
    <x v="0"/>
    <n v="1"/>
    <n v="3"/>
    <n v="0.81"/>
    <x v="1"/>
    <s v="Moderate"/>
    <n v="0.35"/>
    <n v="0.36"/>
    <n v="4"/>
    <n v="6.59"/>
    <s v="Medium"/>
    <s v="Familiar"/>
    <n v="3"/>
    <s v="Excellent"/>
    <n v="0.18"/>
    <n v="0.84"/>
    <s v="Strong"/>
    <x v="3"/>
    <n v="0.96"/>
    <n v="8.4"/>
    <n v="0.63"/>
    <x v="2"/>
    <n v="2.14"/>
    <n v="4"/>
    <n v="0.86"/>
    <n v="0.32"/>
    <x v="3"/>
    <s v="Managed"/>
    <s v="Strict"/>
    <s v="Moderate"/>
    <s v="Modern/Stable"/>
    <s v="Fixed-Price"/>
    <s v="High"/>
    <s v="Moderate"/>
    <s v="First-Time"/>
    <s v="Basic"/>
    <s v="Formal"/>
    <s v="Fully Remote"/>
    <s v="Basic"/>
    <n v="8"/>
    <n v="6"/>
    <n v="1"/>
    <x v="0"/>
  </r>
  <r>
    <x v="157"/>
    <s v="It"/>
    <x v="8"/>
    <n v="610507.02"/>
    <n v="17"/>
    <n v="7.38"/>
    <n v="5"/>
    <x v="0"/>
    <x v="3"/>
    <n v="7"/>
    <n v="5"/>
    <n v="1.74"/>
    <x v="3"/>
    <s v="Moderate"/>
    <n v="0.19"/>
    <n v="0.84"/>
    <n v="2"/>
    <n v="3.07"/>
    <s v="Low"/>
    <s v="New"/>
    <n v="3"/>
    <s v="Excellent"/>
    <n v="0.08"/>
    <n v="1.0900000000000001"/>
    <s v="Moderate"/>
    <x v="2"/>
    <n v="0.27"/>
    <n v="1.7"/>
    <n v="0.94"/>
    <x v="0"/>
    <n v="0.75"/>
    <n v="5"/>
    <n v="0.56000000000000005"/>
    <n v="0.99"/>
    <x v="2"/>
    <s v="Defined"/>
    <s v="Strict"/>
    <s v="Good"/>
    <s v="Modern/Stable"/>
    <s v="Time &amp; Materials"/>
    <s v="Low"/>
    <s v="Moderate"/>
    <s v="First-Time"/>
    <s v="Formal"/>
    <s v="Formal"/>
    <s v="Hybrid"/>
    <s v="Good"/>
    <n v="1"/>
    <n v="5"/>
    <n v="1"/>
    <x v="1"/>
  </r>
  <r>
    <x v="158"/>
    <s v="It"/>
    <x v="9"/>
    <n v="822058.69"/>
    <n v="13"/>
    <n v="6.3"/>
    <n v="12"/>
    <x v="0"/>
    <x v="1"/>
    <n v="4"/>
    <n v="4"/>
    <n v="0.71"/>
    <x v="0"/>
    <s v="Moderate"/>
    <n v="0.11"/>
    <n v="0.51"/>
    <n v="0"/>
    <n v="5.55"/>
    <s v="Critical"/>
    <s v="Expert"/>
    <n v="4"/>
    <s v="Low"/>
    <n v="0.17"/>
    <n v="1"/>
    <s v="Moderate"/>
    <x v="2"/>
    <n v="0.27"/>
    <n v="7.83"/>
    <n v="0.76"/>
    <x v="0"/>
    <n v="2.27"/>
    <n v="2"/>
    <n v="0.61"/>
    <n v="0.96"/>
    <x v="1"/>
    <s v="Managed"/>
    <s v="Medium"/>
    <s v="Limited"/>
    <s v="Modern/Stable"/>
    <s v="Time &amp; Materials"/>
    <s v="High"/>
    <s v="Moderate"/>
    <s v="Occasional"/>
    <s v="Formal"/>
    <s v="Advanced"/>
    <s v="Partially Colocated"/>
    <s v="Basic"/>
    <n v="5"/>
    <n v="3"/>
    <n v="1"/>
    <x v="3"/>
  </r>
  <r>
    <x v="159"/>
    <s v="It"/>
    <x v="8"/>
    <n v="1037238"/>
    <n v="11"/>
    <n v="4.45"/>
    <n v="12"/>
    <x v="2"/>
    <x v="0"/>
    <n v="0"/>
    <n v="2"/>
    <n v="1.85"/>
    <x v="4"/>
    <s v="Stable"/>
    <n v="0.27"/>
    <n v="0.67"/>
    <n v="3"/>
    <n v="3.68"/>
    <s v="Medium"/>
    <s v="Familiar"/>
    <n v="3"/>
    <s v="Excellent"/>
    <n v="0.01"/>
    <n v="1.07"/>
    <s v="Moderate"/>
    <x v="1"/>
    <n v="0.42"/>
    <n v="7.22"/>
    <n v="0.4"/>
    <x v="3"/>
    <n v="0.53"/>
    <n v="2"/>
    <n v="0.95"/>
    <n v="0.3"/>
    <x v="3"/>
    <s v="Managed"/>
    <s v="Strict"/>
    <s v="Good"/>
    <s v="Legacy/Unstable"/>
    <s v="Time &amp; Materials"/>
    <s v="Low"/>
    <s v="Stable"/>
    <s v="Regular"/>
    <s v="Formal"/>
    <s v="Formal"/>
    <s v="Partially Colocated"/>
    <s v="Basic"/>
    <n v="1"/>
    <n v="2"/>
    <n v="1"/>
    <x v="1"/>
  </r>
  <r>
    <x v="160"/>
    <s v="It"/>
    <x v="2"/>
    <n v="1157112.56"/>
    <n v="18"/>
    <n v="7.39"/>
    <n v="14"/>
    <x v="1"/>
    <x v="3"/>
    <n v="2"/>
    <n v="5"/>
    <n v="1.48"/>
    <x v="2"/>
    <s v="Moderate"/>
    <n v="0.32"/>
    <n v="0.44"/>
    <n v="3"/>
    <n v="4.41"/>
    <s v="Critical"/>
    <s v="Expert"/>
    <n v="4"/>
    <s v="High"/>
    <n v="0.03"/>
    <n v="0.96"/>
    <s v="Weak"/>
    <x v="1"/>
    <n v="0.05"/>
    <n v="2.1"/>
    <n v="0.51"/>
    <x v="2"/>
    <n v="1.92"/>
    <n v="7"/>
    <n v="0.82"/>
    <n v="0.67"/>
    <x v="1"/>
    <s v="Optimizing"/>
    <s v="Strict"/>
    <s v="Excellent"/>
    <s v="Mixed"/>
    <s v="Time &amp; Materials"/>
    <s v="Medium"/>
    <s v="Moderate"/>
    <s v="Regular"/>
    <s v="Advanced"/>
    <s v="Formal"/>
    <s v="Fully Remote"/>
    <s v="Good"/>
    <n v="5"/>
    <n v="1"/>
    <n v="1"/>
    <x v="1"/>
  </r>
  <r>
    <x v="161"/>
    <s v="It"/>
    <x v="13"/>
    <n v="610080.59"/>
    <n v="10"/>
    <n v="3.84"/>
    <n v="11"/>
    <x v="1"/>
    <x v="0"/>
    <n v="0"/>
    <n v="1"/>
    <n v="0.31"/>
    <x v="1"/>
    <s v="Moderate"/>
    <n v="0.5"/>
    <n v="0.9"/>
    <n v="3"/>
    <n v="1.74"/>
    <s v="Medium"/>
    <s v="Familiar"/>
    <n v="2"/>
    <s v="Low"/>
    <n v="0"/>
    <n v="0.7"/>
    <s v="Moderate"/>
    <x v="2"/>
    <n v="0.15"/>
    <n v="7.73"/>
    <n v="0.45"/>
    <x v="0"/>
    <n v="0.6"/>
    <n v="6"/>
    <n v="0.97"/>
    <n v="0.92"/>
    <x v="2"/>
    <s v="Optimizing"/>
    <s v="Medium"/>
    <s v="Limited"/>
    <s v="Modern/Stable"/>
    <s v="Fixed-Price"/>
    <s v="High"/>
    <s v="Moderate"/>
    <s v="First-Time"/>
    <s v="Advanced"/>
    <s v="Formal"/>
    <s v="Hybrid"/>
    <s v="Poor"/>
    <n v="4"/>
    <n v="2"/>
    <n v="1"/>
    <x v="0"/>
  </r>
  <r>
    <x v="162"/>
    <s v="It"/>
    <x v="1"/>
    <n v="994539.25"/>
    <n v="14"/>
    <n v="6.15"/>
    <n v="12"/>
    <x v="0"/>
    <x v="1"/>
    <n v="3"/>
    <n v="4"/>
    <n v="0.7"/>
    <x v="0"/>
    <s v="Stable"/>
    <n v="0.04"/>
    <n v="0.47"/>
    <n v="0"/>
    <n v="7.37"/>
    <s v="Medium"/>
    <s v="Familiar"/>
    <n v="1"/>
    <s v="Low"/>
    <n v="0.09"/>
    <n v="0.71"/>
    <s v="Weak"/>
    <x v="2"/>
    <n v="0.57999999999999996"/>
    <n v="1.21"/>
    <n v="0.91"/>
    <x v="2"/>
    <n v="0.57999999999999996"/>
    <n v="7"/>
    <n v="0.85"/>
    <n v="0.59"/>
    <x v="2"/>
    <s v="Managed"/>
    <s v="Strict"/>
    <s v="Moderate"/>
    <s v="Modern/Stable"/>
    <s v="Fixed-Price"/>
    <s v="Medium"/>
    <s v="High"/>
    <s v="Occasional"/>
    <s v="Basic"/>
    <s v="Advanced"/>
    <s v="Partially Colocated"/>
    <s v="Excellent"/>
    <n v="3"/>
    <n v="6"/>
    <n v="1"/>
    <x v="3"/>
  </r>
  <r>
    <x v="163"/>
    <s v="It"/>
    <x v="11"/>
    <n v="1055023.73"/>
    <n v="24"/>
    <n v="8.66"/>
    <n v="11"/>
    <x v="1"/>
    <x v="0"/>
    <n v="1"/>
    <n v="5"/>
    <n v="0.14000000000000001"/>
    <x v="4"/>
    <s v="Moderate"/>
    <n v="0.32"/>
    <n v="0.65"/>
    <n v="2"/>
    <n v="2.33"/>
    <s v="Medium"/>
    <s v="Familiar"/>
    <n v="4"/>
    <s v="Poor"/>
    <n v="0"/>
    <n v="1.1000000000000001"/>
    <s v="Strong"/>
    <x v="2"/>
    <n v="0.53"/>
    <n v="5.51"/>
    <n v="0.43"/>
    <x v="2"/>
    <n v="0.86"/>
    <n v="0"/>
    <n v="0.85"/>
    <n v="0.78"/>
    <x v="2"/>
    <s v="Defined"/>
    <s v="High"/>
    <s v="Limited"/>
    <s v="Mixed"/>
    <s v="Cost-Plus"/>
    <s v="Low"/>
    <s v="Extreme"/>
    <s v="Regular"/>
    <s v="Basic"/>
    <s v="Basic"/>
    <s v="Hybrid"/>
    <s v="Excellent"/>
    <n v="1"/>
    <n v="7"/>
    <n v="1"/>
    <x v="1"/>
  </r>
  <r>
    <x v="164"/>
    <s v="It"/>
    <x v="18"/>
    <n v="584529.62"/>
    <n v="14"/>
    <n v="7.7"/>
    <n v="4"/>
    <x v="0"/>
    <x v="3"/>
    <n v="3"/>
    <n v="2"/>
    <n v="1.25"/>
    <x v="0"/>
    <s v="Moderate"/>
    <n v="0.12"/>
    <n v="0.86"/>
    <n v="1"/>
    <n v="1.43"/>
    <s v="Low"/>
    <s v="Familiar"/>
    <n v="4"/>
    <s v="Poor"/>
    <n v="0.27"/>
    <n v="0.75"/>
    <s v="Moderate"/>
    <x v="2"/>
    <n v="0.49"/>
    <n v="5.61"/>
    <n v="0.49"/>
    <x v="3"/>
    <n v="0.46"/>
    <n v="6"/>
    <n v="0.69"/>
    <n v="0.92"/>
    <x v="2"/>
    <s v="Managed"/>
    <s v="High"/>
    <s v="Limited"/>
    <s v="Mixed"/>
    <s v="Fixed-Price"/>
    <s v="High"/>
    <s v="High"/>
    <s v="First-Time"/>
    <s v="Basic"/>
    <s v="Advanced"/>
    <s v="Fully Colocated"/>
    <s v="Poor"/>
    <n v="1"/>
    <n v="3"/>
    <n v="1"/>
    <x v="2"/>
  </r>
  <r>
    <x v="165"/>
    <s v="It"/>
    <x v="2"/>
    <n v="1164077.99"/>
    <n v="16"/>
    <n v="6.33"/>
    <n v="11"/>
    <x v="2"/>
    <x v="2"/>
    <n v="1"/>
    <n v="3"/>
    <n v="0.86"/>
    <x v="2"/>
    <s v="Volatile"/>
    <n v="0.17"/>
    <n v="0.95"/>
    <n v="3"/>
    <n v="1.33"/>
    <s v="Low"/>
    <s v="New"/>
    <n v="4"/>
    <s v="Low"/>
    <n v="0"/>
    <n v="0.75"/>
    <s v="Weak"/>
    <x v="0"/>
    <n v="0.39"/>
    <n v="8.65"/>
    <n v="0.99"/>
    <x v="2"/>
    <n v="1.56"/>
    <n v="7"/>
    <n v="0.95"/>
    <n v="0.09"/>
    <x v="0"/>
    <s v="Optimizing"/>
    <s v="High"/>
    <s v="Limited"/>
    <s v="Legacy/Unstable"/>
    <s v="Fixed-Price"/>
    <s v="Medium"/>
    <s v="Moderate"/>
    <s v="Regular"/>
    <s v="Advanced"/>
    <s v="Formal"/>
    <s v="Hybrid"/>
    <s v="Basic"/>
    <n v="2"/>
    <n v="4"/>
    <n v="1"/>
    <x v="1"/>
  </r>
  <r>
    <x v="166"/>
    <s v="It"/>
    <x v="21"/>
    <n v="1718604.42"/>
    <n v="29"/>
    <n v="10"/>
    <n v="17"/>
    <x v="1"/>
    <x v="3"/>
    <n v="3"/>
    <n v="4"/>
    <n v="1.27"/>
    <x v="1"/>
    <s v="Moderate"/>
    <n v="0.21"/>
    <n v="0.91"/>
    <n v="1"/>
    <n v="0.89"/>
    <s v="Critical"/>
    <s v="New"/>
    <n v="2"/>
    <s v="Low"/>
    <n v="0"/>
    <n v="0.95"/>
    <s v="Moderate"/>
    <x v="3"/>
    <n v="0.5"/>
    <n v="7.79"/>
    <n v="0.31"/>
    <x v="3"/>
    <n v="0.41"/>
    <n v="3"/>
    <n v="0.65"/>
    <n v="0.62"/>
    <x v="1"/>
    <s v="Defined"/>
    <s v="High"/>
    <s v="Limited"/>
    <s v="Mixed"/>
    <s v="Time &amp; Materials"/>
    <s v="Low"/>
    <s v="High"/>
    <s v="Strategic"/>
    <s v="Formal"/>
    <s v="Formal"/>
    <s v="Fully Remote"/>
    <s v="Good"/>
    <n v="8"/>
    <n v="12"/>
    <n v="1"/>
    <x v="2"/>
  </r>
  <r>
    <x v="167"/>
    <s v="It"/>
    <x v="5"/>
    <n v="711957.71"/>
    <n v="13"/>
    <n v="4.76"/>
    <n v="5"/>
    <x v="0"/>
    <x v="0"/>
    <n v="1"/>
    <n v="2"/>
    <n v="3.91"/>
    <x v="2"/>
    <s v="Volatile"/>
    <n v="0.55000000000000004"/>
    <n v="0.83"/>
    <n v="1"/>
    <n v="7.11"/>
    <s v="Critical"/>
    <s v="New"/>
    <n v="2"/>
    <s v="Low"/>
    <n v="0"/>
    <n v="1.19"/>
    <s v="Moderate"/>
    <x v="1"/>
    <n v="0.54"/>
    <n v="8.0500000000000007"/>
    <n v="0.91"/>
    <x v="1"/>
    <n v="2.73"/>
    <n v="5"/>
    <n v="0.85"/>
    <n v="0.71"/>
    <x v="1"/>
    <s v="Managed"/>
    <s v="Medium"/>
    <s v="Moderate"/>
    <s v="Modern/Stable"/>
    <s v="Time &amp; Materials"/>
    <s v="Low"/>
    <s v="Stable"/>
    <s v="Occasional"/>
    <s v="Formal"/>
    <s v="Basic"/>
    <s v="Hybrid"/>
    <s v="Good"/>
    <n v="2"/>
    <n v="4"/>
    <n v="1"/>
    <x v="0"/>
  </r>
  <r>
    <x v="168"/>
    <s v="It"/>
    <x v="1"/>
    <n v="1085944.8400000001"/>
    <n v="19"/>
    <n v="7.78"/>
    <n v="9"/>
    <x v="1"/>
    <x v="3"/>
    <n v="5"/>
    <n v="2"/>
    <n v="0.81"/>
    <x v="1"/>
    <s v="Stable"/>
    <n v="0.21"/>
    <n v="0.46"/>
    <n v="0"/>
    <n v="4.96"/>
    <s v="Medium"/>
    <s v="New"/>
    <n v="1"/>
    <s v="Medium"/>
    <n v="0.02"/>
    <n v="0.69"/>
    <s v="Moderate"/>
    <x v="2"/>
    <n v="0.67"/>
    <n v="6.98"/>
    <n v="0.68"/>
    <x v="1"/>
    <n v="1.05"/>
    <n v="3"/>
    <n v="0.73"/>
    <n v="0.61"/>
    <x v="1"/>
    <s v="Defined"/>
    <s v="High"/>
    <s v="Limited"/>
    <s v="Legacy/Unstable"/>
    <s v="Time &amp; Materials"/>
    <s v="Medium"/>
    <s v="Moderate"/>
    <s v="Regular"/>
    <s v="Basic"/>
    <s v="Advanced"/>
    <s v="Hybrid"/>
    <s v="Good"/>
    <n v="9"/>
    <n v="6"/>
    <n v="1"/>
    <x v="1"/>
  </r>
  <r>
    <x v="169"/>
    <s v="It"/>
    <x v="15"/>
    <n v="493280.53"/>
    <n v="10"/>
    <n v="5.26"/>
    <n v="10"/>
    <x v="0"/>
    <x v="3"/>
    <n v="8"/>
    <n v="2"/>
    <n v="1.36"/>
    <x v="0"/>
    <s v="Moderate"/>
    <n v="0.25"/>
    <n v="0.83"/>
    <n v="1"/>
    <n v="3.44"/>
    <s v="Critical"/>
    <s v="Expert"/>
    <n v="3"/>
    <s v="Excellent"/>
    <n v="0.24"/>
    <n v="0.82"/>
    <s v="Strong"/>
    <x v="2"/>
    <n v="0.71"/>
    <n v="8.44"/>
    <n v="0.44"/>
    <x v="2"/>
    <n v="0.46"/>
    <n v="5"/>
    <n v="0.74"/>
    <n v="0.15"/>
    <x v="0"/>
    <s v="Optimizing"/>
    <s v="Strict"/>
    <s v="Good"/>
    <s v="Mixed"/>
    <s v="Hybrid"/>
    <s v="Medium"/>
    <s v="Moderate"/>
    <s v="First-Time"/>
    <s v="Advanced"/>
    <s v="Formal"/>
    <s v="Fully Colocated"/>
    <s v="Excellent"/>
    <n v="4"/>
    <n v="1"/>
    <n v="1"/>
    <x v="3"/>
  </r>
  <r>
    <x v="170"/>
    <s v="It"/>
    <x v="11"/>
    <n v="1178682.97"/>
    <n v="15"/>
    <n v="6.74"/>
    <n v="10"/>
    <x v="0"/>
    <x v="0"/>
    <n v="2"/>
    <n v="3"/>
    <n v="1.02"/>
    <x v="3"/>
    <s v="Moderate"/>
    <n v="0.64"/>
    <n v="0.64"/>
    <n v="2"/>
    <n v="3.78"/>
    <s v="High"/>
    <s v="Familiar"/>
    <n v="5"/>
    <s v="Excellent"/>
    <n v="0.11"/>
    <n v="0.95"/>
    <s v="Strong"/>
    <x v="3"/>
    <n v="0.48"/>
    <n v="2.83"/>
    <n v="0.87"/>
    <x v="0"/>
    <n v="1.08"/>
    <n v="3"/>
    <n v="0.85"/>
    <n v="0.03"/>
    <x v="3"/>
    <s v="Defined"/>
    <s v="High"/>
    <s v="Moderate"/>
    <s v="Modern/Stable"/>
    <s v="Fixed-Price"/>
    <s v="Low"/>
    <s v="Moderate"/>
    <s v="Strategic"/>
    <s v="Basic"/>
    <s v="Formal"/>
    <s v="Partially Colocated"/>
    <s v="Good"/>
    <n v="8"/>
    <n v="2"/>
    <n v="1"/>
    <x v="3"/>
  </r>
  <r>
    <x v="171"/>
    <s v="It"/>
    <x v="5"/>
    <n v="786005.99"/>
    <n v="13"/>
    <n v="5.94"/>
    <n v="12"/>
    <x v="0"/>
    <x v="3"/>
    <n v="2"/>
    <n v="3"/>
    <n v="1.44"/>
    <x v="4"/>
    <s v="Moderate"/>
    <n v="0.26"/>
    <n v="0.79"/>
    <n v="1"/>
    <n v="1.1599999999999999"/>
    <s v="Medium"/>
    <s v="Expert"/>
    <n v="3"/>
    <s v="High"/>
    <n v="0.12"/>
    <n v="0.66"/>
    <s v="Strong"/>
    <x v="1"/>
    <n v="0.59"/>
    <n v="3.38"/>
    <n v="0.78"/>
    <x v="2"/>
    <n v="0.74"/>
    <n v="0"/>
    <n v="0.86"/>
    <n v="0.02"/>
    <x v="2"/>
    <s v="Managed"/>
    <s v="High"/>
    <s v="Good"/>
    <s v="Modern/Stable"/>
    <s v="Hybrid"/>
    <s v="High"/>
    <s v="High"/>
    <s v="Regular"/>
    <s v="Formal"/>
    <s v="Formal"/>
    <s v="Hybrid"/>
    <s v="Good"/>
    <n v="8"/>
    <n v="1"/>
    <n v="1"/>
    <x v="3"/>
  </r>
  <r>
    <x v="172"/>
    <s v="It"/>
    <x v="18"/>
    <n v="645350.14"/>
    <n v="13"/>
    <n v="4.04"/>
    <n v="5"/>
    <x v="1"/>
    <x v="2"/>
    <n v="2"/>
    <n v="3"/>
    <n v="0.13"/>
    <x v="0"/>
    <s v="Stable"/>
    <n v="0.32"/>
    <n v="0.72"/>
    <n v="1"/>
    <n v="3.68"/>
    <s v="Low"/>
    <s v="Familiar"/>
    <n v="2"/>
    <s v="Low"/>
    <n v="0"/>
    <n v="0.72"/>
    <s v="Moderate"/>
    <x v="2"/>
    <n v="0.28000000000000003"/>
    <n v="4.29"/>
    <n v="0.38"/>
    <x v="1"/>
    <n v="1.82"/>
    <n v="7"/>
    <n v="0.78"/>
    <n v="0.02"/>
    <x v="2"/>
    <s v="Managed"/>
    <s v="Strict"/>
    <s v="Limited"/>
    <s v="Legacy/Unstable"/>
    <s v="Fixed-Price"/>
    <s v="High"/>
    <s v="Moderate"/>
    <s v="Occasional"/>
    <s v="Formal"/>
    <s v="Basic"/>
    <s v="Fully Colocated"/>
    <s v="Poor"/>
    <n v="9"/>
    <n v="3"/>
    <n v="1"/>
    <x v="2"/>
  </r>
  <r>
    <x v="173"/>
    <s v="It"/>
    <x v="3"/>
    <n v="1212649.5900000001"/>
    <n v="19"/>
    <n v="6.43"/>
    <n v="10"/>
    <x v="1"/>
    <x v="0"/>
    <n v="1"/>
    <n v="2"/>
    <n v="4.1500000000000004"/>
    <x v="4"/>
    <s v="Stable"/>
    <n v="0.27"/>
    <n v="0.83"/>
    <n v="0"/>
    <n v="2.58"/>
    <s v="High"/>
    <s v="Familiar"/>
    <n v="3"/>
    <s v="Low"/>
    <n v="0"/>
    <n v="1.05"/>
    <s v="Strong"/>
    <x v="0"/>
    <n v="0.91"/>
    <n v="1.57"/>
    <n v="0.97"/>
    <x v="2"/>
    <n v="0.31"/>
    <n v="2"/>
    <n v="0.71"/>
    <n v="0.11"/>
    <x v="3"/>
    <s v="Optimizing"/>
    <s v="Medium"/>
    <s v="Poor"/>
    <s v="Legacy/Unstable"/>
    <s v="Fixed-Price"/>
    <s v="High"/>
    <s v="Moderate"/>
    <s v="Strategic"/>
    <s v="Formal"/>
    <s v="Advanced"/>
    <s v="Fully Remote"/>
    <s v="Poor"/>
    <n v="7"/>
    <n v="5"/>
    <n v="1"/>
    <x v="1"/>
  </r>
  <r>
    <x v="174"/>
    <s v="It"/>
    <x v="9"/>
    <n v="424945.29"/>
    <n v="5"/>
    <n v="2.91"/>
    <n v="8"/>
    <x v="0"/>
    <x v="3"/>
    <n v="1"/>
    <n v="1"/>
    <n v="2.54"/>
    <x v="2"/>
    <s v="Volatile"/>
    <n v="0.35"/>
    <n v="0.53"/>
    <n v="2"/>
    <n v="4.05"/>
    <s v="High"/>
    <s v="New"/>
    <n v="1"/>
    <s v="Medium"/>
    <n v="0.31"/>
    <n v="1.1399999999999999"/>
    <s v="Moderate"/>
    <x v="2"/>
    <n v="0.51"/>
    <n v="4.92"/>
    <n v="0.48"/>
    <x v="2"/>
    <n v="2.3199999999999998"/>
    <n v="2"/>
    <n v="0.78"/>
    <n v="0.5"/>
    <x v="2"/>
    <s v="Defined"/>
    <s v="High"/>
    <s v="Moderate"/>
    <s v="Mixed"/>
    <s v="Fixed-Price"/>
    <s v="Low"/>
    <s v="Stable"/>
    <s v="Regular"/>
    <s v="Formal"/>
    <s v="Formal"/>
    <s v="Partially Colocated"/>
    <s v="Good"/>
    <n v="10"/>
    <n v="1"/>
    <n v="1.1000000000000001"/>
    <x v="2"/>
  </r>
  <r>
    <x v="175"/>
    <s v="It"/>
    <x v="18"/>
    <n v="513389.17"/>
    <n v="7"/>
    <n v="3.75"/>
    <n v="4"/>
    <x v="0"/>
    <x v="3"/>
    <n v="3"/>
    <n v="0"/>
    <n v="4.24"/>
    <x v="4"/>
    <s v="Moderate"/>
    <n v="0.19"/>
    <n v="0.67"/>
    <n v="2"/>
    <n v="12.53"/>
    <s v="Low"/>
    <s v="Familiar"/>
    <n v="4"/>
    <s v="Medium"/>
    <n v="0.25"/>
    <n v="0.93"/>
    <s v="Strong"/>
    <x v="2"/>
    <n v="0.64"/>
    <n v="7.89"/>
    <n v="0.86"/>
    <x v="2"/>
    <n v="1.38"/>
    <n v="0"/>
    <n v="0.56000000000000005"/>
    <n v="0.83"/>
    <x v="1"/>
    <s v="Optimizing"/>
    <s v="Medium"/>
    <s v="Moderate"/>
    <s v="Modern/Stable"/>
    <s v="Cost-Plus"/>
    <s v="Low"/>
    <s v="Moderate"/>
    <s v="Occasional"/>
    <s v="Advanced"/>
    <s v="Basic"/>
    <s v="Fully Remote"/>
    <s v="Poor"/>
    <n v="6"/>
    <n v="1"/>
    <n v="1"/>
    <x v="3"/>
  </r>
  <r>
    <x v="176"/>
    <s v="It"/>
    <x v="4"/>
    <n v="1111410.71"/>
    <n v="10"/>
    <n v="4.5"/>
    <n v="9"/>
    <x v="0"/>
    <x v="0"/>
    <n v="2"/>
    <n v="1"/>
    <n v="1.94"/>
    <x v="4"/>
    <s v="Stable"/>
    <n v="0.45"/>
    <n v="0.71"/>
    <n v="2"/>
    <n v="1.41"/>
    <s v="Critical"/>
    <s v="New"/>
    <n v="5"/>
    <s v="Low"/>
    <n v="0.11"/>
    <n v="0.79"/>
    <s v="Moderate"/>
    <x v="1"/>
    <n v="0.95"/>
    <n v="4.6100000000000003"/>
    <n v="0.41"/>
    <x v="0"/>
    <n v="3.94"/>
    <n v="7"/>
    <n v="0.93"/>
    <n v="0.49"/>
    <x v="1"/>
    <s v="Defined"/>
    <s v="Strict"/>
    <s v="Poor"/>
    <s v="Modern/Stable"/>
    <s v="Cost-Plus"/>
    <s v="Low"/>
    <s v="Moderate"/>
    <s v="Strategic"/>
    <s v="Formal"/>
    <s v="Basic"/>
    <s v="Partially Colocated"/>
    <s v="Good"/>
    <n v="3"/>
    <n v="1"/>
    <n v="1"/>
    <x v="1"/>
  </r>
  <r>
    <x v="177"/>
    <s v="It"/>
    <x v="8"/>
    <n v="758455.52"/>
    <n v="14"/>
    <n v="4.62"/>
    <n v="10"/>
    <x v="1"/>
    <x v="0"/>
    <n v="0"/>
    <n v="1"/>
    <n v="2.2599999999999998"/>
    <x v="1"/>
    <s v="Stable"/>
    <n v="0.23"/>
    <n v="0.88"/>
    <n v="4"/>
    <n v="5.63"/>
    <s v="Medium"/>
    <s v="Familiar"/>
    <n v="5"/>
    <s v="Medium"/>
    <n v="0"/>
    <n v="0.99"/>
    <s v="Moderate"/>
    <x v="2"/>
    <n v="0.68"/>
    <n v="1.56"/>
    <n v="0.33"/>
    <x v="2"/>
    <n v="0.15"/>
    <n v="7"/>
    <n v="0.71"/>
    <n v="0.23"/>
    <x v="1"/>
    <s v="Managed"/>
    <s v="High"/>
    <s v="Moderate"/>
    <s v="Modern/Stable"/>
    <s v="Time &amp; Materials"/>
    <s v="Low"/>
    <s v="Stable"/>
    <s v="Regular"/>
    <s v="Formal"/>
    <s v="Formal"/>
    <s v="Fully Remote"/>
    <s v="Basic"/>
    <n v="8"/>
    <n v="1"/>
    <n v="1"/>
    <x v="3"/>
  </r>
  <r>
    <x v="178"/>
    <s v="It"/>
    <x v="2"/>
    <n v="932188.99"/>
    <n v="23"/>
    <n v="10"/>
    <n v="13"/>
    <x v="0"/>
    <x v="0"/>
    <n v="2"/>
    <n v="7"/>
    <n v="0.62"/>
    <x v="4"/>
    <s v="Moderate"/>
    <n v="0.39"/>
    <n v="0.83"/>
    <n v="2"/>
    <n v="2.29"/>
    <s v="Medium"/>
    <s v="New"/>
    <n v="5"/>
    <s v="Excellent"/>
    <n v="0.08"/>
    <n v="1"/>
    <s v="Strong"/>
    <x v="3"/>
    <n v="0.99"/>
    <n v="3.75"/>
    <n v="0.69"/>
    <x v="0"/>
    <n v="1.77"/>
    <n v="6"/>
    <n v="0.55000000000000004"/>
    <n v="0.76"/>
    <x v="3"/>
    <s v="Managed"/>
    <s v="High"/>
    <s v="Excellent"/>
    <s v="Legacy/Unstable"/>
    <s v="Hybrid"/>
    <s v="Medium"/>
    <s v="Extreme"/>
    <s v="Occasional"/>
    <s v="Formal"/>
    <s v="Basic"/>
    <s v="Partially Colocated"/>
    <s v="Basic"/>
    <n v="7"/>
    <n v="3"/>
    <n v="1"/>
    <x v="0"/>
  </r>
  <r>
    <x v="179"/>
    <s v="It"/>
    <x v="16"/>
    <n v="1333137.95"/>
    <n v="23"/>
    <n v="9.4499999999999993"/>
    <n v="10"/>
    <x v="1"/>
    <x v="3"/>
    <n v="5"/>
    <n v="3"/>
    <n v="1.33"/>
    <x v="2"/>
    <s v="Stable"/>
    <n v="7.0000000000000007E-2"/>
    <n v="0.94"/>
    <n v="1"/>
    <n v="4.6900000000000004"/>
    <s v="Critical"/>
    <s v="Familiar"/>
    <n v="4"/>
    <s v="High"/>
    <n v="0.03"/>
    <n v="0.73"/>
    <s v="Moderate"/>
    <x v="1"/>
    <n v="0.12"/>
    <n v="3.76"/>
    <n v="0.45"/>
    <x v="3"/>
    <n v="0.75"/>
    <n v="5"/>
    <n v="0.79"/>
    <n v="0.74"/>
    <x v="2"/>
    <s v="Optimizing"/>
    <s v="Medium"/>
    <s v="Good"/>
    <s v="Legacy/Unstable"/>
    <s v="Time &amp; Materials"/>
    <s v="Low"/>
    <s v="High"/>
    <s v="Regular"/>
    <s v="Formal"/>
    <s v="Advanced"/>
    <s v="Fully Colocated"/>
    <s v="Poor"/>
    <n v="1"/>
    <n v="5"/>
    <n v="1"/>
    <x v="1"/>
  </r>
  <r>
    <x v="180"/>
    <s v="It"/>
    <x v="10"/>
    <n v="1323919.94"/>
    <n v="18"/>
    <n v="7.74"/>
    <n v="15"/>
    <x v="0"/>
    <x v="3"/>
    <n v="1"/>
    <n v="5"/>
    <n v="4.3"/>
    <x v="3"/>
    <s v="Volatile"/>
    <n v="0.51"/>
    <n v="0.69"/>
    <n v="1"/>
    <n v="2.09"/>
    <s v="High"/>
    <s v="New"/>
    <n v="4"/>
    <s v="Low"/>
    <n v="7.0000000000000007E-2"/>
    <n v="0.73"/>
    <s v="Moderate"/>
    <x v="1"/>
    <n v="0.12"/>
    <n v="4.46"/>
    <n v="0.37"/>
    <x v="1"/>
    <n v="0.99"/>
    <n v="6"/>
    <n v="0.55000000000000004"/>
    <n v="0.05"/>
    <x v="2"/>
    <s v="Defined"/>
    <s v="Medium"/>
    <s v="Moderate"/>
    <s v="Modern/Stable"/>
    <s v="Time &amp; Materials"/>
    <s v="High"/>
    <s v="Moderate"/>
    <s v="Regular"/>
    <s v="Basic"/>
    <s v="Advanced"/>
    <s v="Partially Colocated"/>
    <s v="Excellent"/>
    <n v="1"/>
    <n v="6"/>
    <n v="1"/>
    <x v="0"/>
  </r>
  <r>
    <x v="181"/>
    <s v="It"/>
    <x v="1"/>
    <n v="945164.55"/>
    <n v="17"/>
    <n v="7.93"/>
    <n v="8"/>
    <x v="0"/>
    <x v="3"/>
    <n v="0"/>
    <n v="5"/>
    <n v="1.7"/>
    <x v="0"/>
    <s v="Moderate"/>
    <n v="0.18"/>
    <n v="0.68"/>
    <n v="1"/>
    <n v="2.04"/>
    <s v="High"/>
    <s v="Familiar"/>
    <n v="5"/>
    <s v="Low"/>
    <n v="0.14000000000000001"/>
    <n v="0.98"/>
    <s v="Strong"/>
    <x v="2"/>
    <n v="0.2"/>
    <n v="4.68"/>
    <n v="0.87"/>
    <x v="0"/>
    <n v="0.61"/>
    <n v="4"/>
    <n v="0.88"/>
    <n v="0.63"/>
    <x v="2"/>
    <s v="Optimizing"/>
    <s v="High"/>
    <s v="Limited"/>
    <s v="Legacy/Unstable"/>
    <s v="Fixed-Price"/>
    <s v="Low"/>
    <s v="Moderate"/>
    <s v="Regular"/>
    <s v="Advanced"/>
    <s v="Basic"/>
    <s v="Fully Remote"/>
    <s v="Poor"/>
    <n v="12"/>
    <n v="3"/>
    <n v="1.1000000000000001"/>
    <x v="1"/>
  </r>
  <r>
    <x v="182"/>
    <s v="It"/>
    <x v="0"/>
    <n v="897817.92"/>
    <n v="13"/>
    <n v="6.14"/>
    <n v="11"/>
    <x v="0"/>
    <x v="0"/>
    <n v="0"/>
    <n v="3"/>
    <n v="1.61"/>
    <x v="1"/>
    <s v="Volatile"/>
    <n v="0.25"/>
    <n v="0.62"/>
    <n v="0"/>
    <n v="2.0699999999999998"/>
    <s v="High"/>
    <s v="Familiar"/>
    <n v="1"/>
    <s v="Excellent"/>
    <n v="0.15"/>
    <n v="0.97"/>
    <s v="Moderate"/>
    <x v="3"/>
    <n v="0.78"/>
    <n v="5.31"/>
    <n v="0.6"/>
    <x v="3"/>
    <n v="1.23"/>
    <n v="7"/>
    <n v="0.73"/>
    <n v="0.49"/>
    <x v="1"/>
    <s v="Optimizing"/>
    <s v="High"/>
    <s v="Moderate"/>
    <s v="Legacy/Unstable"/>
    <s v="Fixed-Price"/>
    <s v="Low"/>
    <s v="Moderate"/>
    <s v="Occasional"/>
    <s v="Advanced"/>
    <s v="Advanced"/>
    <s v="Hybrid"/>
    <s v="Good"/>
    <n v="3"/>
    <n v="1"/>
    <n v="1"/>
    <x v="3"/>
  </r>
  <r>
    <x v="183"/>
    <s v="It"/>
    <x v="4"/>
    <n v="621672.04"/>
    <n v="12"/>
    <n v="5.25"/>
    <n v="11"/>
    <x v="0"/>
    <x v="3"/>
    <n v="4"/>
    <n v="2"/>
    <n v="0.81"/>
    <x v="0"/>
    <s v="Stable"/>
    <n v="0.25"/>
    <n v="0.83"/>
    <n v="1"/>
    <n v="2.27"/>
    <s v="High"/>
    <s v="Familiar"/>
    <n v="4"/>
    <s v="Low"/>
    <n v="0.09"/>
    <n v="1.2"/>
    <s v="Moderate"/>
    <x v="2"/>
    <n v="0.48"/>
    <n v="6.65"/>
    <n v="0.34"/>
    <x v="0"/>
    <n v="0.49"/>
    <n v="2"/>
    <n v="0.87"/>
    <n v="0.75"/>
    <x v="2"/>
    <s v="Managed"/>
    <s v="Strict"/>
    <s v="Limited"/>
    <s v="Modern/Stable"/>
    <s v="Fixed-Price"/>
    <s v="Low"/>
    <s v="High"/>
    <s v="Occasional"/>
    <s v="Basic"/>
    <s v="Basic"/>
    <s v="Partially Colocated"/>
    <s v="Good"/>
    <n v="9"/>
    <n v="2"/>
    <n v="1"/>
    <x v="1"/>
  </r>
  <r>
    <x v="184"/>
    <s v="It"/>
    <x v="9"/>
    <n v="501734.17"/>
    <n v="11"/>
    <n v="4.4800000000000004"/>
    <n v="6"/>
    <x v="0"/>
    <x v="0"/>
    <n v="0"/>
    <n v="3"/>
    <n v="0.82"/>
    <x v="2"/>
    <s v="Moderate"/>
    <n v="0.67"/>
    <n v="0.86"/>
    <n v="3"/>
    <n v="1.61"/>
    <s v="Medium"/>
    <s v="New"/>
    <n v="2"/>
    <s v="Medium"/>
    <n v="0.02"/>
    <n v="1.25"/>
    <s v="Moderate"/>
    <x v="2"/>
    <n v="0.14000000000000001"/>
    <n v="8.58"/>
    <n v="0.8"/>
    <x v="2"/>
    <n v="2.98"/>
    <n v="7"/>
    <n v="0.42"/>
    <n v="0.13"/>
    <x v="1"/>
    <s v="Optimizing"/>
    <s v="Low"/>
    <s v="Good"/>
    <s v="Modern/Stable"/>
    <s v="Hybrid"/>
    <s v="Medium"/>
    <s v="Moderate"/>
    <s v="First-Time"/>
    <s v="Formal"/>
    <s v="Formal"/>
    <s v="Partially Colocated"/>
    <s v="Good"/>
    <n v="10"/>
    <n v="3"/>
    <n v="1.1000000000000001"/>
    <x v="0"/>
  </r>
  <r>
    <x v="185"/>
    <s v="It"/>
    <x v="12"/>
    <n v="349063.98"/>
    <n v="6"/>
    <n v="2.62"/>
    <n v="9"/>
    <x v="1"/>
    <x v="0"/>
    <n v="0"/>
    <n v="3"/>
    <n v="3.24"/>
    <x v="3"/>
    <s v="Stable"/>
    <n v="0.82"/>
    <n v="0.9"/>
    <n v="2"/>
    <n v="7.81"/>
    <s v="Critical"/>
    <s v="New"/>
    <n v="3"/>
    <s v="Medium"/>
    <n v="0.08"/>
    <n v="0.66"/>
    <s v="Strong"/>
    <x v="2"/>
    <n v="0.24"/>
    <n v="8.82"/>
    <n v="0.56999999999999995"/>
    <x v="2"/>
    <n v="1.03"/>
    <n v="2"/>
    <n v="0.96"/>
    <n v="0.34"/>
    <x v="3"/>
    <s v="Managed"/>
    <s v="Low"/>
    <s v="Limited"/>
    <s v="Mixed"/>
    <s v="Hybrid"/>
    <s v="Low"/>
    <s v="Stable"/>
    <s v="Occasional"/>
    <s v="Formal"/>
    <s v="Advanced"/>
    <s v="Fully Remote"/>
    <s v="Basic"/>
    <n v="5"/>
    <n v="1"/>
    <n v="1"/>
    <x v="1"/>
  </r>
  <r>
    <x v="186"/>
    <s v="It"/>
    <x v="4"/>
    <n v="833120.41"/>
    <n v="13"/>
    <n v="4.01"/>
    <n v="8"/>
    <x v="1"/>
    <x v="3"/>
    <n v="2"/>
    <n v="2"/>
    <n v="0.45"/>
    <x v="3"/>
    <s v="Moderate"/>
    <n v="0.09"/>
    <n v="0.83"/>
    <n v="1"/>
    <n v="3.96"/>
    <s v="Medium"/>
    <s v="Familiar"/>
    <n v="3"/>
    <s v="Excellent"/>
    <n v="0"/>
    <n v="0.79"/>
    <s v="Moderate"/>
    <x v="0"/>
    <n v="0.48"/>
    <n v="3.08"/>
    <n v="1"/>
    <x v="3"/>
    <n v="1.87"/>
    <n v="3"/>
    <n v="0.72"/>
    <n v="0.41"/>
    <x v="2"/>
    <s v="Defined"/>
    <s v="Strict"/>
    <s v="Excellent"/>
    <s v="Mixed"/>
    <s v="Time &amp; Materials"/>
    <s v="Low"/>
    <s v="Stable"/>
    <s v="Regular"/>
    <s v="Basic"/>
    <s v="Formal"/>
    <s v="Hybrid"/>
    <s v="Basic"/>
    <n v="7"/>
    <n v="2"/>
    <n v="1"/>
    <x v="3"/>
  </r>
  <r>
    <x v="187"/>
    <s v="It"/>
    <x v="6"/>
    <n v="606237.59"/>
    <n v="9"/>
    <n v="4.9000000000000004"/>
    <n v="5"/>
    <x v="0"/>
    <x v="0"/>
    <n v="1"/>
    <n v="3"/>
    <n v="0.98"/>
    <x v="1"/>
    <s v="Stable"/>
    <n v="0.54"/>
    <n v="0.69"/>
    <n v="2"/>
    <n v="1.43"/>
    <s v="Critical"/>
    <s v="Expert"/>
    <n v="5"/>
    <s v="Medium"/>
    <n v="0.27"/>
    <n v="0.64"/>
    <s v="Moderate"/>
    <x v="1"/>
    <n v="0.06"/>
    <n v="3.7"/>
    <n v="0.89"/>
    <x v="1"/>
    <n v="0.77"/>
    <n v="4"/>
    <n v="0.63"/>
    <n v="0.24"/>
    <x v="0"/>
    <s v="Managed"/>
    <s v="High"/>
    <s v="Limited"/>
    <s v="Legacy/Unstable"/>
    <s v="Fixed-Price"/>
    <s v="Low"/>
    <s v="High"/>
    <s v="First-Time"/>
    <s v="Advanced"/>
    <s v="Basic"/>
    <s v="Fully Remote"/>
    <s v="Basic"/>
    <n v="12"/>
    <n v="1"/>
    <n v="1.1000000000000001"/>
    <x v="1"/>
  </r>
  <r>
    <x v="188"/>
    <s v="It"/>
    <x v="3"/>
    <n v="1037787.36"/>
    <n v="22"/>
    <n v="8.58"/>
    <n v="7"/>
    <x v="1"/>
    <x v="2"/>
    <n v="1"/>
    <n v="4"/>
    <n v="1.25"/>
    <x v="2"/>
    <s v="Moderate"/>
    <n v="0.18"/>
    <n v="0.84"/>
    <n v="1"/>
    <n v="5.49"/>
    <s v="High"/>
    <s v="Familiar"/>
    <n v="4"/>
    <s v="High"/>
    <n v="0"/>
    <n v="0.84"/>
    <s v="Moderate"/>
    <x v="1"/>
    <n v="0.89"/>
    <n v="7.33"/>
    <n v="0.62"/>
    <x v="1"/>
    <n v="0.48"/>
    <n v="6"/>
    <n v="0.45"/>
    <n v="0.61"/>
    <x v="3"/>
    <s v="Defined"/>
    <s v="Strict"/>
    <s v="Good"/>
    <s v="Mixed"/>
    <s v="Time &amp; Materials"/>
    <s v="Low"/>
    <s v="Moderate"/>
    <s v="Occasional"/>
    <s v="Basic"/>
    <s v="Advanced"/>
    <s v="Hybrid"/>
    <s v="Excellent"/>
    <n v="9"/>
    <n v="8"/>
    <n v="1"/>
    <x v="0"/>
  </r>
  <r>
    <x v="189"/>
    <s v="It"/>
    <x v="19"/>
    <n v="1519622.51"/>
    <n v="23"/>
    <n v="7.72"/>
    <n v="16"/>
    <x v="1"/>
    <x v="0"/>
    <n v="2"/>
    <n v="5"/>
    <n v="1.92"/>
    <x v="4"/>
    <s v="Moderate"/>
    <n v="0.19"/>
    <n v="0.92"/>
    <n v="1"/>
    <n v="1.66"/>
    <s v="Medium"/>
    <s v="Familiar"/>
    <n v="3"/>
    <s v="Low"/>
    <n v="0"/>
    <n v="1.05"/>
    <s v="Moderate"/>
    <x v="0"/>
    <n v="0.95"/>
    <n v="3.36"/>
    <n v="0.8"/>
    <x v="3"/>
    <n v="0.44"/>
    <n v="4"/>
    <n v="0.97"/>
    <n v="0.77"/>
    <x v="1"/>
    <s v="Managed"/>
    <s v="High"/>
    <s v="Moderate"/>
    <s v="Legacy/Unstable"/>
    <s v="Fixed-Price"/>
    <s v="Low"/>
    <s v="Moderate"/>
    <s v="Strategic"/>
    <s v="Basic"/>
    <s v="Basic"/>
    <s v="Partially Colocated"/>
    <s v="Basic"/>
    <n v="12"/>
    <n v="3"/>
    <n v="1.1000000000000001"/>
    <x v="1"/>
  </r>
  <r>
    <x v="190"/>
    <s v="It"/>
    <x v="1"/>
    <n v="953368.21"/>
    <n v="17"/>
    <n v="6.79"/>
    <n v="12"/>
    <x v="1"/>
    <x v="1"/>
    <n v="3"/>
    <n v="3"/>
    <n v="1.45"/>
    <x v="1"/>
    <s v="Moderate"/>
    <n v="0.14000000000000001"/>
    <n v="0.69"/>
    <n v="1"/>
    <n v="8.65"/>
    <s v="High"/>
    <s v="New"/>
    <n v="4"/>
    <s v="Low"/>
    <n v="0"/>
    <n v="1.27"/>
    <s v="Strong"/>
    <x v="2"/>
    <n v="0.42"/>
    <n v="6.31"/>
    <n v="0.41"/>
    <x v="3"/>
    <n v="0.73"/>
    <n v="3"/>
    <n v="0.59"/>
    <n v="0.72"/>
    <x v="2"/>
    <s v="Optimizing"/>
    <s v="Medium"/>
    <s v="Moderate"/>
    <s v="Legacy/Unstable"/>
    <s v="Hybrid"/>
    <s v="Low"/>
    <s v="Stable"/>
    <s v="Regular"/>
    <s v="Advanced"/>
    <s v="Formal"/>
    <s v="Fully Remote"/>
    <s v="Good"/>
    <n v="11"/>
    <n v="2"/>
    <n v="1.1000000000000001"/>
    <x v="1"/>
  </r>
  <r>
    <x v="191"/>
    <s v="It"/>
    <x v="2"/>
    <n v="1162434.3500000001"/>
    <n v="19"/>
    <n v="6.99"/>
    <n v="14"/>
    <x v="0"/>
    <x v="1"/>
    <n v="4"/>
    <n v="4"/>
    <n v="0.15"/>
    <x v="0"/>
    <s v="Stable"/>
    <n v="0.04"/>
    <n v="0.56999999999999995"/>
    <n v="2"/>
    <n v="1.88"/>
    <s v="Medium"/>
    <s v="Expert"/>
    <n v="4"/>
    <s v="Medium"/>
    <n v="0"/>
    <n v="1.28"/>
    <s v="Strong"/>
    <x v="3"/>
    <n v="0.71"/>
    <n v="4.9800000000000004"/>
    <n v="0.92"/>
    <x v="3"/>
    <n v="1.1399999999999999"/>
    <n v="4"/>
    <n v="0.95"/>
    <n v="0.28999999999999998"/>
    <x v="3"/>
    <s v="Optimizing"/>
    <s v="Strict"/>
    <s v="Limited"/>
    <s v="Mixed"/>
    <s v="Hybrid"/>
    <s v="High"/>
    <s v="Stable"/>
    <s v="Strategic"/>
    <s v="Formal"/>
    <s v="Advanced"/>
    <s v="Fully Colocated"/>
    <s v="Basic"/>
    <n v="1"/>
    <n v="3"/>
    <n v="1"/>
    <x v="3"/>
  </r>
  <r>
    <x v="192"/>
    <s v="It"/>
    <x v="5"/>
    <n v="947556.91"/>
    <n v="22"/>
    <n v="9.01"/>
    <n v="8"/>
    <x v="1"/>
    <x v="1"/>
    <n v="4"/>
    <n v="6"/>
    <n v="0.76"/>
    <x v="0"/>
    <s v="Stable"/>
    <n v="0.2"/>
    <n v="0.49"/>
    <n v="1"/>
    <n v="1.66"/>
    <s v="High"/>
    <s v="Familiar"/>
    <n v="4"/>
    <s v="Excellent"/>
    <n v="0.02"/>
    <n v="1.27"/>
    <s v="Weak"/>
    <x v="0"/>
    <n v="0.15"/>
    <n v="4.2300000000000004"/>
    <n v="0.37"/>
    <x v="0"/>
    <n v="2.91"/>
    <n v="5"/>
    <n v="0.89"/>
    <n v="0.04"/>
    <x v="0"/>
    <s v="Defined"/>
    <s v="High"/>
    <s v="Good"/>
    <s v="Legacy/Unstable"/>
    <s v="Cost-Plus"/>
    <s v="Low"/>
    <s v="High"/>
    <s v="First-Time"/>
    <s v="Formal"/>
    <s v="Formal"/>
    <s v="Fully Remote"/>
    <s v="Good"/>
    <n v="10"/>
    <n v="10"/>
    <n v="1.1000000000000001"/>
    <x v="1"/>
  </r>
  <r>
    <x v="193"/>
    <s v="It"/>
    <x v="8"/>
    <n v="728202.27"/>
    <n v="13"/>
    <n v="4.91"/>
    <n v="6"/>
    <x v="1"/>
    <x v="3"/>
    <n v="3"/>
    <n v="2"/>
    <n v="0.76"/>
    <x v="1"/>
    <s v="Moderate"/>
    <n v="0.15"/>
    <n v="0.7"/>
    <n v="2"/>
    <n v="3.33"/>
    <s v="Medium"/>
    <s v="New"/>
    <n v="2"/>
    <s v="Excellent"/>
    <n v="0"/>
    <n v="0.75"/>
    <s v="Moderate"/>
    <x v="0"/>
    <n v="0.79"/>
    <n v="6.62"/>
    <n v="0.49"/>
    <x v="1"/>
    <n v="0.85"/>
    <n v="1"/>
    <n v="0.64"/>
    <n v="0.85"/>
    <x v="2"/>
    <s v="Managed"/>
    <s v="Strict"/>
    <s v="Excellent"/>
    <s v="Mixed"/>
    <s v="Time &amp; Materials"/>
    <s v="Low"/>
    <s v="High"/>
    <s v="Strategic"/>
    <s v="Formal"/>
    <s v="Advanced"/>
    <s v="Fully Remote"/>
    <s v="Basic"/>
    <n v="9"/>
    <n v="2"/>
    <n v="1"/>
    <x v="3"/>
  </r>
  <r>
    <x v="194"/>
    <s v="It"/>
    <x v="2"/>
    <n v="1458133.68"/>
    <n v="23"/>
    <n v="10"/>
    <n v="10"/>
    <x v="2"/>
    <x v="0"/>
    <n v="2"/>
    <n v="6"/>
    <n v="1"/>
    <x v="0"/>
    <s v="Moderate"/>
    <n v="0.71"/>
    <n v="0.94"/>
    <n v="2"/>
    <n v="6.46"/>
    <s v="Critical"/>
    <s v="New"/>
    <n v="1"/>
    <s v="Medium"/>
    <n v="0.08"/>
    <n v="1.0900000000000001"/>
    <s v="Moderate"/>
    <x v="2"/>
    <n v="0.33"/>
    <n v="4.13"/>
    <n v="0.33"/>
    <x v="0"/>
    <n v="0.18"/>
    <n v="3"/>
    <n v="0.92"/>
    <n v="0.88"/>
    <x v="2"/>
    <s v="Optimizing"/>
    <s v="Strict"/>
    <s v="Limited"/>
    <s v="Modern/Stable"/>
    <s v="Fixed-Price"/>
    <s v="High"/>
    <s v="Extreme"/>
    <s v="Strategic"/>
    <s v="Advanced"/>
    <s v="Formal"/>
    <s v="Partially Colocated"/>
    <s v="Good"/>
    <n v="3"/>
    <n v="4"/>
    <n v="1"/>
    <x v="1"/>
  </r>
  <r>
    <x v="195"/>
    <s v="It"/>
    <x v="5"/>
    <n v="676384.59"/>
    <n v="12"/>
    <n v="6.27"/>
    <n v="11"/>
    <x v="2"/>
    <x v="0"/>
    <n v="2"/>
    <n v="3"/>
    <n v="2.34"/>
    <x v="4"/>
    <s v="Volatile"/>
    <n v="0.35"/>
    <n v="0.76"/>
    <n v="1"/>
    <n v="6.07"/>
    <s v="Medium"/>
    <s v="Expert"/>
    <n v="4"/>
    <s v="Excellent"/>
    <n v="0.23"/>
    <n v="1.1399999999999999"/>
    <s v="Moderate"/>
    <x v="2"/>
    <n v="0.41"/>
    <n v="7.44"/>
    <n v="0.51"/>
    <x v="3"/>
    <n v="2"/>
    <n v="7"/>
    <n v="0.91"/>
    <n v="0.06"/>
    <x v="3"/>
    <s v="Managed"/>
    <s v="Strict"/>
    <s v="Good"/>
    <s v="Legacy/Unstable"/>
    <s v="Time &amp; Materials"/>
    <s v="Low"/>
    <s v="Stable"/>
    <s v="Occasional"/>
    <s v="Formal"/>
    <s v="Formal"/>
    <s v="Fully Remote"/>
    <s v="Basic"/>
    <n v="2"/>
    <n v="3"/>
    <n v="1"/>
    <x v="0"/>
  </r>
  <r>
    <x v="196"/>
    <s v="It"/>
    <x v="16"/>
    <n v="1401909.54"/>
    <n v="21"/>
    <n v="7.9"/>
    <n v="16"/>
    <x v="2"/>
    <x v="1"/>
    <n v="2"/>
    <n v="5"/>
    <n v="1.83"/>
    <x v="2"/>
    <s v="Stable"/>
    <n v="0.17"/>
    <n v="0.48"/>
    <n v="2"/>
    <n v="4.09"/>
    <s v="Low"/>
    <s v="Familiar"/>
    <n v="1"/>
    <s v="Medium"/>
    <n v="0"/>
    <n v="0.82"/>
    <s v="Moderate"/>
    <x v="1"/>
    <n v="0.61"/>
    <n v="1.87"/>
    <n v="0.77"/>
    <x v="1"/>
    <n v="1.25"/>
    <n v="4"/>
    <n v="0.77"/>
    <n v="0.77"/>
    <x v="0"/>
    <s v="Managed"/>
    <s v="High"/>
    <s v="Poor"/>
    <s v="Modern/Stable"/>
    <s v="Time &amp; Materials"/>
    <s v="Medium"/>
    <s v="High"/>
    <s v="Strategic"/>
    <s v="Formal"/>
    <s v="Basic"/>
    <s v="Hybrid"/>
    <s v="Basic"/>
    <n v="5"/>
    <n v="2"/>
    <n v="1"/>
    <x v="3"/>
  </r>
  <r>
    <x v="197"/>
    <s v="It"/>
    <x v="16"/>
    <n v="1354097.97"/>
    <n v="15"/>
    <n v="5.69"/>
    <n v="11"/>
    <x v="2"/>
    <x v="2"/>
    <n v="2"/>
    <n v="2"/>
    <n v="0.3"/>
    <x v="4"/>
    <s v="Stable"/>
    <n v="0.16"/>
    <n v="0.98"/>
    <n v="2"/>
    <n v="4.1399999999999997"/>
    <s v="High"/>
    <s v="Expert"/>
    <n v="5"/>
    <s v="Medium"/>
    <n v="0"/>
    <n v="1.2"/>
    <s v="Weak"/>
    <x v="3"/>
    <n v="0.42"/>
    <n v="8.25"/>
    <n v="0.9"/>
    <x v="2"/>
    <n v="1.89"/>
    <n v="6"/>
    <n v="0.86"/>
    <n v="0.72"/>
    <x v="2"/>
    <s v="Managed"/>
    <s v="Strict"/>
    <s v="Good"/>
    <s v="Modern/Stable"/>
    <s v="Cost-Plus"/>
    <s v="High"/>
    <s v="Moderate"/>
    <s v="Strategic"/>
    <s v="Formal"/>
    <s v="Formal"/>
    <s v="Partially Colocated"/>
    <s v="Good"/>
    <n v="4"/>
    <n v="4"/>
    <n v="1"/>
    <x v="3"/>
  </r>
  <r>
    <x v="198"/>
    <s v="It"/>
    <x v="12"/>
    <n v="421371.61"/>
    <n v="6"/>
    <n v="2.7"/>
    <n v="7"/>
    <x v="1"/>
    <x v="2"/>
    <n v="3"/>
    <n v="0"/>
    <n v="4.53"/>
    <x v="0"/>
    <s v="Moderate"/>
    <n v="0.28000000000000003"/>
    <n v="0.56999999999999995"/>
    <n v="1"/>
    <n v="2.3199999999999998"/>
    <s v="High"/>
    <s v="Expert"/>
    <n v="2"/>
    <s v="Poor"/>
    <n v="0.11"/>
    <n v="0.65"/>
    <s v="Moderate"/>
    <x v="1"/>
    <n v="0.69"/>
    <n v="6.86"/>
    <n v="0.69"/>
    <x v="1"/>
    <n v="0.28000000000000003"/>
    <n v="4"/>
    <n v="0.79"/>
    <n v="0.85"/>
    <x v="0"/>
    <s v="Optimizing"/>
    <s v="High"/>
    <s v="Limited"/>
    <s v="Legacy/Unstable"/>
    <s v="Fixed-Price"/>
    <s v="Low"/>
    <s v="Stable"/>
    <s v="Occasional"/>
    <s v="Advanced"/>
    <s v="Advanced"/>
    <s v="Fully Remote"/>
    <s v="Excellent"/>
    <n v="1"/>
    <n v="1"/>
    <n v="1"/>
    <x v="3"/>
  </r>
  <r>
    <x v="199"/>
    <s v="It"/>
    <x v="8"/>
    <n v="960788.02"/>
    <n v="19"/>
    <n v="7.87"/>
    <n v="7"/>
    <x v="1"/>
    <x v="3"/>
    <n v="5"/>
    <n v="4"/>
    <n v="3.6"/>
    <x v="2"/>
    <s v="Volatile"/>
    <n v="0.2"/>
    <n v="0.49"/>
    <n v="4"/>
    <n v="4.54"/>
    <s v="Critical"/>
    <s v="Familiar"/>
    <n v="2"/>
    <s v="Poor"/>
    <n v="0.03"/>
    <n v="0.9"/>
    <s v="Strong"/>
    <x v="1"/>
    <n v="0.97"/>
    <n v="4.25"/>
    <n v="0.45"/>
    <x v="0"/>
    <n v="0.96"/>
    <n v="1"/>
    <n v="0.84"/>
    <n v="0.11"/>
    <x v="1"/>
    <s v="Optimizing"/>
    <s v="Medium"/>
    <s v="Moderate"/>
    <s v="Mixed"/>
    <s v="Time &amp; Materials"/>
    <s v="High"/>
    <s v="Moderate"/>
    <s v="Regular"/>
    <s v="Formal"/>
    <s v="Formal"/>
    <s v="Hybrid"/>
    <s v="Good"/>
    <n v="9"/>
    <n v="5"/>
    <n v="1"/>
    <x v="0"/>
  </r>
  <r>
    <x v="200"/>
    <s v="It"/>
    <x v="6"/>
    <n v="580900.29"/>
    <n v="15"/>
    <n v="6.1"/>
    <n v="8"/>
    <x v="1"/>
    <x v="0"/>
    <n v="0"/>
    <n v="4"/>
    <n v="0.33"/>
    <x v="0"/>
    <s v="Moderate"/>
    <n v="0.39"/>
    <n v="0.72"/>
    <n v="1"/>
    <n v="4.99"/>
    <s v="High"/>
    <s v="Familiar"/>
    <n v="1"/>
    <s v="Poor"/>
    <n v="0.02"/>
    <n v="0.63"/>
    <s v="Strong"/>
    <x v="1"/>
    <n v="0.28999999999999998"/>
    <n v="9.23"/>
    <n v="0.87"/>
    <x v="3"/>
    <n v="0.16"/>
    <n v="2"/>
    <n v="0.73"/>
    <n v="0.64"/>
    <x v="1"/>
    <s v="Managed"/>
    <s v="High"/>
    <s v="Moderate"/>
    <s v="Legacy/Unstable"/>
    <s v="Hybrid"/>
    <s v="Low"/>
    <s v="High"/>
    <s v="First-Time"/>
    <s v="Basic"/>
    <s v="Formal"/>
    <s v="Hybrid"/>
    <s v="Poor"/>
    <n v="6"/>
    <n v="5"/>
    <n v="1"/>
    <x v="0"/>
  </r>
  <r>
    <x v="201"/>
    <s v="It"/>
    <x v="18"/>
    <n v="324212.57"/>
    <n v="6"/>
    <n v="3.68"/>
    <n v="6"/>
    <x v="2"/>
    <x v="1"/>
    <n v="1"/>
    <n v="3"/>
    <n v="1.48"/>
    <x v="1"/>
    <s v="Moderate"/>
    <n v="0.14000000000000001"/>
    <n v="0.89"/>
    <n v="0"/>
    <n v="0.59"/>
    <s v="Critical"/>
    <s v="Expert"/>
    <n v="4"/>
    <s v="Medium"/>
    <n v="0.35"/>
    <n v="1.1200000000000001"/>
    <s v="Moderate"/>
    <x v="3"/>
    <n v="0.69"/>
    <n v="9.4"/>
    <n v="0.91"/>
    <x v="3"/>
    <n v="1.1299999999999999"/>
    <n v="0"/>
    <n v="0.54"/>
    <n v="0.28000000000000003"/>
    <x v="0"/>
    <s v="Managed"/>
    <s v="Medium"/>
    <s v="Limited"/>
    <s v="Modern/Stable"/>
    <s v="Fixed-Price"/>
    <s v="Medium"/>
    <s v="Stable"/>
    <s v="First-Time"/>
    <s v="Advanced"/>
    <s v="Formal"/>
    <s v="Hybrid"/>
    <s v="Excellent"/>
    <n v="9"/>
    <n v="1"/>
    <n v="1"/>
    <x v="3"/>
  </r>
  <r>
    <x v="202"/>
    <s v="It"/>
    <x v="0"/>
    <n v="957450.57"/>
    <n v="13"/>
    <n v="5.6"/>
    <n v="7"/>
    <x v="0"/>
    <x v="1"/>
    <n v="3"/>
    <n v="2"/>
    <n v="1.32"/>
    <x v="1"/>
    <s v="Moderate"/>
    <n v="0.28999999999999998"/>
    <n v="0.97"/>
    <n v="2"/>
    <n v="6.49"/>
    <s v="High"/>
    <s v="Expert"/>
    <n v="5"/>
    <s v="Low"/>
    <n v="7.0000000000000007E-2"/>
    <n v="0.69"/>
    <s v="Moderate"/>
    <x v="0"/>
    <n v="0.46"/>
    <n v="5.97"/>
    <n v="0.54"/>
    <x v="0"/>
    <n v="1.55"/>
    <n v="0"/>
    <n v="0.66"/>
    <n v="0.87"/>
    <x v="0"/>
    <s v="Managed"/>
    <s v="Strict"/>
    <s v="Limited"/>
    <s v="Mixed"/>
    <s v="Cost-Plus"/>
    <s v="Low"/>
    <s v="Moderate"/>
    <s v="Regular"/>
    <s v="Formal"/>
    <s v="Basic"/>
    <s v="Partially Colocated"/>
    <s v="Basic"/>
    <n v="12"/>
    <n v="1"/>
    <n v="1.1000000000000001"/>
    <x v="3"/>
  </r>
  <r>
    <x v="203"/>
    <s v="It"/>
    <x v="9"/>
    <n v="408628.53"/>
    <n v="11"/>
    <n v="4.01"/>
    <n v="5"/>
    <x v="1"/>
    <x v="3"/>
    <n v="5"/>
    <n v="2"/>
    <n v="1.81"/>
    <x v="0"/>
    <s v="Volatile"/>
    <n v="0.18"/>
    <n v="0.56000000000000005"/>
    <n v="0"/>
    <n v="2.1800000000000002"/>
    <s v="Critical"/>
    <s v="Familiar"/>
    <n v="5"/>
    <s v="Medium"/>
    <n v="0"/>
    <n v="1.01"/>
    <s v="Moderate"/>
    <x v="1"/>
    <n v="0.43"/>
    <n v="4.6900000000000004"/>
    <n v="0.52"/>
    <x v="0"/>
    <n v="2.77"/>
    <n v="2"/>
    <n v="0.73"/>
    <n v="0.85"/>
    <x v="1"/>
    <s v="Optimizing"/>
    <s v="High"/>
    <s v="Limited"/>
    <s v="Mixed"/>
    <s v="Cost-Plus"/>
    <s v="Low"/>
    <s v="Stable"/>
    <s v="First-Time"/>
    <s v="Advanced"/>
    <s v="Advanced"/>
    <s v="Hybrid"/>
    <s v="Excellent"/>
    <n v="10"/>
    <n v="4"/>
    <n v="1.1000000000000001"/>
    <x v="1"/>
  </r>
  <r>
    <x v="204"/>
    <s v="It"/>
    <x v="11"/>
    <n v="1145305.53"/>
    <n v="17"/>
    <n v="8.11"/>
    <n v="12"/>
    <x v="2"/>
    <x v="0"/>
    <n v="2"/>
    <n v="3"/>
    <n v="1.38"/>
    <x v="2"/>
    <s v="Stable"/>
    <n v="0.26"/>
    <n v="0.61"/>
    <n v="3"/>
    <n v="3.24"/>
    <s v="Low"/>
    <s v="New"/>
    <n v="3"/>
    <s v="Excellent"/>
    <n v="0.16"/>
    <n v="0.83"/>
    <s v="Weak"/>
    <x v="2"/>
    <n v="0.51"/>
    <n v="1.34"/>
    <n v="0.46"/>
    <x v="2"/>
    <n v="0.5"/>
    <n v="5"/>
    <n v="0.64"/>
    <n v="0.57999999999999996"/>
    <x v="3"/>
    <s v="Managed"/>
    <s v="Strict"/>
    <s v="Limited"/>
    <s v="Legacy/Unstable"/>
    <s v="Hybrid"/>
    <s v="Medium"/>
    <s v="Moderate"/>
    <s v="Occasional"/>
    <s v="Formal"/>
    <s v="Formal"/>
    <s v="Partially Colocated"/>
    <s v="Basic"/>
    <n v="7"/>
    <n v="2"/>
    <n v="1"/>
    <x v="2"/>
  </r>
  <r>
    <x v="205"/>
    <s v="It"/>
    <x v="5"/>
    <n v="592661.53"/>
    <n v="11"/>
    <n v="4.18"/>
    <n v="7"/>
    <x v="2"/>
    <x v="0"/>
    <n v="1"/>
    <n v="4"/>
    <n v="1.35"/>
    <x v="2"/>
    <s v="Volatile"/>
    <n v="0.4"/>
    <n v="0.9"/>
    <n v="0"/>
    <n v="4.28"/>
    <s v="Medium"/>
    <s v="Expert"/>
    <n v="3"/>
    <s v="Poor"/>
    <n v="0"/>
    <n v="1.24"/>
    <s v="Moderate"/>
    <x v="2"/>
    <n v="0.72"/>
    <n v="5.1100000000000003"/>
    <n v="0.45"/>
    <x v="2"/>
    <n v="2.52"/>
    <n v="0"/>
    <n v="0.89"/>
    <n v="0.61"/>
    <x v="2"/>
    <s v="Managed"/>
    <s v="Strict"/>
    <s v="Good"/>
    <s v="Modern/Stable"/>
    <s v="Time &amp; Materials"/>
    <s v="Low"/>
    <s v="Moderate"/>
    <s v="Occasional"/>
    <s v="Formal"/>
    <s v="Formal"/>
    <s v="Partially Colocated"/>
    <s v="Excellent"/>
    <n v="12"/>
    <n v="3"/>
    <n v="1.1000000000000001"/>
    <x v="1"/>
  </r>
  <r>
    <x v="206"/>
    <s v="It"/>
    <x v="16"/>
    <n v="1274755.1599999999"/>
    <n v="20"/>
    <n v="6.87"/>
    <n v="10"/>
    <x v="0"/>
    <x v="0"/>
    <n v="2"/>
    <n v="4"/>
    <n v="0.28999999999999998"/>
    <x v="3"/>
    <s v="Volatile"/>
    <n v="0.51"/>
    <n v="0.44"/>
    <n v="1"/>
    <n v="2.39"/>
    <s v="Medium"/>
    <s v="Familiar"/>
    <n v="4"/>
    <s v="Excellent"/>
    <n v="0"/>
    <n v="0.77"/>
    <s v="Moderate"/>
    <x v="1"/>
    <n v="0.49"/>
    <n v="2.46"/>
    <n v="0.63"/>
    <x v="2"/>
    <n v="0.04"/>
    <n v="4"/>
    <n v="0.66"/>
    <n v="0.98"/>
    <x v="1"/>
    <s v="Managed"/>
    <s v="High"/>
    <s v="Poor"/>
    <s v="Mixed"/>
    <s v="Time &amp; Materials"/>
    <s v="Low"/>
    <s v="Moderate"/>
    <s v="Regular"/>
    <s v="Formal"/>
    <s v="Formal"/>
    <s v="Hybrid"/>
    <s v="Excellent"/>
    <n v="9"/>
    <n v="6"/>
    <n v="1"/>
    <x v="0"/>
  </r>
  <r>
    <x v="207"/>
    <s v="It"/>
    <x v="11"/>
    <n v="1076154.22"/>
    <n v="17"/>
    <n v="6.72"/>
    <n v="14"/>
    <x v="2"/>
    <x v="0"/>
    <n v="1"/>
    <n v="3"/>
    <n v="0.61"/>
    <x v="0"/>
    <s v="Stable"/>
    <n v="0.2"/>
    <n v="0.4"/>
    <n v="2"/>
    <n v="1.61"/>
    <s v="Low"/>
    <s v="New"/>
    <n v="2"/>
    <s v="Low"/>
    <n v="0"/>
    <n v="1.28"/>
    <s v="Moderate"/>
    <x v="2"/>
    <n v="0.92"/>
    <n v="7.17"/>
    <n v="0.35"/>
    <x v="0"/>
    <n v="2.67"/>
    <n v="4"/>
    <n v="0.9"/>
    <n v="0.55000000000000004"/>
    <x v="3"/>
    <s v="Defined"/>
    <s v="Low"/>
    <s v="Moderate"/>
    <s v="Modern/Stable"/>
    <s v="Time &amp; Materials"/>
    <s v="Medium"/>
    <s v="Moderate"/>
    <s v="Strategic"/>
    <s v="Formal"/>
    <s v="Basic"/>
    <s v="Partially Colocated"/>
    <s v="Poor"/>
    <n v="11"/>
    <n v="2"/>
    <n v="1.1000000000000001"/>
    <x v="0"/>
  </r>
  <r>
    <x v="208"/>
    <s v="It"/>
    <x v="13"/>
    <n v="670660.73"/>
    <n v="6"/>
    <n v="2.92"/>
    <n v="6"/>
    <x v="0"/>
    <x v="1"/>
    <n v="4"/>
    <n v="0"/>
    <n v="3.01"/>
    <x v="2"/>
    <s v="Moderate"/>
    <n v="0.09"/>
    <n v="0.54"/>
    <n v="3"/>
    <n v="4.25"/>
    <s v="High"/>
    <s v="Expert"/>
    <n v="5"/>
    <s v="Medium"/>
    <n v="0.18"/>
    <n v="0.95"/>
    <s v="Moderate"/>
    <x v="1"/>
    <n v="0.1"/>
    <n v="2.88"/>
    <n v="0.82"/>
    <x v="1"/>
    <n v="1.94"/>
    <n v="0"/>
    <n v="0.91"/>
    <n v="0.19"/>
    <x v="2"/>
    <s v="Optimizing"/>
    <s v="High"/>
    <s v="Poor"/>
    <s v="Modern/Stable"/>
    <s v="Cost-Plus"/>
    <s v="Medium"/>
    <s v="Stable"/>
    <s v="Occasional"/>
    <s v="Advanced"/>
    <s v="Formal"/>
    <s v="Partially Colocated"/>
    <s v="Excellent"/>
    <n v="5"/>
    <n v="2"/>
    <n v="1"/>
    <x v="3"/>
  </r>
  <r>
    <x v="209"/>
    <s v="It"/>
    <x v="4"/>
    <n v="563069.54"/>
    <n v="10"/>
    <n v="4.9000000000000004"/>
    <n v="5"/>
    <x v="0"/>
    <x v="0"/>
    <n v="1"/>
    <n v="2"/>
    <n v="0.86"/>
    <x v="4"/>
    <s v="Moderate"/>
    <n v="0.09"/>
    <n v="0.72"/>
    <n v="2"/>
    <n v="1.65"/>
    <s v="Critical"/>
    <s v="New"/>
    <n v="1"/>
    <s v="Medium"/>
    <n v="0.18"/>
    <n v="0.93"/>
    <s v="Moderate"/>
    <x v="2"/>
    <n v="0.99"/>
    <n v="9.15"/>
    <n v="0.67"/>
    <x v="3"/>
    <n v="1.06"/>
    <n v="1"/>
    <n v="0.59"/>
    <n v="0.44"/>
    <x v="2"/>
    <s v="Managed"/>
    <s v="High"/>
    <s v="Limited"/>
    <s v="Modern/Stable"/>
    <s v="Fixed-Price"/>
    <s v="Low"/>
    <s v="Stable"/>
    <s v="Regular"/>
    <s v="Formal"/>
    <s v="Formal"/>
    <s v="Hybrid"/>
    <s v="Good"/>
    <n v="12"/>
    <n v="4"/>
    <n v="1.1000000000000001"/>
    <x v="1"/>
  </r>
  <r>
    <x v="210"/>
    <s v="It"/>
    <x v="13"/>
    <n v="543653.81999999995"/>
    <n v="9"/>
    <n v="4.21"/>
    <n v="4"/>
    <x v="2"/>
    <x v="0"/>
    <n v="0"/>
    <n v="2"/>
    <n v="2.5099999999999998"/>
    <x v="4"/>
    <s v="Moderate"/>
    <n v="0.16"/>
    <n v="0.57999999999999996"/>
    <n v="0"/>
    <n v="1.68"/>
    <s v="Critical"/>
    <s v="Familiar"/>
    <n v="3"/>
    <s v="Poor"/>
    <n v="0.14000000000000001"/>
    <n v="0.85"/>
    <s v="Moderate"/>
    <x v="0"/>
    <n v="0.63"/>
    <n v="1.39"/>
    <n v="0.65"/>
    <x v="1"/>
    <n v="2.38"/>
    <n v="7"/>
    <n v="0.52"/>
    <n v="0.32"/>
    <x v="1"/>
    <s v="Defined"/>
    <s v="Low"/>
    <s v="Moderate"/>
    <s v="Mixed"/>
    <s v="Time &amp; Materials"/>
    <s v="High"/>
    <s v="Stable"/>
    <s v="Occasional"/>
    <s v="Basic"/>
    <s v="Basic"/>
    <s v="Fully Colocated"/>
    <s v="Poor"/>
    <n v="12"/>
    <n v="1"/>
    <n v="1.1000000000000001"/>
    <x v="0"/>
  </r>
  <r>
    <x v="211"/>
    <s v="It"/>
    <x v="19"/>
    <n v="1609272.6"/>
    <n v="19"/>
    <n v="8.44"/>
    <n v="11"/>
    <x v="2"/>
    <x v="0"/>
    <n v="2"/>
    <n v="5"/>
    <n v="0.96"/>
    <x v="0"/>
    <s v="Moderate"/>
    <n v="0.41"/>
    <n v="0.4"/>
    <n v="1"/>
    <n v="1.79"/>
    <s v="Low"/>
    <s v="Familiar"/>
    <n v="4"/>
    <s v="Excellent"/>
    <n v="0.1"/>
    <n v="1.01"/>
    <s v="Weak"/>
    <x v="2"/>
    <n v="0.4"/>
    <n v="1.48"/>
    <n v="0.36"/>
    <x v="0"/>
    <n v="0.74"/>
    <n v="7"/>
    <n v="0.78"/>
    <n v="0.8"/>
    <x v="2"/>
    <s v="Managed"/>
    <s v="Strict"/>
    <s v="Good"/>
    <s v="Mixed"/>
    <s v="Time &amp; Materials"/>
    <s v="Low"/>
    <s v="High"/>
    <s v="Strategic"/>
    <s v="Formal"/>
    <s v="Formal"/>
    <s v="Hybrid"/>
    <s v="Good"/>
    <n v="4"/>
    <n v="6"/>
    <n v="1"/>
    <x v="2"/>
  </r>
  <r>
    <x v="212"/>
    <s v="It"/>
    <x v="8"/>
    <n v="934223.9"/>
    <n v="21"/>
    <n v="8.86"/>
    <n v="9"/>
    <x v="2"/>
    <x v="3"/>
    <n v="4"/>
    <n v="6"/>
    <n v="2.67"/>
    <x v="4"/>
    <s v="Volatile"/>
    <n v="0.1"/>
    <n v="0.71"/>
    <n v="3"/>
    <n v="3.97"/>
    <s v="Medium"/>
    <s v="Familiar"/>
    <n v="5"/>
    <s v="Excellent"/>
    <n v="0.05"/>
    <n v="1.04"/>
    <s v="Moderate"/>
    <x v="1"/>
    <n v="0.86"/>
    <n v="9.0299999999999994"/>
    <n v="0.54"/>
    <x v="3"/>
    <n v="0.94"/>
    <n v="5"/>
    <n v="0.77"/>
    <n v="0.08"/>
    <x v="2"/>
    <s v="Optimizing"/>
    <s v="Strict"/>
    <s v="Poor"/>
    <s v="Legacy/Unstable"/>
    <s v="Fixed-Price"/>
    <s v="Low"/>
    <s v="Moderate"/>
    <s v="Occasional"/>
    <s v="Basic"/>
    <s v="Advanced"/>
    <s v="Fully Remote"/>
    <s v="Good"/>
    <n v="6"/>
    <n v="2"/>
    <n v="1"/>
    <x v="0"/>
  </r>
  <r>
    <x v="213"/>
    <s v="It"/>
    <x v="11"/>
    <n v="825758.08"/>
    <n v="16"/>
    <n v="5.53"/>
    <n v="7"/>
    <x v="1"/>
    <x v="1"/>
    <n v="5"/>
    <n v="2"/>
    <n v="2.41"/>
    <x v="2"/>
    <s v="Moderate"/>
    <n v="0.18"/>
    <n v="0.77"/>
    <n v="1"/>
    <n v="9.48"/>
    <s v="Low"/>
    <s v="New"/>
    <n v="1"/>
    <s v="Excellent"/>
    <n v="0"/>
    <n v="0.63"/>
    <s v="Moderate"/>
    <x v="1"/>
    <n v="0.4"/>
    <n v="8.2100000000000009"/>
    <n v="0.46"/>
    <x v="3"/>
    <n v="0.7"/>
    <n v="1"/>
    <n v="0.91"/>
    <n v="0.47"/>
    <x v="2"/>
    <s v="Optimizing"/>
    <s v="Strict"/>
    <s v="Good"/>
    <s v="Mixed"/>
    <s v="Cost-Plus"/>
    <s v="Low"/>
    <s v="Moderate"/>
    <s v="Occasional"/>
    <s v="Advanced"/>
    <s v="Advanced"/>
    <s v="Partially Colocated"/>
    <s v="Good"/>
    <n v="4"/>
    <n v="6"/>
    <n v="1"/>
    <x v="3"/>
  </r>
  <r>
    <x v="214"/>
    <s v="It"/>
    <x v="1"/>
    <n v="956221.24"/>
    <n v="21"/>
    <n v="9.18"/>
    <n v="12"/>
    <x v="0"/>
    <x v="3"/>
    <n v="6"/>
    <n v="5"/>
    <n v="2.95"/>
    <x v="3"/>
    <s v="Moderate"/>
    <n v="0.47"/>
    <n v="0.57999999999999996"/>
    <n v="1"/>
    <n v="4.96"/>
    <s v="High"/>
    <s v="Familiar"/>
    <n v="4"/>
    <s v="High"/>
    <n v="0.08"/>
    <n v="0.84"/>
    <s v="Weak"/>
    <x v="3"/>
    <n v="0.81"/>
    <n v="9.92"/>
    <n v="0.7"/>
    <x v="0"/>
    <n v="0.43"/>
    <n v="2"/>
    <n v="0.68"/>
    <n v="0.51"/>
    <x v="1"/>
    <s v="Optimizing"/>
    <s v="High"/>
    <s v="Excellent"/>
    <s v="Legacy/Unstable"/>
    <s v="Hybrid"/>
    <s v="High"/>
    <s v="High"/>
    <s v="Occasional"/>
    <s v="Formal"/>
    <s v="Formal"/>
    <s v="Hybrid"/>
    <s v="Basic"/>
    <n v="11"/>
    <n v="7"/>
    <n v="1.1000000000000001"/>
    <x v="0"/>
  </r>
  <r>
    <x v="215"/>
    <s v="It"/>
    <x v="5"/>
    <n v="908099.48"/>
    <n v="14"/>
    <n v="5.41"/>
    <n v="9"/>
    <x v="0"/>
    <x v="3"/>
    <n v="2"/>
    <n v="2"/>
    <n v="4.21"/>
    <x v="3"/>
    <s v="Stable"/>
    <n v="0.16"/>
    <n v="0.59"/>
    <n v="3"/>
    <n v="5.22"/>
    <s v="High"/>
    <s v="Familiar"/>
    <n v="3"/>
    <s v="Medium"/>
    <n v="0"/>
    <n v="0.74"/>
    <s v="Moderate"/>
    <x v="0"/>
    <n v="0.37"/>
    <n v="8.6999999999999993"/>
    <n v="0.62"/>
    <x v="2"/>
    <n v="0.76"/>
    <n v="3"/>
    <n v="0.51"/>
    <n v="0.17"/>
    <x v="2"/>
    <s v="Managed"/>
    <s v="High"/>
    <s v="Moderate"/>
    <s v="Modern/Stable"/>
    <s v="Cost-Plus"/>
    <s v="Low"/>
    <s v="Stable"/>
    <s v="Strategic"/>
    <s v="Formal"/>
    <s v="Basic"/>
    <s v="Fully Remote"/>
    <s v="Basic"/>
    <n v="3"/>
    <n v="2"/>
    <n v="1"/>
    <x v="3"/>
  </r>
  <r>
    <x v="216"/>
    <s v="It"/>
    <x v="9"/>
    <n v="498583.2"/>
    <n v="5"/>
    <n v="2.9"/>
    <n v="9"/>
    <x v="0"/>
    <x v="3"/>
    <n v="2"/>
    <n v="1"/>
    <n v="2.98"/>
    <x v="1"/>
    <s v="Moderate"/>
    <n v="0.2"/>
    <n v="0.66"/>
    <n v="4"/>
    <n v="3.96"/>
    <s v="High"/>
    <s v="Expert"/>
    <n v="5"/>
    <s v="Poor"/>
    <n v="0.31"/>
    <n v="1.17"/>
    <s v="Weak"/>
    <x v="1"/>
    <n v="0.51"/>
    <n v="8.56"/>
    <n v="0.97"/>
    <x v="0"/>
    <n v="0.13"/>
    <n v="2"/>
    <n v="0.69"/>
    <n v="0.56999999999999995"/>
    <x v="1"/>
    <s v="Optimizing"/>
    <s v="Strict"/>
    <s v="Moderate"/>
    <s v="Mixed"/>
    <s v="Time &amp; Materials"/>
    <s v="Medium"/>
    <s v="Stable"/>
    <s v="Regular"/>
    <s v="Formal"/>
    <s v="Formal"/>
    <s v="Partially Colocated"/>
    <s v="Poor"/>
    <n v="7"/>
    <n v="1"/>
    <n v="1"/>
    <x v="0"/>
  </r>
  <r>
    <x v="217"/>
    <s v="It"/>
    <x v="10"/>
    <n v="1446699.52"/>
    <n v="18"/>
    <n v="6.71"/>
    <n v="12"/>
    <x v="2"/>
    <x v="1"/>
    <n v="1"/>
    <n v="2"/>
    <n v="2.92"/>
    <x v="3"/>
    <s v="Stable"/>
    <n v="0.19"/>
    <n v="0.91"/>
    <n v="4"/>
    <n v="6.39"/>
    <s v="Low"/>
    <s v="New"/>
    <n v="2"/>
    <s v="Medium"/>
    <n v="0"/>
    <n v="0.73"/>
    <s v="Strong"/>
    <x v="3"/>
    <n v="0.65"/>
    <n v="9.4"/>
    <n v="0.49"/>
    <x v="0"/>
    <n v="1.39"/>
    <n v="0"/>
    <n v="0.62"/>
    <n v="0.37"/>
    <x v="1"/>
    <s v="Optimizing"/>
    <s v="Medium"/>
    <s v="Limited"/>
    <s v="Mixed"/>
    <s v="Fixed-Price"/>
    <s v="Low"/>
    <s v="High"/>
    <s v="Strategic"/>
    <s v="Advanced"/>
    <s v="Formal"/>
    <s v="Fully Remote"/>
    <s v="Basic"/>
    <n v="8"/>
    <n v="4"/>
    <n v="1"/>
    <x v="3"/>
  </r>
  <r>
    <x v="218"/>
    <s v="It"/>
    <x v="4"/>
    <n v="985528.58"/>
    <n v="12"/>
    <n v="5.55"/>
    <n v="8"/>
    <x v="2"/>
    <x v="0"/>
    <n v="1"/>
    <n v="3"/>
    <n v="2.52"/>
    <x v="4"/>
    <s v="Stable"/>
    <n v="0.41"/>
    <n v="0.67"/>
    <n v="3"/>
    <n v="3.52"/>
    <s v="Critical"/>
    <s v="Expert"/>
    <n v="1"/>
    <s v="Low"/>
    <n v="0.14000000000000001"/>
    <n v="0.8"/>
    <s v="Weak"/>
    <x v="1"/>
    <n v="0.27"/>
    <n v="4.46"/>
    <n v="0.5"/>
    <x v="2"/>
    <n v="1.78"/>
    <n v="6"/>
    <n v="0.63"/>
    <n v="0.32"/>
    <x v="2"/>
    <s v="Managed"/>
    <s v="High"/>
    <s v="Excellent"/>
    <s v="Modern/Stable"/>
    <s v="Time &amp; Materials"/>
    <s v="High"/>
    <s v="Moderate"/>
    <s v="Strategic"/>
    <s v="Basic"/>
    <s v="Advanced"/>
    <s v="Hybrid"/>
    <s v="Poor"/>
    <n v="5"/>
    <n v="1"/>
    <n v="1"/>
    <x v="3"/>
  </r>
  <r>
    <x v="219"/>
    <s v="It"/>
    <x v="16"/>
    <n v="1339388.9099999999"/>
    <n v="23"/>
    <n v="10"/>
    <n v="9"/>
    <x v="2"/>
    <x v="0"/>
    <n v="1"/>
    <n v="4"/>
    <n v="0.46"/>
    <x v="0"/>
    <s v="Volatile"/>
    <n v="0.26"/>
    <n v="0.72"/>
    <n v="3"/>
    <n v="2.57"/>
    <s v="Medium"/>
    <s v="Familiar"/>
    <n v="3"/>
    <s v="High"/>
    <n v="0.08"/>
    <n v="0.97"/>
    <s v="Strong"/>
    <x v="3"/>
    <n v="0.14000000000000001"/>
    <n v="5.92"/>
    <n v="0.32"/>
    <x v="3"/>
    <n v="1.56"/>
    <n v="7"/>
    <n v="0.66"/>
    <n v="0.05"/>
    <x v="1"/>
    <s v="Optimizing"/>
    <s v="Medium"/>
    <s v="Moderate"/>
    <s v="Modern/Stable"/>
    <s v="Cost-Plus"/>
    <s v="High"/>
    <s v="High"/>
    <s v="Occasional"/>
    <s v="Formal"/>
    <s v="Advanced"/>
    <s v="Partially Colocated"/>
    <s v="Good"/>
    <n v="1"/>
    <n v="7"/>
    <n v="1"/>
    <x v="1"/>
  </r>
  <r>
    <x v="220"/>
    <s v="It"/>
    <x v="6"/>
    <n v="451318.33"/>
    <n v="6"/>
    <n v="2.73"/>
    <n v="4"/>
    <x v="2"/>
    <x v="3"/>
    <n v="6"/>
    <n v="2"/>
    <n v="0.8"/>
    <x v="1"/>
    <s v="Stable"/>
    <n v="0.2"/>
    <n v="0.66"/>
    <n v="1"/>
    <n v="5.85"/>
    <s v="High"/>
    <s v="Expert"/>
    <n v="2"/>
    <s v="Low"/>
    <n v="0.12"/>
    <n v="1.19"/>
    <s v="Moderate"/>
    <x v="0"/>
    <n v="0.32"/>
    <n v="1.46"/>
    <n v="0.72"/>
    <x v="0"/>
    <n v="0.57999999999999996"/>
    <n v="1"/>
    <n v="0.96"/>
    <n v="0.19"/>
    <x v="2"/>
    <s v="Defined"/>
    <s v="High"/>
    <s v="Moderate"/>
    <s v="Modern/Stable"/>
    <s v="Cost-Plus"/>
    <s v="Low"/>
    <s v="Stable"/>
    <s v="Regular"/>
    <s v="Basic"/>
    <s v="Basic"/>
    <s v="Hybrid"/>
    <s v="Good"/>
    <n v="6"/>
    <n v="2"/>
    <n v="1"/>
    <x v="3"/>
  </r>
  <r>
    <x v="221"/>
    <s v="It"/>
    <x v="4"/>
    <n v="675055.51"/>
    <n v="10"/>
    <n v="4.12"/>
    <n v="8"/>
    <x v="0"/>
    <x v="0"/>
    <n v="0"/>
    <n v="4"/>
    <n v="3.91"/>
    <x v="3"/>
    <s v="Moderate"/>
    <n v="0.54"/>
    <n v="0.59"/>
    <n v="0"/>
    <n v="4.93"/>
    <s v="Critical"/>
    <s v="Familiar"/>
    <n v="3"/>
    <s v="Low"/>
    <n v="0.03"/>
    <n v="0.91"/>
    <s v="Weak"/>
    <x v="2"/>
    <n v="0.9"/>
    <n v="5.91"/>
    <n v="0.64"/>
    <x v="1"/>
    <n v="0.53"/>
    <n v="5"/>
    <n v="0.81"/>
    <n v="0.51"/>
    <x v="1"/>
    <s v="Defined"/>
    <s v="Strict"/>
    <s v="Poor"/>
    <s v="Mixed"/>
    <s v="Cost-Plus"/>
    <s v="High"/>
    <s v="High"/>
    <s v="Occasional"/>
    <s v="Basic"/>
    <s v="Basic"/>
    <s v="Fully Remote"/>
    <s v="Good"/>
    <n v="7"/>
    <n v="4"/>
    <n v="1"/>
    <x v="2"/>
  </r>
  <r>
    <x v="222"/>
    <s v="It"/>
    <x v="1"/>
    <n v="909591.4"/>
    <n v="14"/>
    <n v="5.89"/>
    <n v="7"/>
    <x v="2"/>
    <x v="3"/>
    <n v="2"/>
    <n v="2"/>
    <n v="1.41"/>
    <x v="4"/>
    <s v="Moderate"/>
    <n v="0.28000000000000003"/>
    <n v="0.7"/>
    <n v="3"/>
    <n v="3.17"/>
    <s v="Critical"/>
    <s v="Expert"/>
    <n v="1"/>
    <s v="Low"/>
    <n v="0.05"/>
    <n v="0.97"/>
    <s v="Moderate"/>
    <x v="1"/>
    <n v="0.02"/>
    <n v="4.5199999999999996"/>
    <n v="0.52"/>
    <x v="2"/>
    <n v="2.1800000000000002"/>
    <n v="3"/>
    <n v="0.75"/>
    <n v="0.56999999999999995"/>
    <x v="3"/>
    <s v="Optimizing"/>
    <s v="Strict"/>
    <s v="Moderate"/>
    <s v="Mixed"/>
    <s v="Hybrid"/>
    <s v="Medium"/>
    <s v="Stable"/>
    <s v="Strategic"/>
    <s v="Advanced"/>
    <s v="Formal"/>
    <s v="Fully Remote"/>
    <s v="Excellent"/>
    <n v="7"/>
    <n v="2"/>
    <n v="1"/>
    <x v="3"/>
  </r>
  <r>
    <x v="223"/>
    <s v="It"/>
    <x v="4"/>
    <n v="789579.35"/>
    <n v="7"/>
    <n v="3.54"/>
    <n v="10"/>
    <x v="2"/>
    <x v="0"/>
    <n v="0"/>
    <n v="3"/>
    <n v="2.21"/>
    <x v="3"/>
    <s v="Moderate"/>
    <n v="0.4"/>
    <n v="0.83"/>
    <n v="2"/>
    <n v="2.0699999999999998"/>
    <s v="Medium"/>
    <s v="Familiar"/>
    <n v="3"/>
    <s v="High"/>
    <n v="0.21"/>
    <n v="1.18"/>
    <s v="Strong"/>
    <x v="2"/>
    <n v="0.32"/>
    <n v="1.96"/>
    <n v="0.95"/>
    <x v="2"/>
    <n v="7.0000000000000007E-2"/>
    <n v="3"/>
    <n v="0.76"/>
    <n v="0.74"/>
    <x v="2"/>
    <s v="Managed"/>
    <s v="Strict"/>
    <s v="Excellent"/>
    <s v="Mixed"/>
    <s v="Time &amp; Materials"/>
    <s v="Low"/>
    <s v="Moderate"/>
    <s v="Strategic"/>
    <s v="Basic"/>
    <s v="Formal"/>
    <s v="Hybrid"/>
    <s v="Basic"/>
    <n v="1"/>
    <n v="2"/>
    <n v="1"/>
    <x v="3"/>
  </r>
  <r>
    <x v="224"/>
    <s v="It"/>
    <x v="9"/>
    <n v="609924.80000000005"/>
    <n v="9"/>
    <n v="3.24"/>
    <n v="9"/>
    <x v="1"/>
    <x v="3"/>
    <n v="1"/>
    <n v="1"/>
    <n v="0.24"/>
    <x v="0"/>
    <s v="Stable"/>
    <n v="0.35"/>
    <n v="0.57999999999999996"/>
    <n v="4"/>
    <n v="0.82"/>
    <s v="Critical"/>
    <s v="Familiar"/>
    <n v="3"/>
    <s v="Poor"/>
    <n v="0"/>
    <n v="1.17"/>
    <s v="Moderate"/>
    <x v="2"/>
    <n v="0.19"/>
    <n v="4.08"/>
    <n v="0.31"/>
    <x v="2"/>
    <n v="1.18"/>
    <n v="7"/>
    <n v="0.79"/>
    <n v="0.77"/>
    <x v="1"/>
    <s v="Defined"/>
    <s v="Strict"/>
    <s v="Excellent"/>
    <s v="Modern/Stable"/>
    <s v="Fixed-Price"/>
    <s v="Low"/>
    <s v="Moderate"/>
    <s v="Strategic"/>
    <s v="Formal"/>
    <s v="Basic"/>
    <s v="Hybrid"/>
    <s v="Basic"/>
    <n v="4"/>
    <n v="1"/>
    <n v="1"/>
    <x v="1"/>
  </r>
  <r>
    <x v="225"/>
    <s v="It"/>
    <x v="9"/>
    <n v="676327.01"/>
    <n v="16"/>
    <n v="5.58"/>
    <n v="11"/>
    <x v="1"/>
    <x v="2"/>
    <n v="2"/>
    <n v="3"/>
    <n v="0.32"/>
    <x v="3"/>
    <s v="Volatile"/>
    <n v="0.55000000000000004"/>
    <n v="0.64"/>
    <n v="1"/>
    <n v="2.36"/>
    <s v="Low"/>
    <s v="New"/>
    <n v="5"/>
    <s v="Low"/>
    <n v="0"/>
    <n v="1.1599999999999999"/>
    <s v="Moderate"/>
    <x v="1"/>
    <n v="0.95"/>
    <n v="2.21"/>
    <n v="0.8"/>
    <x v="0"/>
    <n v="1.02"/>
    <n v="5"/>
    <n v="0.82"/>
    <n v="0.97"/>
    <x v="1"/>
    <s v="Defined"/>
    <s v="Medium"/>
    <s v="Limited"/>
    <s v="Mixed"/>
    <s v="Hybrid"/>
    <s v="Medium"/>
    <s v="Moderate"/>
    <s v="First-Time"/>
    <s v="Basic"/>
    <s v="Formal"/>
    <s v="Hybrid"/>
    <s v="Poor"/>
    <n v="12"/>
    <n v="5"/>
    <n v="1.1000000000000001"/>
    <x v="2"/>
  </r>
  <r>
    <x v="226"/>
    <s v="It"/>
    <x v="1"/>
    <n v="904892.09"/>
    <n v="18"/>
    <n v="7.76"/>
    <n v="9"/>
    <x v="2"/>
    <x v="3"/>
    <n v="3"/>
    <n v="2"/>
    <n v="1.96"/>
    <x v="0"/>
    <s v="Moderate"/>
    <n v="0.35"/>
    <n v="0.83"/>
    <n v="5"/>
    <n v="1.63"/>
    <s v="Low"/>
    <s v="Expert"/>
    <n v="1"/>
    <s v="High"/>
    <n v="7.0000000000000007E-2"/>
    <n v="1.08"/>
    <s v="Weak"/>
    <x v="1"/>
    <n v="0.83"/>
    <n v="6.25"/>
    <n v="0.34"/>
    <x v="3"/>
    <n v="0.96"/>
    <n v="3"/>
    <n v="0.66"/>
    <n v="0.19"/>
    <x v="1"/>
    <s v="Managed"/>
    <s v="Low"/>
    <s v="Excellent"/>
    <s v="Modern/Stable"/>
    <s v="Cost-Plus"/>
    <s v="Low"/>
    <s v="High"/>
    <s v="Occasional"/>
    <s v="Formal"/>
    <s v="Advanced"/>
    <s v="Fully Colocated"/>
    <s v="Good"/>
    <n v="5"/>
    <n v="8"/>
    <n v="1"/>
    <x v="1"/>
  </r>
  <r>
    <x v="227"/>
    <s v="It"/>
    <x v="16"/>
    <n v="1307467.75"/>
    <n v="21"/>
    <n v="8.23"/>
    <n v="15"/>
    <x v="2"/>
    <x v="3"/>
    <n v="2"/>
    <n v="5"/>
    <n v="1.34"/>
    <x v="4"/>
    <s v="Stable"/>
    <n v="0.14000000000000001"/>
    <n v="0.9"/>
    <n v="0"/>
    <n v="2.21"/>
    <s v="High"/>
    <s v="Familiar"/>
    <n v="2"/>
    <s v="Medium"/>
    <n v="0"/>
    <n v="0.64"/>
    <s v="Moderate"/>
    <x v="0"/>
    <n v="0.4"/>
    <n v="2.42"/>
    <n v="0.41"/>
    <x v="3"/>
    <n v="0.47"/>
    <n v="1"/>
    <n v="0.56999999999999995"/>
    <n v="0.79"/>
    <x v="0"/>
    <s v="Optimizing"/>
    <s v="High"/>
    <s v="Good"/>
    <s v="Mixed"/>
    <s v="Fixed-Price"/>
    <s v="Low"/>
    <s v="Moderate"/>
    <s v="Regular"/>
    <s v="Advanced"/>
    <s v="Advanced"/>
    <s v="Fully Colocated"/>
    <s v="Poor"/>
    <n v="8"/>
    <n v="7"/>
    <n v="1"/>
    <x v="3"/>
  </r>
  <r>
    <x v="228"/>
    <s v="It"/>
    <x v="12"/>
    <n v="311423.71999999997"/>
    <n v="7"/>
    <n v="3.63"/>
    <n v="3"/>
    <x v="1"/>
    <x v="2"/>
    <n v="0"/>
    <n v="2"/>
    <n v="3.11"/>
    <x v="1"/>
    <s v="Stable"/>
    <n v="0.27"/>
    <n v="0.78"/>
    <n v="2"/>
    <n v="3.25"/>
    <s v="High"/>
    <s v="New"/>
    <n v="4"/>
    <s v="Low"/>
    <n v="0.23"/>
    <n v="0.74"/>
    <s v="Moderate"/>
    <x v="1"/>
    <n v="0.06"/>
    <n v="9.25"/>
    <n v="0.96"/>
    <x v="1"/>
    <n v="0.53"/>
    <n v="5"/>
    <n v="0.78"/>
    <n v="0.52"/>
    <x v="1"/>
    <s v="Defined"/>
    <s v="Strict"/>
    <s v="Limited"/>
    <s v="Mixed"/>
    <s v="Fixed-Price"/>
    <s v="Medium"/>
    <s v="Stable"/>
    <s v="First-Time"/>
    <s v="Basic"/>
    <s v="Formal"/>
    <s v="Hybrid"/>
    <s v="Basic"/>
    <n v="2"/>
    <n v="1"/>
    <n v="1"/>
    <x v="0"/>
  </r>
  <r>
    <x v="229"/>
    <s v="It"/>
    <x v="9"/>
    <n v="753282.34"/>
    <n v="12"/>
    <n v="4.82"/>
    <n v="10"/>
    <x v="1"/>
    <x v="2"/>
    <n v="1"/>
    <n v="3"/>
    <n v="1.6"/>
    <x v="2"/>
    <s v="Moderate"/>
    <n v="0.23"/>
    <n v="0.9"/>
    <n v="3"/>
    <n v="3.84"/>
    <s v="Low"/>
    <s v="New"/>
    <n v="5"/>
    <s v="Low"/>
    <n v="0"/>
    <n v="1.28"/>
    <s v="Moderate"/>
    <x v="2"/>
    <n v="0.98"/>
    <n v="3.21"/>
    <n v="0.97"/>
    <x v="1"/>
    <n v="1.31"/>
    <n v="7"/>
    <n v="0.86"/>
    <n v="0.3"/>
    <x v="2"/>
    <s v="Defined"/>
    <s v="Strict"/>
    <s v="Moderate"/>
    <s v="Modern/Stable"/>
    <s v="Time &amp; Materials"/>
    <s v="Low"/>
    <s v="Moderate"/>
    <s v="Occasional"/>
    <s v="Basic"/>
    <s v="Basic"/>
    <s v="Fully Remote"/>
    <s v="Poor"/>
    <n v="6"/>
    <n v="3"/>
    <n v="1"/>
    <x v="0"/>
  </r>
  <r>
    <x v="230"/>
    <s v="It"/>
    <x v="5"/>
    <n v="759006.8"/>
    <n v="16"/>
    <n v="7.79"/>
    <n v="11"/>
    <x v="0"/>
    <x v="0"/>
    <n v="0"/>
    <n v="2"/>
    <n v="1.6"/>
    <x v="1"/>
    <s v="Volatile"/>
    <n v="0.2"/>
    <n v="0.59"/>
    <n v="1"/>
    <n v="1.86"/>
    <s v="Critical"/>
    <s v="Expert"/>
    <n v="5"/>
    <s v="Medium"/>
    <n v="0.18"/>
    <n v="1.22"/>
    <s v="Moderate"/>
    <x v="2"/>
    <n v="0.39"/>
    <n v="2.62"/>
    <n v="0.95"/>
    <x v="0"/>
    <n v="2.2599999999999998"/>
    <n v="4"/>
    <n v="0.9"/>
    <n v="0.32"/>
    <x v="2"/>
    <s v="Managed"/>
    <s v="Strict"/>
    <s v="Good"/>
    <s v="Mixed"/>
    <s v="Time &amp; Materials"/>
    <s v="Low"/>
    <s v="High"/>
    <s v="First-Time"/>
    <s v="Formal"/>
    <s v="Formal"/>
    <s v="Hybrid"/>
    <s v="Good"/>
    <n v="6"/>
    <n v="2"/>
    <n v="1"/>
    <x v="0"/>
  </r>
  <r>
    <x v="231"/>
    <s v="It"/>
    <x v="4"/>
    <n v="609486.1"/>
    <n v="8"/>
    <n v="4.9000000000000004"/>
    <n v="7"/>
    <x v="0"/>
    <x v="2"/>
    <n v="0"/>
    <n v="4"/>
    <n v="1.1100000000000001"/>
    <x v="2"/>
    <s v="Volatile"/>
    <n v="0.82"/>
    <n v="0.87"/>
    <n v="0"/>
    <n v="2.67"/>
    <s v="Critical"/>
    <s v="Familiar"/>
    <n v="1"/>
    <s v="Excellent"/>
    <n v="0.35"/>
    <n v="0.86"/>
    <s v="Strong"/>
    <x v="0"/>
    <n v="0.67"/>
    <n v="2.59"/>
    <n v="0.75"/>
    <x v="0"/>
    <n v="3.69"/>
    <n v="4"/>
    <n v="0.84"/>
    <n v="0.8"/>
    <x v="2"/>
    <s v="Optimizing"/>
    <s v="High"/>
    <s v="Excellent"/>
    <s v="Modern/Stable"/>
    <s v="Time &amp; Materials"/>
    <s v="Low"/>
    <s v="Moderate"/>
    <s v="Occasional"/>
    <s v="Basic"/>
    <s v="Basic"/>
    <s v="Fully Colocated"/>
    <s v="Basic"/>
    <n v="10"/>
    <n v="2"/>
    <n v="1.1000000000000001"/>
    <x v="3"/>
  </r>
  <r>
    <x v="232"/>
    <s v="It"/>
    <x v="1"/>
    <n v="1291464.02"/>
    <n v="18"/>
    <n v="8.3800000000000008"/>
    <n v="9"/>
    <x v="2"/>
    <x v="3"/>
    <n v="1"/>
    <n v="5"/>
    <n v="1.52"/>
    <x v="3"/>
    <s v="Stable"/>
    <n v="0.2"/>
    <n v="0.94"/>
    <n v="0"/>
    <n v="5.82"/>
    <s v="Low"/>
    <s v="Familiar"/>
    <n v="4"/>
    <s v="Medium"/>
    <n v="0.14000000000000001"/>
    <n v="0.96"/>
    <s v="Moderate"/>
    <x v="2"/>
    <n v="0.06"/>
    <n v="9.32"/>
    <n v="0.85"/>
    <x v="1"/>
    <n v="0.31"/>
    <n v="1"/>
    <n v="0.68"/>
    <n v="0.18"/>
    <x v="1"/>
    <s v="Managed"/>
    <s v="Medium"/>
    <s v="Limited"/>
    <s v="Legacy/Unstable"/>
    <s v="Time &amp; Materials"/>
    <s v="Low"/>
    <s v="High"/>
    <s v="Regular"/>
    <s v="Formal"/>
    <s v="Formal"/>
    <s v="Partially Colocated"/>
    <s v="Good"/>
    <n v="6"/>
    <n v="1"/>
    <n v="1"/>
    <x v="1"/>
  </r>
  <r>
    <x v="233"/>
    <s v="It"/>
    <x v="8"/>
    <n v="878523.4"/>
    <n v="20"/>
    <n v="7.99"/>
    <n v="12"/>
    <x v="2"/>
    <x v="1"/>
    <n v="6"/>
    <n v="5"/>
    <n v="3.53"/>
    <x v="0"/>
    <s v="Volatile"/>
    <n v="0.18"/>
    <n v="0.8"/>
    <n v="0"/>
    <n v="2.42"/>
    <s v="Critical"/>
    <s v="Familiar"/>
    <n v="2"/>
    <s v="High"/>
    <n v="0"/>
    <n v="0.9"/>
    <s v="Weak"/>
    <x v="0"/>
    <n v="0.04"/>
    <n v="8.77"/>
    <n v="0.76"/>
    <x v="2"/>
    <n v="0.05"/>
    <n v="6"/>
    <n v="0.95"/>
    <n v="0.55000000000000004"/>
    <x v="3"/>
    <s v="Managed"/>
    <s v="High"/>
    <s v="Excellent"/>
    <s v="Mixed"/>
    <s v="Time &amp; Materials"/>
    <s v="High"/>
    <s v="High"/>
    <s v="First-Time"/>
    <s v="Formal"/>
    <s v="Formal"/>
    <s v="Hybrid"/>
    <s v="Basic"/>
    <n v="6"/>
    <n v="6"/>
    <n v="1"/>
    <x v="0"/>
  </r>
  <r>
    <x v="234"/>
    <s v="It"/>
    <x v="4"/>
    <n v="708701.46"/>
    <n v="15"/>
    <n v="7.94"/>
    <n v="9"/>
    <x v="0"/>
    <x v="3"/>
    <n v="0"/>
    <n v="2"/>
    <n v="0.39"/>
    <x v="3"/>
    <s v="Volatile"/>
    <n v="0.12"/>
    <n v="0.8"/>
    <n v="4"/>
    <n v="4.08"/>
    <s v="Critical"/>
    <s v="Expert"/>
    <n v="4"/>
    <s v="High"/>
    <n v="0.24"/>
    <n v="1.05"/>
    <s v="Moderate"/>
    <x v="2"/>
    <n v="0.33"/>
    <n v="6.03"/>
    <n v="0.91"/>
    <x v="3"/>
    <n v="2.2000000000000002"/>
    <n v="5"/>
    <n v="0.74"/>
    <n v="0.81"/>
    <x v="1"/>
    <s v="Optimizing"/>
    <s v="Strict"/>
    <s v="Limited"/>
    <s v="Modern/Stable"/>
    <s v="Hybrid"/>
    <s v="High"/>
    <s v="Moderate"/>
    <s v="First-Time"/>
    <s v="Advanced"/>
    <s v="Formal"/>
    <s v="Fully Remote"/>
    <s v="Excellent"/>
    <n v="1"/>
    <n v="1"/>
    <n v="1"/>
    <x v="1"/>
  </r>
  <r>
    <x v="235"/>
    <s v="It"/>
    <x v="11"/>
    <n v="933095.25"/>
    <n v="26"/>
    <n v="10"/>
    <n v="11"/>
    <x v="1"/>
    <x v="0"/>
    <n v="0"/>
    <n v="4"/>
    <n v="1.02"/>
    <x v="0"/>
    <s v="Stable"/>
    <n v="0.18"/>
    <n v="0.74"/>
    <n v="3"/>
    <n v="2.78"/>
    <s v="Critical"/>
    <s v="New"/>
    <n v="5"/>
    <s v="Medium"/>
    <n v="0"/>
    <n v="0.7"/>
    <s v="Strong"/>
    <x v="0"/>
    <n v="0.94"/>
    <n v="7.09"/>
    <n v="0.81"/>
    <x v="2"/>
    <n v="1.68"/>
    <n v="2"/>
    <n v="0.79"/>
    <n v="0.66"/>
    <x v="3"/>
    <s v="Managed"/>
    <s v="Strict"/>
    <s v="Good"/>
    <s v="Mixed"/>
    <s v="Hybrid"/>
    <s v="Low"/>
    <s v="High"/>
    <s v="First-Time"/>
    <s v="Formal"/>
    <s v="Formal"/>
    <s v="Hybrid"/>
    <s v="Good"/>
    <n v="11"/>
    <n v="7"/>
    <n v="1.1000000000000001"/>
    <x v="0"/>
  </r>
  <r>
    <x v="236"/>
    <s v="It"/>
    <x v="6"/>
    <n v="640875.43999999994"/>
    <n v="10"/>
    <n v="4.1100000000000003"/>
    <n v="5"/>
    <x v="1"/>
    <x v="0"/>
    <n v="2"/>
    <n v="1"/>
    <n v="1.32"/>
    <x v="2"/>
    <s v="Stable"/>
    <n v="0.28000000000000003"/>
    <n v="0.86"/>
    <n v="3"/>
    <n v="4.96"/>
    <s v="Medium"/>
    <s v="Familiar"/>
    <n v="2"/>
    <s v="Medium"/>
    <n v="0.03"/>
    <n v="0.92"/>
    <s v="Strong"/>
    <x v="2"/>
    <n v="0.39"/>
    <n v="4.18"/>
    <n v="0.68"/>
    <x v="3"/>
    <n v="0.63"/>
    <n v="4"/>
    <n v="0.69"/>
    <n v="0.26"/>
    <x v="1"/>
    <s v="Managed"/>
    <s v="Medium"/>
    <s v="Limited"/>
    <s v="Mixed"/>
    <s v="Fixed-Price"/>
    <s v="Medium"/>
    <s v="Stable"/>
    <s v="Occasional"/>
    <s v="Basic"/>
    <s v="Formal"/>
    <s v="Fully Remote"/>
    <s v="Basic"/>
    <n v="4"/>
    <n v="1"/>
    <n v="1"/>
    <x v="3"/>
  </r>
  <r>
    <x v="237"/>
    <s v="It"/>
    <x v="9"/>
    <n v="534771.59"/>
    <n v="8"/>
    <n v="4.24"/>
    <n v="5"/>
    <x v="2"/>
    <x v="3"/>
    <n v="7"/>
    <n v="4"/>
    <n v="1.31"/>
    <x v="3"/>
    <s v="Stable"/>
    <n v="0.15"/>
    <n v="0.57999999999999996"/>
    <n v="2"/>
    <n v="1.43"/>
    <s v="Low"/>
    <s v="New"/>
    <n v="3"/>
    <s v="Poor"/>
    <n v="0.25"/>
    <n v="0.88"/>
    <s v="Moderate"/>
    <x v="2"/>
    <n v="0.48"/>
    <n v="2.42"/>
    <n v="0.96"/>
    <x v="2"/>
    <n v="0.12"/>
    <n v="4"/>
    <n v="0.67"/>
    <n v="0.26"/>
    <x v="3"/>
    <s v="Optimizing"/>
    <s v="High"/>
    <s v="Limited"/>
    <s v="Mixed"/>
    <s v="Time &amp; Materials"/>
    <s v="Medium"/>
    <s v="High"/>
    <s v="Regular"/>
    <s v="Advanced"/>
    <s v="Formal"/>
    <s v="Partially Colocated"/>
    <s v="Basic"/>
    <n v="10"/>
    <n v="1"/>
    <n v="1.1000000000000001"/>
    <x v="1"/>
  </r>
  <r>
    <x v="238"/>
    <s v="It"/>
    <x v="5"/>
    <n v="976040.27"/>
    <n v="18"/>
    <n v="5.7"/>
    <n v="12"/>
    <x v="1"/>
    <x v="1"/>
    <n v="0"/>
    <n v="1"/>
    <n v="2.79"/>
    <x v="4"/>
    <s v="Moderate"/>
    <n v="0.56000000000000005"/>
    <n v="0.82"/>
    <n v="1"/>
    <n v="3.29"/>
    <s v="Low"/>
    <s v="Familiar"/>
    <n v="3"/>
    <s v="Medium"/>
    <n v="0"/>
    <n v="1.04"/>
    <s v="Moderate"/>
    <x v="2"/>
    <n v="0.72"/>
    <n v="5.73"/>
    <n v="0.95"/>
    <x v="2"/>
    <n v="0.92"/>
    <n v="7"/>
    <n v="0.68"/>
    <n v="0.05"/>
    <x v="0"/>
    <s v="Managed"/>
    <s v="Medium"/>
    <s v="Limited"/>
    <s v="Modern/Stable"/>
    <s v="Hybrid"/>
    <s v="Low"/>
    <s v="Stable"/>
    <s v="Regular"/>
    <s v="Formal"/>
    <s v="Formal"/>
    <s v="Fully Colocated"/>
    <s v="Basic"/>
    <n v="10"/>
    <n v="4"/>
    <n v="1.1000000000000001"/>
    <x v="3"/>
  </r>
  <r>
    <x v="239"/>
    <s v="It"/>
    <x v="10"/>
    <n v="1312804.08"/>
    <n v="26"/>
    <n v="9.09"/>
    <n v="13"/>
    <x v="1"/>
    <x v="2"/>
    <n v="1"/>
    <n v="5"/>
    <n v="0.74"/>
    <x v="4"/>
    <s v="Moderate"/>
    <n v="0.16"/>
    <n v="0.87"/>
    <n v="3"/>
    <n v="1.31"/>
    <s v="Low"/>
    <s v="New"/>
    <n v="3"/>
    <s v="Poor"/>
    <n v="0"/>
    <n v="1.17"/>
    <s v="Moderate"/>
    <x v="1"/>
    <n v="0.33"/>
    <n v="7.63"/>
    <n v="0.78"/>
    <x v="3"/>
    <n v="2.13"/>
    <n v="5"/>
    <n v="0.75"/>
    <n v="0.21"/>
    <x v="2"/>
    <s v="Managed"/>
    <s v="Strict"/>
    <s v="Poor"/>
    <s v="Mixed"/>
    <s v="Time &amp; Materials"/>
    <s v="Medium"/>
    <s v="High"/>
    <s v="Strategic"/>
    <s v="Basic"/>
    <s v="Formal"/>
    <s v="Partially Colocated"/>
    <s v="Good"/>
    <n v="1"/>
    <n v="3"/>
    <n v="1"/>
    <x v="2"/>
  </r>
  <r>
    <x v="240"/>
    <s v="It"/>
    <x v="8"/>
    <n v="1061694.6000000001"/>
    <n v="17"/>
    <n v="7.53"/>
    <n v="11"/>
    <x v="2"/>
    <x v="1"/>
    <n v="6"/>
    <n v="3"/>
    <n v="1.1499999999999999"/>
    <x v="0"/>
    <s v="Volatile"/>
    <n v="0.06"/>
    <n v="0.32"/>
    <n v="3"/>
    <n v="4.84"/>
    <s v="Medium"/>
    <s v="Expert"/>
    <n v="5"/>
    <s v="Excellent"/>
    <n v="0.1"/>
    <n v="0.86"/>
    <s v="Weak"/>
    <x v="1"/>
    <n v="0.06"/>
    <n v="2.37"/>
    <n v="0.34"/>
    <x v="3"/>
    <n v="1.32"/>
    <n v="3"/>
    <n v="0.79"/>
    <n v="0.13"/>
    <x v="0"/>
    <s v="Managed"/>
    <s v="Strict"/>
    <s v="Moderate"/>
    <s v="Legacy/Unstable"/>
    <s v="Hybrid"/>
    <s v="Medium"/>
    <s v="Moderate"/>
    <s v="Strategic"/>
    <s v="Basic"/>
    <s v="Advanced"/>
    <s v="Hybrid"/>
    <s v="Basic"/>
    <n v="4"/>
    <n v="6"/>
    <n v="1"/>
    <x v="1"/>
  </r>
  <r>
    <x v="241"/>
    <s v="It"/>
    <x v="5"/>
    <n v="730995.04"/>
    <n v="12"/>
    <n v="5.28"/>
    <n v="9"/>
    <x v="1"/>
    <x v="3"/>
    <n v="5"/>
    <n v="1"/>
    <n v="3.96"/>
    <x v="3"/>
    <s v="Stable"/>
    <n v="0.24"/>
    <n v="0.9"/>
    <n v="3"/>
    <n v="1.51"/>
    <s v="Low"/>
    <s v="Expert"/>
    <n v="5"/>
    <s v="Low"/>
    <n v="0.09"/>
    <n v="0.74"/>
    <s v="Moderate"/>
    <x v="3"/>
    <n v="0.39"/>
    <n v="4.1399999999999997"/>
    <n v="0.91"/>
    <x v="1"/>
    <n v="0.1"/>
    <n v="3"/>
    <n v="0.87"/>
    <n v="0.27"/>
    <x v="2"/>
    <s v="Managed"/>
    <s v="Strict"/>
    <s v="Moderate"/>
    <s v="Modern/Stable"/>
    <s v="Fixed-Price"/>
    <s v="Low"/>
    <s v="Stable"/>
    <s v="Regular"/>
    <s v="Formal"/>
    <s v="Formal"/>
    <s v="Fully Remote"/>
    <s v="Basic"/>
    <n v="9"/>
    <n v="1"/>
    <n v="1"/>
    <x v="3"/>
  </r>
  <r>
    <x v="242"/>
    <s v="It"/>
    <x v="8"/>
    <n v="1010430.43"/>
    <n v="19"/>
    <n v="8.11"/>
    <n v="8"/>
    <x v="2"/>
    <x v="0"/>
    <n v="0"/>
    <n v="4"/>
    <n v="1.77"/>
    <x v="1"/>
    <s v="Moderate"/>
    <n v="0.16"/>
    <n v="0.64"/>
    <n v="0"/>
    <n v="0.86"/>
    <s v="Medium"/>
    <s v="Familiar"/>
    <n v="2"/>
    <s v="Poor"/>
    <n v="0.06"/>
    <n v="1.23"/>
    <s v="Moderate"/>
    <x v="1"/>
    <n v="0.02"/>
    <n v="4.41"/>
    <n v="0.47"/>
    <x v="2"/>
    <n v="1.3"/>
    <n v="4"/>
    <n v="0.91"/>
    <n v="0.87"/>
    <x v="1"/>
    <s v="Optimizing"/>
    <s v="High"/>
    <s v="Poor"/>
    <s v="Modern/Stable"/>
    <s v="Time &amp; Materials"/>
    <s v="Medium"/>
    <s v="High"/>
    <s v="Occasional"/>
    <s v="Advanced"/>
    <s v="Formal"/>
    <s v="Fully Colocated"/>
    <s v="Basic"/>
    <n v="7"/>
    <n v="1"/>
    <n v="1"/>
    <x v="1"/>
  </r>
  <r>
    <x v="243"/>
    <s v="It"/>
    <x v="6"/>
    <n v="476405.23"/>
    <n v="12"/>
    <n v="5.01"/>
    <n v="8"/>
    <x v="2"/>
    <x v="0"/>
    <n v="1"/>
    <n v="3"/>
    <n v="0.42"/>
    <x v="2"/>
    <s v="Stable"/>
    <n v="0.32"/>
    <n v="0.88"/>
    <n v="2"/>
    <n v="1.89"/>
    <s v="Low"/>
    <s v="Familiar"/>
    <n v="5"/>
    <s v="Excellent"/>
    <n v="0.04"/>
    <n v="0.69"/>
    <s v="Strong"/>
    <x v="0"/>
    <n v="0.15"/>
    <n v="1.54"/>
    <n v="0.48"/>
    <x v="1"/>
    <n v="0.11"/>
    <n v="1"/>
    <n v="0.99"/>
    <n v="0.68"/>
    <x v="1"/>
    <s v="Defined"/>
    <s v="Strict"/>
    <s v="Limited"/>
    <s v="Modern/Stable"/>
    <s v="Hybrid"/>
    <s v="High"/>
    <s v="Stable"/>
    <s v="First-Time"/>
    <s v="Formal"/>
    <s v="Formal"/>
    <s v="Fully Remote"/>
    <s v="Basic"/>
    <n v="1"/>
    <n v="3"/>
    <n v="1"/>
    <x v="1"/>
  </r>
  <r>
    <x v="244"/>
    <s v="It"/>
    <x v="8"/>
    <n v="894983.35"/>
    <n v="10"/>
    <n v="3.61"/>
    <n v="10"/>
    <x v="2"/>
    <x v="0"/>
    <n v="0"/>
    <n v="0"/>
    <n v="1.22"/>
    <x v="4"/>
    <s v="Volatile"/>
    <n v="0.66"/>
    <n v="0.87"/>
    <n v="1"/>
    <n v="5.83"/>
    <s v="Low"/>
    <s v="Familiar"/>
    <n v="5"/>
    <s v="High"/>
    <n v="0"/>
    <n v="0.99"/>
    <s v="Strong"/>
    <x v="1"/>
    <n v="0.1"/>
    <n v="9.76"/>
    <n v="0.87"/>
    <x v="2"/>
    <n v="1.02"/>
    <n v="6"/>
    <n v="0.9"/>
    <n v="0.1"/>
    <x v="2"/>
    <s v="Defined"/>
    <s v="Medium"/>
    <s v="Moderate"/>
    <s v="Mixed"/>
    <s v="Hybrid"/>
    <s v="High"/>
    <s v="Moderate"/>
    <s v="Strategic"/>
    <s v="Basic"/>
    <s v="Advanced"/>
    <s v="Hybrid"/>
    <s v="Good"/>
    <n v="10"/>
    <n v="2"/>
    <n v="1.1000000000000001"/>
    <x v="1"/>
  </r>
  <r>
    <x v="245"/>
    <s v="It"/>
    <x v="1"/>
    <n v="1055525.45"/>
    <n v="18"/>
    <n v="6.65"/>
    <n v="8"/>
    <x v="0"/>
    <x v="0"/>
    <n v="1"/>
    <n v="3"/>
    <n v="0.31"/>
    <x v="2"/>
    <s v="Stable"/>
    <n v="0.69"/>
    <n v="0.69"/>
    <n v="0"/>
    <n v="4.72"/>
    <s v="High"/>
    <s v="Expert"/>
    <n v="1"/>
    <s v="High"/>
    <n v="0"/>
    <n v="1.04"/>
    <s v="Weak"/>
    <x v="1"/>
    <n v="0.72"/>
    <n v="8.0500000000000007"/>
    <n v="0.99"/>
    <x v="2"/>
    <n v="1.1399999999999999"/>
    <n v="6"/>
    <n v="0.83"/>
    <n v="0.88"/>
    <x v="1"/>
    <s v="Managed"/>
    <s v="High"/>
    <s v="Good"/>
    <s v="Modern/Stable"/>
    <s v="Time &amp; Materials"/>
    <s v="Low"/>
    <s v="Moderate"/>
    <s v="Regular"/>
    <s v="Formal"/>
    <s v="Basic"/>
    <s v="Fully Remote"/>
    <s v="Basic"/>
    <n v="7"/>
    <n v="3"/>
    <n v="1"/>
    <x v="1"/>
  </r>
  <r>
    <x v="246"/>
    <s v="It"/>
    <x v="18"/>
    <n v="531005.52"/>
    <n v="9"/>
    <n v="4.59"/>
    <n v="5"/>
    <x v="0"/>
    <x v="1"/>
    <n v="6"/>
    <n v="1"/>
    <n v="0.69"/>
    <x v="1"/>
    <s v="Volatile"/>
    <n v="7.0000000000000007E-2"/>
    <n v="0.6"/>
    <n v="2"/>
    <n v="2.48"/>
    <s v="Critical"/>
    <s v="Familiar"/>
    <n v="2"/>
    <s v="Low"/>
    <n v="0.22"/>
    <n v="0.81"/>
    <s v="Weak"/>
    <x v="0"/>
    <n v="0.52"/>
    <n v="6.13"/>
    <n v="0.64"/>
    <x v="0"/>
    <n v="2.4700000000000002"/>
    <n v="3"/>
    <n v="0.9"/>
    <n v="0.1"/>
    <x v="0"/>
    <s v="Managed"/>
    <s v="Low"/>
    <s v="Limited"/>
    <s v="Modern/Stable"/>
    <s v="Cost-Plus"/>
    <s v="Low"/>
    <s v="High"/>
    <s v="Occasional"/>
    <s v="Basic"/>
    <s v="Formal"/>
    <s v="Fully Remote"/>
    <s v="Excellent"/>
    <n v="9"/>
    <n v="2"/>
    <n v="1"/>
    <x v="3"/>
  </r>
  <r>
    <x v="247"/>
    <s v="It"/>
    <x v="14"/>
    <n v="1416720.63"/>
    <n v="16"/>
    <n v="6.6"/>
    <n v="13"/>
    <x v="0"/>
    <x v="0"/>
    <n v="0"/>
    <n v="2"/>
    <n v="0.62"/>
    <x v="0"/>
    <s v="Volatile"/>
    <n v="0.54"/>
    <n v="0.59"/>
    <n v="3"/>
    <n v="5.39"/>
    <s v="Critical"/>
    <s v="New"/>
    <n v="2"/>
    <s v="Low"/>
    <n v="0.03"/>
    <n v="0.86"/>
    <s v="Weak"/>
    <x v="2"/>
    <n v="1"/>
    <n v="6.92"/>
    <n v="0.49"/>
    <x v="3"/>
    <n v="0.5"/>
    <n v="1"/>
    <n v="0.91"/>
    <n v="0.61"/>
    <x v="3"/>
    <s v="Defined"/>
    <s v="Strict"/>
    <s v="Good"/>
    <s v="Modern/Stable"/>
    <s v="Cost-Plus"/>
    <s v="Medium"/>
    <s v="High"/>
    <s v="Strategic"/>
    <s v="Advanced"/>
    <s v="Basic"/>
    <s v="Partially Colocated"/>
    <s v="Basic"/>
    <n v="11"/>
    <n v="4"/>
    <n v="1.1000000000000001"/>
    <x v="0"/>
  </r>
  <r>
    <x v="248"/>
    <s v="It"/>
    <x v="5"/>
    <n v="947813.61"/>
    <n v="8"/>
    <n v="4.0599999999999996"/>
    <n v="12"/>
    <x v="2"/>
    <x v="0"/>
    <n v="1"/>
    <n v="3"/>
    <n v="1.38"/>
    <x v="3"/>
    <s v="Volatile"/>
    <n v="0.28999999999999998"/>
    <n v="0.85"/>
    <n v="1"/>
    <n v="2.27"/>
    <s v="Low"/>
    <s v="Familiar"/>
    <n v="3"/>
    <s v="Poor"/>
    <n v="0.21"/>
    <n v="0.88"/>
    <s v="Strong"/>
    <x v="2"/>
    <n v="0.01"/>
    <n v="5.9"/>
    <n v="0.41"/>
    <x v="1"/>
    <n v="2.63"/>
    <n v="4"/>
    <n v="0.43"/>
    <n v="0.92"/>
    <x v="3"/>
    <s v="Defined"/>
    <s v="High"/>
    <s v="Poor"/>
    <s v="Modern/Stable"/>
    <s v="Fixed-Price"/>
    <s v="Low"/>
    <s v="Moderate"/>
    <s v="Regular"/>
    <s v="Basic"/>
    <s v="Basic"/>
    <s v="Fully Colocated"/>
    <s v="Good"/>
    <n v="4"/>
    <n v="2"/>
    <n v="1"/>
    <x v="0"/>
  </r>
  <r>
    <x v="249"/>
    <s v="It"/>
    <x v="9"/>
    <n v="893183.38"/>
    <n v="14"/>
    <n v="5.18"/>
    <n v="6"/>
    <x v="1"/>
    <x v="0"/>
    <n v="3"/>
    <n v="1"/>
    <n v="0.5"/>
    <x v="1"/>
    <s v="Moderate"/>
    <n v="0.36"/>
    <n v="0.89"/>
    <n v="1"/>
    <n v="1.2"/>
    <s v="High"/>
    <s v="Expert"/>
    <n v="1"/>
    <s v="Poor"/>
    <n v="0"/>
    <n v="1.1000000000000001"/>
    <s v="Moderate"/>
    <x v="1"/>
    <n v="0.4"/>
    <n v="1.04"/>
    <n v="0.63"/>
    <x v="0"/>
    <n v="0.39"/>
    <n v="6"/>
    <n v="0.66"/>
    <n v="0.9"/>
    <x v="2"/>
    <s v="Managed"/>
    <s v="High"/>
    <s v="Moderate"/>
    <s v="Mixed"/>
    <s v="Hybrid"/>
    <s v="Medium"/>
    <s v="Moderate"/>
    <s v="Occasional"/>
    <s v="Formal"/>
    <s v="Basic"/>
    <s v="Hybrid"/>
    <s v="Good"/>
    <n v="9"/>
    <n v="4"/>
    <n v="1"/>
    <x v="1"/>
  </r>
  <r>
    <x v="250"/>
    <s v="It"/>
    <x v="5"/>
    <n v="607011.31999999995"/>
    <n v="15"/>
    <n v="6.31"/>
    <n v="6"/>
    <x v="0"/>
    <x v="3"/>
    <n v="0"/>
    <n v="5"/>
    <n v="0.52"/>
    <x v="4"/>
    <s v="Moderate"/>
    <n v="0.13"/>
    <n v="0.92"/>
    <n v="2"/>
    <n v="3.46"/>
    <s v="Medium"/>
    <s v="Familiar"/>
    <n v="3"/>
    <s v="Poor"/>
    <n v="0.05"/>
    <n v="1.0900000000000001"/>
    <s v="Moderate"/>
    <x v="2"/>
    <n v="0.15"/>
    <n v="3.22"/>
    <n v="0.56000000000000005"/>
    <x v="1"/>
    <n v="2.36"/>
    <n v="2"/>
    <n v="0.78"/>
    <n v="0.89"/>
    <x v="1"/>
    <s v="Defined"/>
    <s v="High"/>
    <s v="Limited"/>
    <s v="Modern/Stable"/>
    <s v="Hybrid"/>
    <s v="Low"/>
    <s v="High"/>
    <s v="Occasional"/>
    <s v="Basic"/>
    <s v="Basic"/>
    <s v="Fully Colocated"/>
    <s v="Basic"/>
    <n v="6"/>
    <n v="2"/>
    <n v="1"/>
    <x v="3"/>
  </r>
  <r>
    <x v="251"/>
    <s v="It"/>
    <x v="4"/>
    <n v="696576.85"/>
    <n v="13"/>
    <n v="7.11"/>
    <n v="9"/>
    <x v="0"/>
    <x v="0"/>
    <n v="2"/>
    <n v="4"/>
    <n v="0.95"/>
    <x v="0"/>
    <s v="Stable"/>
    <n v="0.32"/>
    <n v="0.94"/>
    <n v="2"/>
    <n v="3.25"/>
    <s v="Medium"/>
    <s v="Familiar"/>
    <n v="1"/>
    <s v="Medium"/>
    <n v="0.27"/>
    <n v="0.77"/>
    <s v="Strong"/>
    <x v="2"/>
    <n v="0.63"/>
    <n v="3.71"/>
    <n v="0.57999999999999996"/>
    <x v="1"/>
    <n v="1.31"/>
    <n v="6"/>
    <n v="0.84"/>
    <n v="0.02"/>
    <x v="2"/>
    <s v="Defined"/>
    <s v="Medium"/>
    <s v="Poor"/>
    <s v="Legacy/Unstable"/>
    <s v="Fixed-Price"/>
    <s v="Low"/>
    <s v="Stable"/>
    <s v="Occasional"/>
    <s v="Basic"/>
    <s v="Formal"/>
    <s v="Fully Remote"/>
    <s v="Good"/>
    <n v="4"/>
    <n v="3"/>
    <n v="1"/>
    <x v="0"/>
  </r>
  <r>
    <x v="252"/>
    <s v="It"/>
    <x v="9"/>
    <n v="877173.76000000001"/>
    <n v="15"/>
    <n v="4.88"/>
    <n v="9"/>
    <x v="1"/>
    <x v="3"/>
    <n v="2"/>
    <n v="2"/>
    <n v="1.44"/>
    <x v="3"/>
    <s v="Volatile"/>
    <n v="7.0000000000000007E-2"/>
    <n v="0.95"/>
    <n v="1"/>
    <n v="4.05"/>
    <s v="High"/>
    <s v="Expert"/>
    <n v="2"/>
    <s v="Medium"/>
    <n v="0"/>
    <n v="1.29"/>
    <s v="Weak"/>
    <x v="3"/>
    <n v="0.34"/>
    <n v="3.36"/>
    <n v="0.69"/>
    <x v="3"/>
    <n v="0.41"/>
    <n v="1"/>
    <n v="0.78"/>
    <n v="0.03"/>
    <x v="3"/>
    <s v="Managed"/>
    <s v="High"/>
    <s v="Moderate"/>
    <s v="Legacy/Unstable"/>
    <s v="Hybrid"/>
    <s v="Low"/>
    <s v="High"/>
    <s v="Occasional"/>
    <s v="Formal"/>
    <s v="Formal"/>
    <s v="Partially Colocated"/>
    <s v="Excellent"/>
    <n v="11"/>
    <n v="4"/>
    <n v="1.1000000000000001"/>
    <x v="1"/>
  </r>
  <r>
    <x v="253"/>
    <s v="It"/>
    <x v="0"/>
    <n v="1297368.43"/>
    <n v="14"/>
    <n v="5.0199999999999996"/>
    <n v="11"/>
    <x v="1"/>
    <x v="0"/>
    <n v="3"/>
    <n v="3"/>
    <n v="1.87"/>
    <x v="2"/>
    <s v="Moderate"/>
    <n v="0.67"/>
    <n v="0.86"/>
    <n v="1"/>
    <n v="2.81"/>
    <s v="Medium"/>
    <s v="Familiar"/>
    <n v="5"/>
    <s v="Poor"/>
    <n v="0"/>
    <n v="0.81"/>
    <s v="Weak"/>
    <x v="0"/>
    <n v="0.4"/>
    <n v="3.83"/>
    <n v="0.56000000000000005"/>
    <x v="3"/>
    <n v="1.1599999999999999"/>
    <n v="7"/>
    <n v="0.9"/>
    <n v="0.31"/>
    <x v="1"/>
    <s v="Optimizing"/>
    <s v="High"/>
    <s v="Moderate"/>
    <s v="Modern/Stable"/>
    <s v="Cost-Plus"/>
    <s v="Medium"/>
    <s v="High"/>
    <s v="Strategic"/>
    <s v="Formal"/>
    <s v="Formal"/>
    <s v="Partially Colocated"/>
    <s v="Excellent"/>
    <n v="8"/>
    <n v="1"/>
    <n v="1"/>
    <x v="1"/>
  </r>
  <r>
    <x v="254"/>
    <s v="It"/>
    <x v="15"/>
    <n v="560492.11"/>
    <n v="6"/>
    <n v="3.52"/>
    <n v="6"/>
    <x v="0"/>
    <x v="3"/>
    <n v="1"/>
    <n v="3"/>
    <n v="2.72"/>
    <x v="0"/>
    <s v="Moderate"/>
    <n v="0.19"/>
    <n v="0.56000000000000005"/>
    <n v="3"/>
    <n v="2.87"/>
    <s v="Medium"/>
    <s v="Familiar"/>
    <n v="2"/>
    <s v="Low"/>
    <n v="0.32"/>
    <n v="0.93"/>
    <s v="Moderate"/>
    <x v="1"/>
    <n v="0.77"/>
    <n v="6.59"/>
    <n v="0.57999999999999996"/>
    <x v="0"/>
    <n v="1.83"/>
    <n v="0"/>
    <n v="0.78"/>
    <n v="0.13"/>
    <x v="2"/>
    <s v="Optimizing"/>
    <s v="Strict"/>
    <s v="Moderate"/>
    <s v="Legacy/Unstable"/>
    <s v="Time &amp; Materials"/>
    <s v="Low"/>
    <s v="Moderate"/>
    <s v="Regular"/>
    <s v="Formal"/>
    <s v="Formal"/>
    <s v="Partially Colocated"/>
    <s v="Good"/>
    <n v="2"/>
    <n v="2"/>
    <n v="1"/>
    <x v="2"/>
  </r>
  <r>
    <x v="255"/>
    <s v="It"/>
    <x v="4"/>
    <n v="763397.53"/>
    <n v="12"/>
    <n v="5.77"/>
    <n v="11"/>
    <x v="0"/>
    <x v="2"/>
    <n v="0"/>
    <n v="4"/>
    <n v="0.41"/>
    <x v="2"/>
    <s v="Moderate"/>
    <n v="0.47"/>
    <n v="0.93"/>
    <n v="2"/>
    <n v="5.18"/>
    <s v="High"/>
    <s v="New"/>
    <n v="2"/>
    <s v="Excellent"/>
    <n v="0.17"/>
    <n v="0.78"/>
    <s v="Weak"/>
    <x v="2"/>
    <n v="0.15"/>
    <n v="9.7100000000000009"/>
    <n v="0.96"/>
    <x v="0"/>
    <n v="0.81"/>
    <n v="5"/>
    <n v="0.71"/>
    <n v="0.65"/>
    <x v="3"/>
    <s v="Managed"/>
    <s v="Low"/>
    <s v="Excellent"/>
    <s v="Modern/Stable"/>
    <s v="Time &amp; Materials"/>
    <s v="High"/>
    <s v="Stable"/>
    <s v="Occasional"/>
    <s v="Basic"/>
    <s v="Basic"/>
    <s v="Partially Colocated"/>
    <s v="Basic"/>
    <n v="8"/>
    <n v="2"/>
    <n v="1"/>
    <x v="1"/>
  </r>
  <r>
    <x v="256"/>
    <s v="It"/>
    <x v="4"/>
    <n v="775447.06"/>
    <n v="8"/>
    <n v="4.4800000000000004"/>
    <n v="9"/>
    <x v="2"/>
    <x v="0"/>
    <n v="0"/>
    <n v="3"/>
    <n v="2.31"/>
    <x v="4"/>
    <s v="Moderate"/>
    <n v="0.19"/>
    <n v="0.28000000000000003"/>
    <n v="0"/>
    <n v="5.43"/>
    <s v="Critical"/>
    <s v="New"/>
    <n v="4"/>
    <s v="Excellent"/>
    <n v="0.28999999999999998"/>
    <n v="1.18"/>
    <s v="Strong"/>
    <x v="2"/>
    <n v="0.5"/>
    <n v="7.05"/>
    <n v="0.39"/>
    <x v="1"/>
    <n v="1.82"/>
    <n v="3"/>
    <n v="0.6"/>
    <n v="0.69"/>
    <x v="1"/>
    <s v="Managed"/>
    <s v="High"/>
    <s v="Excellent"/>
    <s v="Modern/Stable"/>
    <s v="Time &amp; Materials"/>
    <s v="Low"/>
    <s v="Stable"/>
    <s v="Regular"/>
    <s v="Formal"/>
    <s v="Formal"/>
    <s v="Fully Colocated"/>
    <s v="Basic"/>
    <n v="12"/>
    <n v="1"/>
    <n v="1.1000000000000001"/>
    <x v="1"/>
  </r>
  <r>
    <x v="257"/>
    <s v="It"/>
    <x v="5"/>
    <n v="1134831.49"/>
    <n v="17"/>
    <n v="6.9"/>
    <n v="14"/>
    <x v="1"/>
    <x v="3"/>
    <n v="3"/>
    <n v="2"/>
    <n v="0.68"/>
    <x v="3"/>
    <s v="Moderate"/>
    <n v="0.08"/>
    <n v="0.9"/>
    <n v="1"/>
    <n v="1.23"/>
    <s v="Medium"/>
    <s v="Familiar"/>
    <n v="4"/>
    <s v="Poor"/>
    <n v="0.01"/>
    <n v="0.73"/>
    <s v="Moderate"/>
    <x v="1"/>
    <n v="0.47"/>
    <n v="5.29"/>
    <n v="0.62"/>
    <x v="1"/>
    <n v="1.22"/>
    <n v="4"/>
    <n v="0.74"/>
    <n v="0.89"/>
    <x v="2"/>
    <s v="Managed"/>
    <s v="Strict"/>
    <s v="Poor"/>
    <s v="Modern/Stable"/>
    <s v="Fixed-Price"/>
    <s v="Medium"/>
    <s v="Stable"/>
    <s v="Strategic"/>
    <s v="Basic"/>
    <s v="Formal"/>
    <s v="Fully Colocated"/>
    <s v="Basic"/>
    <n v="6"/>
    <n v="1"/>
    <n v="1"/>
    <x v="1"/>
  </r>
  <r>
    <x v="258"/>
    <s v="It"/>
    <x v="1"/>
    <n v="875732.81"/>
    <n v="17"/>
    <n v="7.72"/>
    <n v="10"/>
    <x v="2"/>
    <x v="3"/>
    <n v="2"/>
    <n v="4"/>
    <n v="0.88"/>
    <x v="4"/>
    <s v="Stable"/>
    <n v="0.2"/>
    <n v="0.79"/>
    <n v="5"/>
    <n v="4.46"/>
    <s v="Critical"/>
    <s v="Familiar"/>
    <n v="5"/>
    <s v="High"/>
    <n v="0.12"/>
    <n v="0.76"/>
    <s v="Moderate"/>
    <x v="3"/>
    <n v="0.59"/>
    <n v="7.21"/>
    <n v="0.62"/>
    <x v="2"/>
    <n v="0.53"/>
    <n v="2"/>
    <n v="0.71"/>
    <n v="0.48"/>
    <x v="0"/>
    <s v="Optimizing"/>
    <s v="Strict"/>
    <s v="Limited"/>
    <s v="Modern/Stable"/>
    <s v="Time &amp; Materials"/>
    <s v="High"/>
    <s v="Moderate"/>
    <s v="Occasional"/>
    <s v="Advanced"/>
    <s v="Advanced"/>
    <s v="Fully Colocated"/>
    <s v="Basic"/>
    <n v="11"/>
    <n v="2"/>
    <n v="1.1000000000000001"/>
    <x v="3"/>
  </r>
  <r>
    <x v="259"/>
    <s v="It"/>
    <x v="3"/>
    <n v="1042251.88"/>
    <n v="27"/>
    <n v="10"/>
    <n v="12"/>
    <x v="1"/>
    <x v="3"/>
    <n v="5"/>
    <n v="4"/>
    <n v="2.41"/>
    <x v="1"/>
    <s v="Moderate"/>
    <n v="0.47"/>
    <n v="0.82"/>
    <n v="1"/>
    <n v="2.82"/>
    <s v="Medium"/>
    <s v="Familiar"/>
    <n v="3"/>
    <s v="Low"/>
    <n v="0"/>
    <n v="0.61"/>
    <s v="Moderate"/>
    <x v="2"/>
    <n v="0.76"/>
    <n v="6.41"/>
    <n v="0.65"/>
    <x v="0"/>
    <n v="1.78"/>
    <n v="3"/>
    <n v="0.45"/>
    <n v="0.98"/>
    <x v="2"/>
    <s v="Optimizing"/>
    <s v="High"/>
    <s v="Moderate"/>
    <s v="Mixed"/>
    <s v="Fixed-Price"/>
    <s v="Medium"/>
    <s v="High"/>
    <s v="Occasional"/>
    <s v="Formal"/>
    <s v="Basic"/>
    <s v="Fully Colocated"/>
    <s v="Poor"/>
    <n v="3"/>
    <n v="5"/>
    <n v="1"/>
    <x v="2"/>
  </r>
  <r>
    <x v="260"/>
    <s v="It"/>
    <x v="9"/>
    <n v="710001.44"/>
    <n v="14"/>
    <n v="5.35"/>
    <n v="6"/>
    <x v="2"/>
    <x v="0"/>
    <n v="2"/>
    <n v="1"/>
    <n v="0.48"/>
    <x v="4"/>
    <s v="Stable"/>
    <n v="0.3"/>
    <n v="0.97"/>
    <n v="3"/>
    <n v="5.28"/>
    <s v="Low"/>
    <s v="New"/>
    <n v="3"/>
    <s v="Low"/>
    <n v="0"/>
    <n v="0.74"/>
    <s v="Moderate"/>
    <x v="0"/>
    <n v="0.87"/>
    <n v="4.04"/>
    <n v="0.99"/>
    <x v="3"/>
    <n v="1.34"/>
    <n v="5"/>
    <n v="0.65"/>
    <n v="0.02"/>
    <x v="1"/>
    <s v="Defined"/>
    <s v="Strict"/>
    <s v="Moderate"/>
    <s v="Mixed"/>
    <s v="Cost-Plus"/>
    <s v="High"/>
    <s v="Moderate"/>
    <s v="Occasional"/>
    <s v="Formal"/>
    <s v="Basic"/>
    <s v="Hybrid"/>
    <s v="Good"/>
    <n v="11"/>
    <n v="3"/>
    <n v="1.1000000000000001"/>
    <x v="1"/>
  </r>
  <r>
    <x v="261"/>
    <s v="It"/>
    <x v="11"/>
    <n v="1126040.3500000001"/>
    <n v="13"/>
    <n v="3.87"/>
    <n v="14"/>
    <x v="1"/>
    <x v="2"/>
    <n v="1"/>
    <n v="0"/>
    <n v="2.02"/>
    <x v="0"/>
    <s v="Volatile"/>
    <n v="0.05"/>
    <n v="0.91"/>
    <n v="2"/>
    <n v="3.42"/>
    <s v="High"/>
    <s v="Familiar"/>
    <n v="5"/>
    <s v="Medium"/>
    <n v="0"/>
    <n v="0.89"/>
    <s v="Moderate"/>
    <x v="2"/>
    <n v="0.67"/>
    <n v="6.08"/>
    <n v="0.43"/>
    <x v="0"/>
    <n v="0.92"/>
    <n v="7"/>
    <n v="0.86"/>
    <n v="0.16"/>
    <x v="3"/>
    <s v="Managed"/>
    <s v="High"/>
    <s v="Poor"/>
    <s v="Legacy/Unstable"/>
    <s v="Fixed-Price"/>
    <s v="Medium"/>
    <s v="Stable"/>
    <s v="Strategic"/>
    <s v="Basic"/>
    <s v="Formal"/>
    <s v="Fully Colocated"/>
    <s v="Poor"/>
    <n v="3"/>
    <n v="2"/>
    <n v="1"/>
    <x v="0"/>
  </r>
  <r>
    <x v="262"/>
    <s v="It"/>
    <x v="0"/>
    <n v="925336.79"/>
    <n v="23"/>
    <n v="10"/>
    <n v="9"/>
    <x v="2"/>
    <x v="2"/>
    <n v="1"/>
    <n v="6"/>
    <n v="2.39"/>
    <x v="0"/>
    <s v="Volatile"/>
    <n v="0.42"/>
    <n v="0.67"/>
    <n v="3"/>
    <n v="2.02"/>
    <s v="High"/>
    <s v="Familiar"/>
    <n v="1"/>
    <s v="High"/>
    <n v="0.08"/>
    <n v="1.22"/>
    <s v="Moderate"/>
    <x v="1"/>
    <n v="0.67"/>
    <n v="4.4800000000000004"/>
    <n v="0.94"/>
    <x v="2"/>
    <n v="3.79"/>
    <n v="2"/>
    <n v="0.87"/>
    <n v="0.17"/>
    <x v="1"/>
    <s v="Optimizing"/>
    <s v="Low"/>
    <s v="Moderate"/>
    <s v="Legacy/Unstable"/>
    <s v="Time &amp; Materials"/>
    <s v="Low"/>
    <s v="Extreme"/>
    <s v="First-Time"/>
    <s v="Formal"/>
    <s v="Formal"/>
    <s v="Partially Colocated"/>
    <s v="Basic"/>
    <n v="6"/>
    <n v="5"/>
    <n v="1"/>
    <x v="2"/>
  </r>
  <r>
    <x v="263"/>
    <s v="It"/>
    <x v="3"/>
    <n v="945033.9"/>
    <n v="20"/>
    <n v="7.68"/>
    <n v="8"/>
    <x v="0"/>
    <x v="3"/>
    <n v="6"/>
    <n v="3"/>
    <n v="2.4"/>
    <x v="3"/>
    <s v="Volatile"/>
    <n v="0.19"/>
    <n v="0.65"/>
    <n v="1"/>
    <n v="3.99"/>
    <s v="Critical"/>
    <s v="Expert"/>
    <n v="2"/>
    <s v="Excellent"/>
    <n v="0"/>
    <n v="0.85"/>
    <s v="Moderate"/>
    <x v="1"/>
    <n v="0.49"/>
    <n v="8.68"/>
    <n v="0.4"/>
    <x v="1"/>
    <n v="0.74"/>
    <n v="7"/>
    <n v="0.87"/>
    <n v="0.82"/>
    <x v="0"/>
    <s v="Managed"/>
    <s v="Strict"/>
    <s v="Excellent"/>
    <s v="Modern/Stable"/>
    <s v="Time &amp; Materials"/>
    <s v="Medium"/>
    <s v="Moderate"/>
    <s v="Occasional"/>
    <s v="Formal"/>
    <s v="Formal"/>
    <s v="Hybrid"/>
    <s v="Poor"/>
    <n v="5"/>
    <n v="8"/>
    <n v="1"/>
    <x v="1"/>
  </r>
  <r>
    <x v="264"/>
    <s v="It"/>
    <x v="1"/>
    <n v="984174.12"/>
    <n v="19"/>
    <n v="10"/>
    <n v="9"/>
    <x v="2"/>
    <x v="3"/>
    <n v="2"/>
    <n v="4"/>
    <n v="1.8"/>
    <x v="3"/>
    <s v="Moderate"/>
    <n v="0.13"/>
    <n v="0.95"/>
    <n v="2"/>
    <n v="8.6300000000000008"/>
    <s v="Critical"/>
    <s v="Expert"/>
    <n v="3"/>
    <s v="Low"/>
    <n v="0.24"/>
    <n v="0.63"/>
    <s v="Moderate"/>
    <x v="2"/>
    <n v="7.0000000000000007E-2"/>
    <n v="1.64"/>
    <n v="0.6"/>
    <x v="0"/>
    <n v="1.39"/>
    <n v="6"/>
    <n v="0.96"/>
    <n v="0.68"/>
    <x v="0"/>
    <s v="Managed"/>
    <s v="Strict"/>
    <s v="Moderate"/>
    <s v="Mixed"/>
    <s v="Fixed-Price"/>
    <s v="Low"/>
    <s v="High"/>
    <s v="Occasional"/>
    <s v="Advanced"/>
    <s v="Basic"/>
    <s v="Fully Colocated"/>
    <s v="Basic"/>
    <n v="11"/>
    <n v="7"/>
    <n v="1.1000000000000001"/>
    <x v="3"/>
  </r>
  <r>
    <x v="265"/>
    <s v="It"/>
    <x v="10"/>
    <n v="1272008.8700000001"/>
    <n v="25"/>
    <n v="10"/>
    <n v="9"/>
    <x v="2"/>
    <x v="3"/>
    <n v="2"/>
    <n v="5"/>
    <n v="0.96"/>
    <x v="1"/>
    <s v="Volatile"/>
    <n v="0.04"/>
    <n v="0.63"/>
    <n v="4"/>
    <n v="5.21"/>
    <s v="Low"/>
    <s v="Expert"/>
    <n v="3"/>
    <s v="Excellent"/>
    <n v="0"/>
    <n v="1.03"/>
    <s v="Strong"/>
    <x v="2"/>
    <n v="0.47"/>
    <n v="6.6"/>
    <n v="0.89"/>
    <x v="3"/>
    <n v="0.99"/>
    <n v="5"/>
    <n v="0.87"/>
    <n v="0.88"/>
    <x v="2"/>
    <s v="Defined"/>
    <s v="High"/>
    <s v="Good"/>
    <s v="Mixed"/>
    <s v="Time &amp; Materials"/>
    <s v="Low"/>
    <s v="High"/>
    <s v="Occasional"/>
    <s v="Formal"/>
    <s v="Basic"/>
    <s v="Fully Remote"/>
    <s v="Good"/>
    <n v="9"/>
    <n v="3"/>
    <n v="1"/>
    <x v="1"/>
  </r>
  <r>
    <x v="266"/>
    <s v="It"/>
    <x v="8"/>
    <n v="806589.85"/>
    <n v="13"/>
    <n v="4.7"/>
    <n v="7"/>
    <x v="2"/>
    <x v="2"/>
    <n v="0"/>
    <n v="2"/>
    <n v="1.06"/>
    <x v="2"/>
    <s v="Moderate"/>
    <n v="0.63"/>
    <n v="0.71"/>
    <n v="1"/>
    <n v="3.12"/>
    <s v="Critical"/>
    <s v="Familiar"/>
    <n v="3"/>
    <s v="Poor"/>
    <n v="0"/>
    <n v="1.28"/>
    <s v="Moderate"/>
    <x v="2"/>
    <n v="0.24"/>
    <n v="9.34"/>
    <n v="0.74"/>
    <x v="1"/>
    <n v="0.31"/>
    <n v="5"/>
    <n v="0.83"/>
    <n v="0.05"/>
    <x v="2"/>
    <s v="Defined"/>
    <s v="Strict"/>
    <s v="Moderate"/>
    <s v="Legacy/Unstable"/>
    <s v="Time &amp; Materials"/>
    <s v="Low"/>
    <s v="Moderate"/>
    <s v="Regular"/>
    <s v="Advanced"/>
    <s v="Basic"/>
    <s v="Hybrid"/>
    <s v="Poor"/>
    <n v="4"/>
    <n v="4"/>
    <n v="1"/>
    <x v="2"/>
  </r>
  <r>
    <x v="267"/>
    <s v="It"/>
    <x v="13"/>
    <n v="508951.88"/>
    <n v="8"/>
    <n v="3.41"/>
    <n v="4"/>
    <x v="0"/>
    <x v="1"/>
    <n v="7"/>
    <n v="1"/>
    <n v="1.53"/>
    <x v="3"/>
    <s v="Moderate"/>
    <n v="0.38"/>
    <n v="0.77"/>
    <n v="2"/>
    <n v="3.78"/>
    <s v="High"/>
    <s v="Expert"/>
    <n v="1"/>
    <s v="Excellent"/>
    <n v="0.06"/>
    <n v="1.17"/>
    <s v="Moderate"/>
    <x v="2"/>
    <n v="0.48"/>
    <n v="4.24"/>
    <n v="0.66"/>
    <x v="0"/>
    <n v="0.88"/>
    <n v="1"/>
    <n v="0.75"/>
    <n v="0.41"/>
    <x v="2"/>
    <s v="Managed"/>
    <s v="Strict"/>
    <s v="Moderate"/>
    <s v="Mixed"/>
    <s v="Time &amp; Materials"/>
    <s v="High"/>
    <s v="Moderate"/>
    <s v="Occasional"/>
    <s v="Formal"/>
    <s v="Basic"/>
    <s v="Fully Colocated"/>
    <s v="Good"/>
    <n v="4"/>
    <n v="3"/>
    <n v="1"/>
    <x v="3"/>
  </r>
  <r>
    <x v="268"/>
    <s v="It"/>
    <x v="2"/>
    <n v="1228295.1000000001"/>
    <n v="14"/>
    <n v="4.74"/>
    <n v="12"/>
    <x v="0"/>
    <x v="3"/>
    <n v="3"/>
    <n v="2"/>
    <n v="1.05"/>
    <x v="2"/>
    <s v="Moderate"/>
    <n v="0.26"/>
    <n v="0.78"/>
    <n v="1"/>
    <n v="3.26"/>
    <s v="Low"/>
    <s v="Familiar"/>
    <n v="5"/>
    <s v="Medium"/>
    <n v="0"/>
    <n v="0.87"/>
    <s v="Strong"/>
    <x v="1"/>
    <n v="0.51"/>
    <n v="2.25"/>
    <n v="0.47"/>
    <x v="1"/>
    <n v="2.44"/>
    <n v="4"/>
    <n v="0.8"/>
    <n v="0.42"/>
    <x v="2"/>
    <s v="Defined"/>
    <s v="High"/>
    <s v="Good"/>
    <s v="Mixed"/>
    <s v="Cost-Plus"/>
    <s v="Low"/>
    <s v="Stable"/>
    <s v="Strategic"/>
    <s v="Advanced"/>
    <s v="Formal"/>
    <s v="Partially Colocated"/>
    <s v="Basic"/>
    <n v="5"/>
    <n v="5"/>
    <n v="1"/>
    <x v="3"/>
  </r>
  <r>
    <x v="269"/>
    <s v="It"/>
    <x v="9"/>
    <n v="753778.76"/>
    <n v="14"/>
    <n v="6.94"/>
    <n v="6"/>
    <x v="0"/>
    <x v="3"/>
    <n v="4"/>
    <n v="2"/>
    <n v="0.19"/>
    <x v="1"/>
    <s v="Stable"/>
    <n v="0.16"/>
    <n v="0.81"/>
    <n v="2"/>
    <n v="2.87"/>
    <s v="Critical"/>
    <s v="Expert"/>
    <n v="2"/>
    <s v="Medium"/>
    <n v="0.19"/>
    <n v="1.29"/>
    <s v="Strong"/>
    <x v="0"/>
    <n v="0.95"/>
    <n v="7.01"/>
    <n v="0.76"/>
    <x v="1"/>
    <n v="0.35"/>
    <n v="0"/>
    <n v="0.87"/>
    <n v="0.02"/>
    <x v="2"/>
    <s v="Defined"/>
    <s v="Strict"/>
    <s v="Poor"/>
    <s v="Modern/Stable"/>
    <s v="Cost-Plus"/>
    <s v="Low"/>
    <s v="Moderate"/>
    <s v="Occasional"/>
    <s v="Basic"/>
    <s v="Formal"/>
    <s v="Fully Remote"/>
    <s v="Poor"/>
    <n v="7"/>
    <n v="2"/>
    <n v="1"/>
    <x v="1"/>
  </r>
  <r>
    <x v="270"/>
    <s v="It"/>
    <x v="1"/>
    <n v="1096745.3700000001"/>
    <n v="20"/>
    <n v="8.99"/>
    <n v="8"/>
    <x v="0"/>
    <x v="0"/>
    <n v="1"/>
    <n v="3"/>
    <n v="1.01"/>
    <x v="2"/>
    <s v="Moderate"/>
    <n v="0.21"/>
    <n v="0.64"/>
    <n v="2"/>
    <n v="6.16"/>
    <s v="Critical"/>
    <s v="New"/>
    <n v="4"/>
    <s v="Excellent"/>
    <n v="0.11"/>
    <n v="1.17"/>
    <s v="Moderate"/>
    <x v="2"/>
    <n v="0.62"/>
    <n v="8.5299999999999994"/>
    <n v="0.63"/>
    <x v="0"/>
    <n v="0.39"/>
    <n v="2"/>
    <n v="0.71"/>
    <n v="7.0000000000000007E-2"/>
    <x v="1"/>
    <s v="Optimizing"/>
    <s v="High"/>
    <s v="Good"/>
    <s v="Mixed"/>
    <s v="Fixed-Price"/>
    <s v="Medium"/>
    <s v="Moderate"/>
    <s v="Occasional"/>
    <s v="Advanced"/>
    <s v="Formal"/>
    <s v="Partially Colocated"/>
    <s v="Basic"/>
    <n v="7"/>
    <n v="2"/>
    <n v="1"/>
    <x v="1"/>
  </r>
  <r>
    <x v="271"/>
    <s v="It"/>
    <x v="5"/>
    <n v="830568.45"/>
    <n v="17"/>
    <n v="8.48"/>
    <n v="12"/>
    <x v="0"/>
    <x v="0"/>
    <n v="0"/>
    <n v="5"/>
    <n v="0.77"/>
    <x v="4"/>
    <s v="Volatile"/>
    <n v="0.09"/>
    <n v="0.73"/>
    <n v="2"/>
    <n v="6"/>
    <s v="Critical"/>
    <s v="New"/>
    <n v="5"/>
    <s v="Low"/>
    <n v="0.2"/>
    <n v="0.98"/>
    <s v="Moderate"/>
    <x v="2"/>
    <n v="0.93"/>
    <n v="3.31"/>
    <n v="0.93"/>
    <x v="0"/>
    <n v="0.36"/>
    <n v="0"/>
    <n v="0.74"/>
    <n v="0.71"/>
    <x v="1"/>
    <s v="Defined"/>
    <s v="High"/>
    <s v="Good"/>
    <s v="Legacy/Unstable"/>
    <s v="Fixed-Price"/>
    <s v="Medium"/>
    <s v="High"/>
    <s v="First-Time"/>
    <s v="Formal"/>
    <s v="Basic"/>
    <s v="Partially Colocated"/>
    <s v="Poor"/>
    <n v="7"/>
    <n v="3"/>
    <n v="1"/>
    <x v="2"/>
  </r>
  <r>
    <x v="272"/>
    <s v="It"/>
    <x v="8"/>
    <n v="879779.9"/>
    <n v="14"/>
    <n v="7.15"/>
    <n v="9"/>
    <x v="2"/>
    <x v="3"/>
    <n v="6"/>
    <n v="2"/>
    <n v="1.73"/>
    <x v="2"/>
    <s v="Moderate"/>
    <n v="0.24"/>
    <n v="0.6"/>
    <n v="0"/>
    <n v="1.81"/>
    <s v="High"/>
    <s v="Expert"/>
    <n v="1"/>
    <s v="Medium"/>
    <n v="0.22"/>
    <n v="1.1000000000000001"/>
    <s v="Moderate"/>
    <x v="2"/>
    <n v="0.24"/>
    <n v="8.36"/>
    <n v="0.37"/>
    <x v="0"/>
    <n v="1.63"/>
    <n v="3"/>
    <n v="0.64"/>
    <n v="0.55000000000000004"/>
    <x v="3"/>
    <s v="Managed"/>
    <s v="Strict"/>
    <s v="Moderate"/>
    <s v="Mixed"/>
    <s v="Fixed-Price"/>
    <s v="Medium"/>
    <s v="High"/>
    <s v="Occasional"/>
    <s v="Formal"/>
    <s v="Formal"/>
    <s v="Fully Colocated"/>
    <s v="Poor"/>
    <n v="1"/>
    <n v="1"/>
    <n v="1"/>
    <x v="0"/>
  </r>
  <r>
    <x v="273"/>
    <s v="It"/>
    <x v="19"/>
    <n v="1260063.5"/>
    <n v="21"/>
    <n v="9.27"/>
    <n v="11"/>
    <x v="0"/>
    <x v="2"/>
    <n v="0"/>
    <n v="6"/>
    <n v="0.87"/>
    <x v="3"/>
    <s v="Volatile"/>
    <n v="0.27"/>
    <n v="0.49"/>
    <n v="5"/>
    <n v="2.59"/>
    <s v="Low"/>
    <s v="Familiar"/>
    <n v="5"/>
    <s v="Low"/>
    <n v="0.09"/>
    <n v="0.85"/>
    <s v="Strong"/>
    <x v="2"/>
    <n v="0"/>
    <n v="1.0900000000000001"/>
    <n v="0.94"/>
    <x v="1"/>
    <n v="0.25"/>
    <n v="1"/>
    <n v="0.69"/>
    <n v="0.14000000000000001"/>
    <x v="1"/>
    <s v="Managed"/>
    <s v="Strict"/>
    <s v="Poor"/>
    <s v="Modern/Stable"/>
    <s v="Time &amp; Materials"/>
    <s v="Medium"/>
    <s v="High"/>
    <s v="Regular"/>
    <s v="Formal"/>
    <s v="Basic"/>
    <s v="Fully Remote"/>
    <s v="Good"/>
    <n v="10"/>
    <n v="2"/>
    <n v="1.1000000000000001"/>
    <x v="2"/>
  </r>
  <r>
    <x v="274"/>
    <s v="It"/>
    <x v="21"/>
    <n v="1503604.01"/>
    <n v="22"/>
    <n v="9.49"/>
    <n v="16"/>
    <x v="2"/>
    <x v="0"/>
    <n v="0"/>
    <n v="5"/>
    <n v="0.43"/>
    <x v="0"/>
    <s v="Moderate"/>
    <n v="0.11"/>
    <n v="0.41"/>
    <n v="3"/>
    <n v="2.37"/>
    <s v="Low"/>
    <s v="Familiar"/>
    <n v="3"/>
    <s v="Low"/>
    <n v="7.0000000000000007E-2"/>
    <n v="1.17"/>
    <s v="Moderate"/>
    <x v="3"/>
    <n v="0.59"/>
    <n v="9.49"/>
    <n v="0.4"/>
    <x v="1"/>
    <n v="0.06"/>
    <n v="6"/>
    <n v="0.96"/>
    <n v="0.76"/>
    <x v="3"/>
    <s v="Optimizing"/>
    <s v="Strict"/>
    <s v="Limited"/>
    <s v="Legacy/Unstable"/>
    <s v="Time &amp; Materials"/>
    <s v="Medium"/>
    <s v="High"/>
    <s v="Regular"/>
    <s v="Advanced"/>
    <s v="Advanced"/>
    <s v="Fully Remote"/>
    <s v="Good"/>
    <n v="1"/>
    <n v="2"/>
    <n v="1"/>
    <x v="2"/>
  </r>
  <r>
    <x v="275"/>
    <s v="It"/>
    <x v="7"/>
    <n v="1669880.96"/>
    <n v="23"/>
    <n v="8.14"/>
    <n v="12"/>
    <x v="0"/>
    <x v="2"/>
    <n v="0"/>
    <n v="3"/>
    <n v="1.1399999999999999"/>
    <x v="0"/>
    <s v="Moderate"/>
    <n v="0.53"/>
    <n v="0.51"/>
    <n v="2"/>
    <n v="5.2"/>
    <s v="Low"/>
    <s v="Expert"/>
    <n v="4"/>
    <s v="Excellent"/>
    <n v="0"/>
    <n v="1.06"/>
    <s v="Weak"/>
    <x v="2"/>
    <n v="0.28999999999999998"/>
    <n v="5.67"/>
    <n v="0.35"/>
    <x v="2"/>
    <n v="0.19"/>
    <n v="7"/>
    <n v="0.95"/>
    <n v="0.14000000000000001"/>
    <x v="1"/>
    <s v="Managed"/>
    <s v="Strict"/>
    <s v="Excellent"/>
    <s v="Legacy/Unstable"/>
    <s v="Hybrid"/>
    <s v="Medium"/>
    <s v="High"/>
    <s v="Strategic"/>
    <s v="Basic"/>
    <s v="Formal"/>
    <s v="Fully Remote"/>
    <s v="Basic"/>
    <n v="8"/>
    <n v="4"/>
    <n v="1"/>
    <x v="2"/>
  </r>
  <r>
    <x v="276"/>
    <s v="It"/>
    <x v="1"/>
    <n v="1426498.69"/>
    <n v="21"/>
    <n v="7.75"/>
    <n v="10"/>
    <x v="2"/>
    <x v="3"/>
    <n v="3"/>
    <n v="2"/>
    <n v="0.39"/>
    <x v="4"/>
    <s v="Stable"/>
    <n v="0.03"/>
    <n v="0.77"/>
    <n v="1"/>
    <n v="1.19"/>
    <s v="Medium"/>
    <s v="Expert"/>
    <n v="4"/>
    <s v="High"/>
    <n v="0"/>
    <n v="0.72"/>
    <s v="Moderate"/>
    <x v="2"/>
    <n v="0.82"/>
    <n v="7.43"/>
    <n v="0.99"/>
    <x v="2"/>
    <n v="0.8"/>
    <n v="7"/>
    <n v="0.72"/>
    <n v="0.8"/>
    <x v="0"/>
    <s v="Optimizing"/>
    <s v="High"/>
    <s v="Excellent"/>
    <s v="Mixed"/>
    <s v="Time &amp; Materials"/>
    <s v="Medium"/>
    <s v="High"/>
    <s v="Strategic"/>
    <s v="Formal"/>
    <s v="Advanced"/>
    <s v="Partially Colocated"/>
    <s v="Excellent"/>
    <n v="12"/>
    <n v="5"/>
    <n v="1.1000000000000001"/>
    <x v="3"/>
  </r>
  <r>
    <x v="277"/>
    <s v="It"/>
    <x v="2"/>
    <n v="1279987.3799999999"/>
    <n v="19"/>
    <n v="6.23"/>
    <n v="14"/>
    <x v="1"/>
    <x v="3"/>
    <n v="5"/>
    <n v="2"/>
    <n v="0.53"/>
    <x v="2"/>
    <s v="Volatile"/>
    <n v="0.22"/>
    <n v="0.56999999999999995"/>
    <n v="4"/>
    <n v="7.99"/>
    <s v="Medium"/>
    <s v="Familiar"/>
    <n v="5"/>
    <s v="Medium"/>
    <n v="0"/>
    <n v="0.91"/>
    <s v="Moderate"/>
    <x v="1"/>
    <n v="0.19"/>
    <n v="8.4"/>
    <n v="0.78"/>
    <x v="0"/>
    <n v="0.7"/>
    <n v="3"/>
    <n v="0.83"/>
    <n v="0.08"/>
    <x v="2"/>
    <s v="Managed"/>
    <s v="Medium"/>
    <s v="Moderate"/>
    <s v="Modern/Stable"/>
    <s v="Time &amp; Materials"/>
    <s v="High"/>
    <s v="Moderate"/>
    <s v="Strategic"/>
    <s v="Formal"/>
    <s v="Basic"/>
    <s v="Partially Colocated"/>
    <s v="Good"/>
    <n v="4"/>
    <n v="7"/>
    <n v="1"/>
    <x v="3"/>
  </r>
  <r>
    <x v="278"/>
    <s v="It"/>
    <x v="3"/>
    <n v="1264379.96"/>
    <n v="20"/>
    <n v="7.93"/>
    <n v="12"/>
    <x v="0"/>
    <x v="0"/>
    <n v="1"/>
    <n v="3"/>
    <n v="0.85"/>
    <x v="0"/>
    <s v="Moderate"/>
    <n v="0.17"/>
    <n v="0.62"/>
    <n v="2"/>
    <n v="1.33"/>
    <s v="High"/>
    <s v="New"/>
    <n v="2"/>
    <s v="Medium"/>
    <n v="0"/>
    <n v="0.92"/>
    <s v="Moderate"/>
    <x v="0"/>
    <n v="0.09"/>
    <n v="4.3899999999999997"/>
    <n v="0.87"/>
    <x v="0"/>
    <n v="0.93"/>
    <n v="0"/>
    <n v="0.8"/>
    <n v="0.48"/>
    <x v="3"/>
    <s v="Managed"/>
    <s v="Medium"/>
    <s v="Good"/>
    <s v="Mixed"/>
    <s v="Cost-Plus"/>
    <s v="Low"/>
    <s v="Moderate"/>
    <s v="Strategic"/>
    <s v="Basic"/>
    <s v="Formal"/>
    <s v="Partially Colocated"/>
    <s v="Good"/>
    <n v="11"/>
    <n v="1"/>
    <n v="1.1000000000000001"/>
    <x v="1"/>
  </r>
  <r>
    <x v="279"/>
    <s v="It"/>
    <x v="0"/>
    <n v="849326.81"/>
    <n v="13"/>
    <n v="4.8899999999999997"/>
    <n v="10"/>
    <x v="1"/>
    <x v="3"/>
    <n v="2"/>
    <n v="2"/>
    <n v="0.85"/>
    <x v="3"/>
    <s v="Moderate"/>
    <n v="0.1"/>
    <n v="0.98"/>
    <n v="0"/>
    <n v="9.27"/>
    <s v="Low"/>
    <s v="Expert"/>
    <n v="1"/>
    <s v="Low"/>
    <n v="0"/>
    <n v="0.67"/>
    <s v="Moderate"/>
    <x v="2"/>
    <n v="0.56000000000000005"/>
    <n v="8.4700000000000006"/>
    <n v="0.67"/>
    <x v="0"/>
    <n v="2.81"/>
    <n v="1"/>
    <n v="0.75"/>
    <n v="0.1"/>
    <x v="2"/>
    <s v="Managed"/>
    <s v="High"/>
    <s v="Moderate"/>
    <s v="Mixed"/>
    <s v="Fixed-Price"/>
    <s v="Medium"/>
    <s v="High"/>
    <s v="Regular"/>
    <s v="Formal"/>
    <s v="Formal"/>
    <s v="Partially Colocated"/>
    <s v="Good"/>
    <n v="11"/>
    <n v="1"/>
    <n v="1.1000000000000001"/>
    <x v="3"/>
  </r>
  <r>
    <x v="280"/>
    <s v="It"/>
    <x v="21"/>
    <n v="1339192.6499999999"/>
    <n v="23"/>
    <n v="9.7799999999999994"/>
    <n v="15"/>
    <x v="2"/>
    <x v="2"/>
    <n v="1"/>
    <n v="5"/>
    <n v="2.09"/>
    <x v="0"/>
    <s v="Volatile"/>
    <n v="0.38"/>
    <n v="0.93"/>
    <n v="0"/>
    <n v="4.55"/>
    <s v="High"/>
    <s v="Familiar"/>
    <n v="2"/>
    <s v="High"/>
    <n v="0.06"/>
    <n v="1.21"/>
    <s v="Weak"/>
    <x v="2"/>
    <n v="0.22"/>
    <n v="9.65"/>
    <n v="0.66"/>
    <x v="3"/>
    <n v="1.25"/>
    <n v="0"/>
    <n v="0.79"/>
    <n v="0.96"/>
    <x v="1"/>
    <s v="Managed"/>
    <s v="Low"/>
    <s v="Good"/>
    <s v="Mixed"/>
    <s v="Time &amp; Materials"/>
    <s v="Medium"/>
    <s v="High"/>
    <s v="Strategic"/>
    <s v="Formal"/>
    <s v="Formal"/>
    <s v="Fully Remote"/>
    <s v="Basic"/>
    <n v="7"/>
    <n v="4"/>
    <n v="1"/>
    <x v="2"/>
  </r>
  <r>
    <x v="281"/>
    <s v="It"/>
    <x v="14"/>
    <n v="1581514.06"/>
    <n v="22"/>
    <n v="8.82"/>
    <n v="13"/>
    <x v="2"/>
    <x v="1"/>
    <n v="4"/>
    <n v="3"/>
    <n v="3.03"/>
    <x v="0"/>
    <s v="Moderate"/>
    <n v="0.06"/>
    <n v="0.94"/>
    <n v="4"/>
    <n v="10.62"/>
    <s v="Low"/>
    <s v="Familiar"/>
    <n v="4"/>
    <s v="Poor"/>
    <n v="0"/>
    <n v="0.68"/>
    <s v="Strong"/>
    <x v="2"/>
    <n v="0.43"/>
    <n v="9.51"/>
    <n v="0.67"/>
    <x v="2"/>
    <n v="0.18"/>
    <n v="7"/>
    <n v="0.74"/>
    <n v="0.84"/>
    <x v="0"/>
    <s v="Optimizing"/>
    <s v="Strict"/>
    <s v="Poor"/>
    <s v="Mixed"/>
    <s v="Fixed-Price"/>
    <s v="Low"/>
    <s v="High"/>
    <s v="Strategic"/>
    <s v="Advanced"/>
    <s v="Basic"/>
    <s v="Hybrid"/>
    <s v="Good"/>
    <n v="3"/>
    <n v="8"/>
    <n v="1"/>
    <x v="3"/>
  </r>
  <r>
    <x v="282"/>
    <s v="It"/>
    <x v="8"/>
    <n v="987839.38"/>
    <n v="15"/>
    <n v="6.01"/>
    <n v="8"/>
    <x v="0"/>
    <x v="0"/>
    <n v="1"/>
    <n v="5"/>
    <n v="0.06"/>
    <x v="0"/>
    <s v="Volatile"/>
    <n v="0.48"/>
    <n v="0.97"/>
    <n v="2"/>
    <n v="1.98"/>
    <s v="Low"/>
    <s v="Familiar"/>
    <n v="5"/>
    <s v="Medium"/>
    <n v="0"/>
    <n v="0.8"/>
    <s v="Moderate"/>
    <x v="2"/>
    <n v="0.59"/>
    <n v="8.5299999999999994"/>
    <n v="0.39"/>
    <x v="1"/>
    <n v="1.55"/>
    <n v="2"/>
    <n v="0.84"/>
    <n v="0.34"/>
    <x v="3"/>
    <s v="Managed"/>
    <s v="Strict"/>
    <s v="Good"/>
    <s v="Mixed"/>
    <s v="Fixed-Price"/>
    <s v="Low"/>
    <s v="High"/>
    <s v="Regular"/>
    <s v="Formal"/>
    <s v="Formal"/>
    <s v="Hybrid"/>
    <s v="Basic"/>
    <n v="8"/>
    <n v="1"/>
    <n v="1"/>
    <x v="0"/>
  </r>
  <r>
    <x v="283"/>
    <s v="It"/>
    <x v="5"/>
    <n v="973075.86"/>
    <n v="10"/>
    <n v="3.98"/>
    <n v="11"/>
    <x v="2"/>
    <x v="2"/>
    <n v="2"/>
    <n v="1"/>
    <n v="1.36"/>
    <x v="3"/>
    <s v="Moderate"/>
    <n v="0.61"/>
    <n v="0.6"/>
    <n v="1"/>
    <n v="1.93"/>
    <s v="Low"/>
    <s v="New"/>
    <n v="5"/>
    <s v="Medium"/>
    <n v="0"/>
    <n v="0.86"/>
    <s v="Strong"/>
    <x v="0"/>
    <n v="0.89"/>
    <n v="5.55"/>
    <n v="0.7"/>
    <x v="1"/>
    <n v="0.64"/>
    <n v="2"/>
    <n v="0.83"/>
    <n v="0.72"/>
    <x v="3"/>
    <s v="Ad-Hoc"/>
    <s v="High"/>
    <s v="Poor"/>
    <s v="Modern/Stable"/>
    <s v="Hybrid"/>
    <s v="Low"/>
    <s v="Moderate"/>
    <s v="Regular"/>
    <s v="Basic"/>
    <s v="Basic"/>
    <s v="Fully Colocated"/>
    <s v="Poor"/>
    <n v="10"/>
    <n v="3"/>
    <n v="1.1000000000000001"/>
    <x v="0"/>
  </r>
  <r>
    <x v="284"/>
    <s v="It"/>
    <x v="0"/>
    <n v="1187899.8999999999"/>
    <n v="16"/>
    <n v="6.27"/>
    <n v="13"/>
    <x v="0"/>
    <x v="1"/>
    <n v="1"/>
    <n v="2"/>
    <n v="4.04"/>
    <x v="4"/>
    <s v="Stable"/>
    <n v="0.17"/>
    <n v="0.77"/>
    <n v="0"/>
    <n v="1.66"/>
    <s v="High"/>
    <s v="Expert"/>
    <n v="2"/>
    <s v="Excellent"/>
    <n v="0"/>
    <n v="1.21"/>
    <s v="Moderate"/>
    <x v="1"/>
    <n v="0.3"/>
    <n v="7.42"/>
    <n v="0.97"/>
    <x v="0"/>
    <n v="0.42"/>
    <n v="0"/>
    <n v="0.89"/>
    <n v="0.26"/>
    <x v="1"/>
    <s v="Managed"/>
    <s v="High"/>
    <s v="Limited"/>
    <s v="Mixed"/>
    <s v="Time &amp; Materials"/>
    <s v="Low"/>
    <s v="High"/>
    <s v="Regular"/>
    <s v="Basic"/>
    <s v="Formal"/>
    <s v="Partially Colocated"/>
    <s v="Basic"/>
    <n v="4"/>
    <n v="2"/>
    <n v="1"/>
    <x v="3"/>
  </r>
  <r>
    <x v="285"/>
    <s v="It"/>
    <x v="5"/>
    <n v="675274.14"/>
    <n v="16"/>
    <n v="8.85"/>
    <n v="8"/>
    <x v="0"/>
    <x v="3"/>
    <n v="3"/>
    <n v="6"/>
    <n v="1.84"/>
    <x v="0"/>
    <s v="Moderate"/>
    <n v="0.12"/>
    <n v="0.81"/>
    <n v="1"/>
    <n v="0.99"/>
    <s v="Low"/>
    <s v="Expert"/>
    <n v="1"/>
    <s v="Poor"/>
    <n v="0.28000000000000003"/>
    <n v="0.77"/>
    <s v="Moderate"/>
    <x v="0"/>
    <n v="0.28999999999999998"/>
    <n v="3.77"/>
    <n v="0.31"/>
    <x v="1"/>
    <n v="0.93"/>
    <n v="1"/>
    <n v="0.81"/>
    <n v="0.44"/>
    <x v="0"/>
    <s v="Managed"/>
    <s v="High"/>
    <s v="Good"/>
    <s v="Modern/Stable"/>
    <s v="Time &amp; Materials"/>
    <s v="Medium"/>
    <s v="High"/>
    <s v="First-Time"/>
    <s v="Basic"/>
    <s v="Basic"/>
    <s v="Fully Remote"/>
    <s v="Good"/>
    <n v="10"/>
    <n v="5"/>
    <n v="1.1000000000000001"/>
    <x v="1"/>
  </r>
  <r>
    <x v="286"/>
    <s v="It"/>
    <x v="11"/>
    <n v="805560.2"/>
    <n v="13"/>
    <n v="5.92"/>
    <n v="9"/>
    <x v="2"/>
    <x v="3"/>
    <n v="3"/>
    <n v="2"/>
    <n v="0.48"/>
    <x v="1"/>
    <s v="Stable"/>
    <n v="0.13"/>
    <n v="0.63"/>
    <n v="1"/>
    <n v="3.52"/>
    <s v="Low"/>
    <s v="Familiar"/>
    <n v="2"/>
    <s v="Medium"/>
    <n v="0.12"/>
    <n v="1.01"/>
    <s v="Strong"/>
    <x v="2"/>
    <n v="0.44"/>
    <n v="5.39"/>
    <n v="0.71"/>
    <x v="0"/>
    <n v="1.47"/>
    <n v="5"/>
    <n v="0.64"/>
    <n v="0.48"/>
    <x v="1"/>
    <s v="Defined"/>
    <s v="Low"/>
    <s v="Poor"/>
    <s v="Modern/Stable"/>
    <s v="Time &amp; Materials"/>
    <s v="High"/>
    <s v="Moderate"/>
    <s v="Regular"/>
    <s v="Basic"/>
    <s v="Basic"/>
    <s v="Hybrid"/>
    <s v="Poor"/>
    <n v="8"/>
    <n v="3"/>
    <n v="1"/>
    <x v="1"/>
  </r>
  <r>
    <x v="287"/>
    <s v="It"/>
    <x v="4"/>
    <n v="664649.30000000005"/>
    <n v="15"/>
    <n v="6.21"/>
    <n v="11"/>
    <x v="0"/>
    <x v="1"/>
    <n v="2"/>
    <n v="5"/>
    <n v="1.27"/>
    <x v="1"/>
    <s v="Stable"/>
    <n v="0.26"/>
    <n v="0.81"/>
    <n v="1"/>
    <n v="11.03"/>
    <s v="Low"/>
    <s v="Familiar"/>
    <n v="1"/>
    <s v="Excellent"/>
    <n v="0.03"/>
    <n v="0.95"/>
    <s v="Moderate"/>
    <x v="2"/>
    <n v="0.36"/>
    <n v="5.81"/>
    <n v="0.64"/>
    <x v="0"/>
    <n v="0.77"/>
    <n v="3"/>
    <n v="0.94"/>
    <n v="0.8"/>
    <x v="2"/>
    <s v="Optimizing"/>
    <s v="High"/>
    <s v="Excellent"/>
    <s v="Modern/Stable"/>
    <s v="Time &amp; Materials"/>
    <s v="Medium"/>
    <s v="Moderate"/>
    <s v="Occasional"/>
    <s v="Advanced"/>
    <s v="Formal"/>
    <s v="Partially Colocated"/>
    <s v="Good"/>
    <n v="5"/>
    <n v="1"/>
    <n v="1"/>
    <x v="3"/>
  </r>
  <r>
    <x v="288"/>
    <s v="It"/>
    <x v="14"/>
    <n v="1205131.74"/>
    <n v="19"/>
    <n v="7.09"/>
    <n v="10"/>
    <x v="0"/>
    <x v="0"/>
    <n v="1"/>
    <n v="5"/>
    <n v="0.41"/>
    <x v="2"/>
    <s v="Moderate"/>
    <n v="0.36"/>
    <n v="0.89"/>
    <n v="1"/>
    <n v="3.31"/>
    <s v="Critical"/>
    <s v="New"/>
    <n v="3"/>
    <s v="High"/>
    <n v="0"/>
    <n v="1.25"/>
    <s v="Strong"/>
    <x v="1"/>
    <n v="0.75"/>
    <n v="6.73"/>
    <n v="0.47"/>
    <x v="2"/>
    <n v="1.77"/>
    <n v="4"/>
    <n v="0.97"/>
    <n v="0.33"/>
    <x v="1"/>
    <s v="Managed"/>
    <s v="Strict"/>
    <s v="Good"/>
    <s v="Legacy/Unstable"/>
    <s v="Time &amp; Materials"/>
    <s v="Low"/>
    <s v="Stable"/>
    <s v="Strategic"/>
    <s v="Formal"/>
    <s v="Formal"/>
    <s v="Hybrid"/>
    <s v="Basic"/>
    <n v="4"/>
    <n v="6"/>
    <n v="1"/>
    <x v="2"/>
  </r>
  <r>
    <x v="289"/>
    <s v="It"/>
    <x v="5"/>
    <n v="559069.31000000006"/>
    <n v="15"/>
    <n v="7.29"/>
    <n v="5"/>
    <x v="0"/>
    <x v="1"/>
    <n v="2"/>
    <n v="5"/>
    <n v="2.77"/>
    <x v="4"/>
    <s v="Stable"/>
    <n v="0.09"/>
    <n v="0.78"/>
    <n v="0"/>
    <n v="2.2999999999999998"/>
    <s v="Medium"/>
    <s v="Familiar"/>
    <n v="5"/>
    <s v="Poor"/>
    <n v="0.18"/>
    <n v="1.2"/>
    <s v="Moderate"/>
    <x v="1"/>
    <n v="0.74"/>
    <n v="3.29"/>
    <n v="0.71"/>
    <x v="0"/>
    <n v="0.36"/>
    <n v="4"/>
    <n v="0.43"/>
    <n v="0.25"/>
    <x v="2"/>
    <s v="Managed"/>
    <s v="Medium"/>
    <s v="Limited"/>
    <s v="Modern/Stable"/>
    <s v="Cost-Plus"/>
    <s v="High"/>
    <s v="High"/>
    <s v="First-Time"/>
    <s v="Formal"/>
    <s v="Formal"/>
    <s v="Partially Colocated"/>
    <s v="Basic"/>
    <n v="11"/>
    <n v="1"/>
    <n v="1.1000000000000001"/>
    <x v="1"/>
  </r>
  <r>
    <x v="290"/>
    <s v="It"/>
    <x v="6"/>
    <n v="632094.62"/>
    <n v="17"/>
    <n v="6.55"/>
    <n v="5"/>
    <x v="1"/>
    <x v="3"/>
    <n v="2"/>
    <n v="2"/>
    <n v="4.7"/>
    <x v="4"/>
    <s v="Volatile"/>
    <n v="0.41"/>
    <n v="0.7"/>
    <n v="0"/>
    <n v="2.0499999999999998"/>
    <s v="Critical"/>
    <s v="Familiar"/>
    <n v="1"/>
    <s v="High"/>
    <n v="0"/>
    <n v="0.74"/>
    <s v="Moderate"/>
    <x v="2"/>
    <n v="0.88"/>
    <n v="4.3099999999999996"/>
    <n v="0.82"/>
    <x v="1"/>
    <n v="1.86"/>
    <n v="7"/>
    <n v="0.7"/>
    <n v="0.9"/>
    <x v="2"/>
    <s v="Optimizing"/>
    <s v="High"/>
    <s v="Excellent"/>
    <s v="Mixed"/>
    <s v="Time &amp; Materials"/>
    <s v="Medium"/>
    <s v="Extreme"/>
    <s v="Occasional"/>
    <s v="Advanced"/>
    <s v="Advanced"/>
    <s v="Fully Remote"/>
    <s v="Poor"/>
    <n v="4"/>
    <n v="5"/>
    <n v="1"/>
    <x v="1"/>
  </r>
  <r>
    <x v="291"/>
    <s v="It"/>
    <x v="18"/>
    <n v="622657.04"/>
    <n v="13"/>
    <n v="4.97"/>
    <n v="10"/>
    <x v="1"/>
    <x v="3"/>
    <n v="4"/>
    <n v="4"/>
    <n v="3.77"/>
    <x v="0"/>
    <s v="Moderate"/>
    <n v="0.55000000000000004"/>
    <n v="0.81"/>
    <n v="1"/>
    <n v="2.8"/>
    <s v="High"/>
    <s v="Familiar"/>
    <n v="2"/>
    <s v="Low"/>
    <n v="0"/>
    <n v="0.64"/>
    <s v="Moderate"/>
    <x v="2"/>
    <n v="0.48"/>
    <n v="9.16"/>
    <n v="0.55000000000000004"/>
    <x v="1"/>
    <n v="0.22"/>
    <n v="3"/>
    <n v="0.79"/>
    <n v="0.5"/>
    <x v="2"/>
    <s v="Optimizing"/>
    <s v="Medium"/>
    <s v="Moderate"/>
    <s v="Modern/Stable"/>
    <s v="Fixed-Price"/>
    <s v="Low"/>
    <s v="Moderate"/>
    <s v="Occasional"/>
    <s v="Advanced"/>
    <s v="Formal"/>
    <s v="Fully Colocated"/>
    <s v="Good"/>
    <n v="4"/>
    <n v="3"/>
    <n v="1"/>
    <x v="1"/>
  </r>
  <r>
    <x v="292"/>
    <s v="It"/>
    <x v="13"/>
    <n v="393066.23"/>
    <n v="9"/>
    <n v="4.0199999999999996"/>
    <n v="6"/>
    <x v="2"/>
    <x v="0"/>
    <n v="0"/>
    <n v="2"/>
    <n v="0.43"/>
    <x v="3"/>
    <s v="Stable"/>
    <n v="0.44"/>
    <n v="0.18"/>
    <n v="1"/>
    <n v="2.89"/>
    <s v="Low"/>
    <s v="Familiar"/>
    <n v="1"/>
    <s v="High"/>
    <n v="0.1"/>
    <n v="1.18"/>
    <s v="Strong"/>
    <x v="2"/>
    <n v="0.21"/>
    <n v="1.52"/>
    <n v="0.67"/>
    <x v="2"/>
    <n v="0.69"/>
    <n v="7"/>
    <n v="0.79"/>
    <n v="0.41"/>
    <x v="3"/>
    <s v="Defined"/>
    <s v="High"/>
    <s v="Excellent"/>
    <s v="Modern/Stable"/>
    <s v="Time &amp; Materials"/>
    <s v="Low"/>
    <s v="High"/>
    <s v="First-Time"/>
    <s v="Formal"/>
    <s v="Basic"/>
    <s v="Hybrid"/>
    <s v="Excellent"/>
    <n v="9"/>
    <n v="1"/>
    <n v="1"/>
    <x v="1"/>
  </r>
  <r>
    <x v="293"/>
    <s v="It"/>
    <x v="6"/>
    <n v="324642.56"/>
    <n v="9"/>
    <n v="4.42"/>
    <n v="5"/>
    <x v="2"/>
    <x v="3"/>
    <n v="3"/>
    <n v="1"/>
    <n v="0.21"/>
    <x v="2"/>
    <s v="Moderate"/>
    <n v="0.14000000000000001"/>
    <n v="0.6"/>
    <n v="0"/>
    <n v="0.8"/>
    <s v="High"/>
    <s v="Expert"/>
    <n v="4"/>
    <s v="Medium"/>
    <n v="0.19"/>
    <n v="0.62"/>
    <s v="Strong"/>
    <x v="1"/>
    <n v="0.9"/>
    <n v="7.34"/>
    <n v="0.44"/>
    <x v="0"/>
    <n v="0.97"/>
    <n v="0"/>
    <n v="0.4"/>
    <n v="0.74"/>
    <x v="1"/>
    <s v="Ad-Hoc"/>
    <s v="Medium"/>
    <s v="Limited"/>
    <s v="Modern/Stable"/>
    <s v="Cost-Plus"/>
    <s v="Medium"/>
    <s v="Stable"/>
    <s v="First-Time"/>
    <s v="Basic"/>
    <s v="Basic"/>
    <s v="Partially Colocated"/>
    <s v="Basic"/>
    <n v="6"/>
    <n v="2"/>
    <n v="1"/>
    <x v="1"/>
  </r>
  <r>
    <x v="294"/>
    <s v="It"/>
    <x v="1"/>
    <n v="1093222.04"/>
    <n v="18"/>
    <n v="6.33"/>
    <n v="9"/>
    <x v="0"/>
    <x v="0"/>
    <n v="3"/>
    <n v="5"/>
    <n v="5.73"/>
    <x v="1"/>
    <s v="Stable"/>
    <n v="0.37"/>
    <n v="0.84"/>
    <n v="1"/>
    <n v="1.41"/>
    <s v="Critical"/>
    <s v="New"/>
    <n v="2"/>
    <s v="Excellent"/>
    <n v="0"/>
    <n v="0.73"/>
    <s v="Moderate"/>
    <x v="0"/>
    <n v="0.4"/>
    <n v="2.0099999999999998"/>
    <n v="0.42"/>
    <x v="3"/>
    <n v="2.52"/>
    <n v="0"/>
    <n v="0.83"/>
    <n v="0.15"/>
    <x v="2"/>
    <s v="Optimizing"/>
    <s v="High"/>
    <s v="Good"/>
    <s v="Modern/Stable"/>
    <s v="Hybrid"/>
    <s v="Medium"/>
    <s v="High"/>
    <s v="Regular"/>
    <s v="Formal"/>
    <s v="Formal"/>
    <s v="Fully Colocated"/>
    <s v="Basic"/>
    <n v="2"/>
    <n v="2"/>
    <n v="1"/>
    <x v="1"/>
  </r>
  <r>
    <x v="295"/>
    <s v="It"/>
    <x v="9"/>
    <n v="841078"/>
    <n v="8"/>
    <n v="3.16"/>
    <n v="12"/>
    <x v="2"/>
    <x v="0"/>
    <n v="1"/>
    <n v="1"/>
    <n v="0.8"/>
    <x v="2"/>
    <s v="Moderate"/>
    <n v="0.4"/>
    <n v="0.95"/>
    <n v="0"/>
    <n v="2.1"/>
    <s v="High"/>
    <s v="Familiar"/>
    <n v="3"/>
    <s v="Medium"/>
    <n v="0"/>
    <n v="0.97"/>
    <s v="Moderate"/>
    <x v="2"/>
    <n v="0.75"/>
    <n v="2.42"/>
    <n v="0.32"/>
    <x v="3"/>
    <n v="0.44"/>
    <n v="1"/>
    <n v="0.73"/>
    <n v="0.45"/>
    <x v="2"/>
    <s v="Managed"/>
    <s v="Strict"/>
    <s v="Moderate"/>
    <s v="Mixed"/>
    <s v="Fixed-Price"/>
    <s v="High"/>
    <s v="Moderate"/>
    <s v="Regular"/>
    <s v="Formal"/>
    <s v="Advanced"/>
    <s v="Hybrid"/>
    <s v="Good"/>
    <n v="3"/>
    <n v="2"/>
    <n v="1"/>
    <x v="1"/>
  </r>
  <r>
    <x v="296"/>
    <s v="It"/>
    <x v="8"/>
    <n v="792778.44"/>
    <n v="13"/>
    <n v="4.8600000000000003"/>
    <n v="8"/>
    <x v="1"/>
    <x v="2"/>
    <n v="1"/>
    <n v="1"/>
    <n v="0.41"/>
    <x v="2"/>
    <s v="Volatile"/>
    <n v="0.26"/>
    <n v="0.77"/>
    <n v="0"/>
    <n v="3.44"/>
    <s v="High"/>
    <s v="Familiar"/>
    <n v="4"/>
    <s v="Medium"/>
    <n v="0"/>
    <n v="1.1200000000000001"/>
    <s v="Moderate"/>
    <x v="1"/>
    <n v="0.84"/>
    <n v="9.2799999999999994"/>
    <n v="0.92"/>
    <x v="2"/>
    <n v="0.64"/>
    <n v="3"/>
    <n v="0.81"/>
    <n v="0.88"/>
    <x v="1"/>
    <s v="Managed"/>
    <s v="Medium"/>
    <s v="Moderate"/>
    <s v="Mixed"/>
    <s v="Hybrid"/>
    <s v="Low"/>
    <s v="Stable"/>
    <s v="Occasional"/>
    <s v="Formal"/>
    <s v="Formal"/>
    <s v="Fully Remote"/>
    <s v="Poor"/>
    <n v="8"/>
    <n v="1"/>
    <n v="1"/>
    <x v="0"/>
  </r>
  <r>
    <x v="297"/>
    <s v="It"/>
    <x v="6"/>
    <n v="701480.24"/>
    <n v="14"/>
    <n v="5.79"/>
    <n v="6"/>
    <x v="0"/>
    <x v="0"/>
    <n v="1"/>
    <n v="4"/>
    <n v="0.33"/>
    <x v="4"/>
    <s v="Moderate"/>
    <n v="0.7"/>
    <n v="0.78"/>
    <n v="1"/>
    <n v="1.78"/>
    <s v="Critical"/>
    <s v="New"/>
    <n v="1"/>
    <s v="Medium"/>
    <n v="0.03"/>
    <n v="0.92"/>
    <s v="Strong"/>
    <x v="1"/>
    <n v="0.67"/>
    <n v="7.7"/>
    <n v="0.37"/>
    <x v="1"/>
    <n v="2.2799999999999998"/>
    <n v="6"/>
    <n v="0.78"/>
    <n v="0.7"/>
    <x v="1"/>
    <s v="Managed"/>
    <s v="Strict"/>
    <s v="Moderate"/>
    <s v="Modern/Stable"/>
    <s v="Fixed-Price"/>
    <s v="High"/>
    <s v="Moderate"/>
    <s v="Occasional"/>
    <s v="Formal"/>
    <s v="Basic"/>
    <s v="Hybrid"/>
    <s v="Poor"/>
    <n v="5"/>
    <n v="5"/>
    <n v="1"/>
    <x v="0"/>
  </r>
  <r>
    <x v="298"/>
    <s v="It"/>
    <x v="1"/>
    <n v="667401.68000000005"/>
    <n v="17"/>
    <n v="7.94"/>
    <n v="11"/>
    <x v="2"/>
    <x v="0"/>
    <n v="0"/>
    <n v="2"/>
    <n v="1.61"/>
    <x v="4"/>
    <s v="Moderate"/>
    <n v="0.4"/>
    <n v="0.84"/>
    <n v="2"/>
    <n v="2.94"/>
    <s v="Medium"/>
    <s v="Familiar"/>
    <n v="4"/>
    <s v="Excellent"/>
    <n v="0.14000000000000001"/>
    <n v="1.19"/>
    <s v="Strong"/>
    <x v="0"/>
    <n v="0.89"/>
    <n v="7.84"/>
    <n v="0.6"/>
    <x v="2"/>
    <n v="1.51"/>
    <n v="5"/>
    <n v="0.52"/>
    <n v="0.19"/>
    <x v="3"/>
    <s v="Optimizing"/>
    <s v="High"/>
    <s v="Good"/>
    <s v="Mixed"/>
    <s v="Time &amp; Materials"/>
    <s v="Medium"/>
    <s v="Extreme"/>
    <s v="First-Time"/>
    <s v="Formal"/>
    <s v="Formal"/>
    <s v="Partially Colocated"/>
    <s v="Excellent"/>
    <n v="4"/>
    <n v="2"/>
    <n v="1"/>
    <x v="1"/>
  </r>
  <r>
    <x v="299"/>
    <s v="It"/>
    <x v="15"/>
    <n v="614844.16000000003"/>
    <n v="5"/>
    <n v="2.68"/>
    <n v="5"/>
    <x v="0"/>
    <x v="0"/>
    <n v="3"/>
    <n v="1"/>
    <n v="1.52"/>
    <x v="1"/>
    <s v="Moderate"/>
    <n v="0.24"/>
    <n v="0.37"/>
    <n v="2"/>
    <n v="2.58"/>
    <s v="High"/>
    <s v="New"/>
    <n v="2"/>
    <s v="Excellent"/>
    <n v="0.25"/>
    <n v="0.92"/>
    <s v="Moderate"/>
    <x v="0"/>
    <n v="0.82"/>
    <n v="2.31"/>
    <n v="0.63"/>
    <x v="0"/>
    <n v="0.82"/>
    <n v="3"/>
    <n v="0.82"/>
    <n v="0.73"/>
    <x v="3"/>
    <s v="Managed"/>
    <s v="Medium"/>
    <s v="Excellent"/>
    <s v="Modern/Stable"/>
    <s v="Hybrid"/>
    <s v="High"/>
    <s v="Stable"/>
    <s v="Regular"/>
    <s v="Formal"/>
    <s v="Advanced"/>
    <s v="Fully Remote"/>
    <s v="Basic"/>
    <n v="4"/>
    <n v="1"/>
    <n v="1"/>
    <x v="1"/>
  </r>
  <r>
    <x v="300"/>
    <s v="It"/>
    <x v="12"/>
    <n v="343060.43"/>
    <n v="9"/>
    <n v="4.21"/>
    <n v="6"/>
    <x v="0"/>
    <x v="2"/>
    <n v="2"/>
    <n v="2"/>
    <n v="0.64"/>
    <x v="2"/>
    <s v="Moderate"/>
    <n v="0.51"/>
    <n v="0.9"/>
    <n v="4"/>
    <n v="3.57"/>
    <s v="High"/>
    <s v="Familiar"/>
    <n v="4"/>
    <s v="Excellent"/>
    <n v="0.14000000000000001"/>
    <n v="0.93"/>
    <s v="Moderate"/>
    <x v="1"/>
    <n v="0.38"/>
    <n v="6.09"/>
    <n v="0.59"/>
    <x v="2"/>
    <n v="0.51"/>
    <n v="1"/>
    <n v="0.87"/>
    <n v="0.97"/>
    <x v="2"/>
    <s v="Defined"/>
    <s v="Medium"/>
    <s v="Excellent"/>
    <s v="Legacy/Unstable"/>
    <s v="Cost-Plus"/>
    <s v="Low"/>
    <s v="Stable"/>
    <s v="First-Time"/>
    <s v="Formal"/>
    <s v="Basic"/>
    <s v="Partially Colocated"/>
    <s v="Good"/>
    <n v="4"/>
    <n v="1"/>
    <n v="1"/>
    <x v="1"/>
  </r>
  <r>
    <x v="301"/>
    <s v="It"/>
    <x v="2"/>
    <n v="1451897.71"/>
    <n v="23"/>
    <n v="10"/>
    <n v="15"/>
    <x v="0"/>
    <x v="1"/>
    <n v="2"/>
    <n v="4"/>
    <n v="2.65"/>
    <x v="1"/>
    <s v="Moderate"/>
    <n v="0.22"/>
    <n v="0.5"/>
    <n v="3"/>
    <n v="2.64"/>
    <s v="Medium"/>
    <s v="New"/>
    <n v="3"/>
    <s v="Low"/>
    <n v="0.08"/>
    <n v="1.1299999999999999"/>
    <s v="Moderate"/>
    <x v="2"/>
    <n v="0.31"/>
    <n v="7.2"/>
    <n v="0.4"/>
    <x v="3"/>
    <n v="0.21"/>
    <n v="3"/>
    <n v="0.73"/>
    <n v="0.84"/>
    <x v="2"/>
    <s v="Managed"/>
    <s v="High"/>
    <s v="Moderate"/>
    <s v="Legacy/Unstable"/>
    <s v="Fixed-Price"/>
    <s v="Medium"/>
    <s v="High"/>
    <s v="Strategic"/>
    <s v="Formal"/>
    <s v="Formal"/>
    <s v="Partially Colocated"/>
    <s v="Basic"/>
    <n v="11"/>
    <n v="5"/>
    <n v="1.1000000000000001"/>
    <x v="2"/>
  </r>
  <r>
    <x v="302"/>
    <s v="It"/>
    <x v="10"/>
    <n v="1454560.9"/>
    <n v="21"/>
    <n v="9.85"/>
    <n v="14"/>
    <x v="2"/>
    <x v="2"/>
    <n v="0"/>
    <n v="5"/>
    <n v="1.9"/>
    <x v="2"/>
    <s v="Stable"/>
    <n v="0.04"/>
    <n v="0.55000000000000004"/>
    <n v="1"/>
    <n v="2.4700000000000002"/>
    <s v="Critical"/>
    <s v="Expert"/>
    <n v="1"/>
    <s v="Poor"/>
    <n v="0.15"/>
    <n v="0.99"/>
    <s v="Moderate"/>
    <x v="0"/>
    <n v="0.79"/>
    <n v="4.4000000000000004"/>
    <n v="0.61"/>
    <x v="3"/>
    <n v="1.75"/>
    <n v="1"/>
    <n v="0.71"/>
    <n v="0.52"/>
    <x v="3"/>
    <s v="Managed"/>
    <s v="Strict"/>
    <s v="Limited"/>
    <s v="Legacy/Unstable"/>
    <s v="Fixed-Price"/>
    <s v="Low"/>
    <s v="Extreme"/>
    <s v="Regular"/>
    <s v="Basic"/>
    <s v="Formal"/>
    <s v="Fully Remote"/>
    <s v="Basic"/>
    <n v="5"/>
    <n v="6"/>
    <n v="1"/>
    <x v="2"/>
  </r>
  <r>
    <x v="303"/>
    <s v="It"/>
    <x v="2"/>
    <n v="1331200.32"/>
    <n v="14"/>
    <n v="5.98"/>
    <n v="10"/>
    <x v="0"/>
    <x v="2"/>
    <n v="1"/>
    <n v="2"/>
    <n v="0.33"/>
    <x v="0"/>
    <s v="Volatile"/>
    <n v="0.22"/>
    <n v="0.72"/>
    <n v="2"/>
    <n v="0.62"/>
    <s v="Medium"/>
    <s v="Expert"/>
    <n v="3"/>
    <s v="Medium"/>
    <n v="0.06"/>
    <n v="0.81"/>
    <s v="Strong"/>
    <x v="2"/>
    <n v="0.09"/>
    <n v="5.54"/>
    <n v="0.86"/>
    <x v="2"/>
    <n v="0.4"/>
    <n v="3"/>
    <n v="0.95"/>
    <n v="0.19"/>
    <x v="3"/>
    <s v="Defined"/>
    <s v="High"/>
    <s v="Moderate"/>
    <s v="Mixed"/>
    <s v="Time &amp; Materials"/>
    <s v="Low"/>
    <s v="High"/>
    <s v="Strategic"/>
    <s v="Basic"/>
    <s v="Basic"/>
    <s v="Fully Colocated"/>
    <s v="Basic"/>
    <n v="3"/>
    <n v="3"/>
    <n v="1"/>
    <x v="3"/>
  </r>
  <r>
    <x v="304"/>
    <s v="It"/>
    <x v="6"/>
    <n v="639921.53"/>
    <n v="11"/>
    <n v="4.17"/>
    <n v="5"/>
    <x v="0"/>
    <x v="3"/>
    <n v="3"/>
    <n v="2"/>
    <n v="1.06"/>
    <x v="3"/>
    <s v="Moderate"/>
    <n v="0.02"/>
    <n v="0.83"/>
    <n v="3"/>
    <n v="1.23"/>
    <s v="High"/>
    <s v="Expert"/>
    <n v="1"/>
    <s v="Poor"/>
    <n v="0"/>
    <n v="0.62"/>
    <s v="Strong"/>
    <x v="2"/>
    <n v="0.1"/>
    <n v="5.31"/>
    <n v="0.66"/>
    <x v="2"/>
    <n v="0.22"/>
    <n v="2"/>
    <n v="0.6"/>
    <n v="0.49"/>
    <x v="0"/>
    <s v="Managed"/>
    <s v="High"/>
    <s v="Excellent"/>
    <s v="Modern/Stable"/>
    <s v="Fixed-Price"/>
    <s v="Low"/>
    <s v="Moderate"/>
    <s v="Occasional"/>
    <s v="Formal"/>
    <s v="Formal"/>
    <s v="Fully Colocated"/>
    <s v="Good"/>
    <n v="10"/>
    <n v="1"/>
    <n v="1.1000000000000001"/>
    <x v="3"/>
  </r>
  <r>
    <x v="305"/>
    <s v="It"/>
    <x v="5"/>
    <n v="615158.64"/>
    <n v="9"/>
    <n v="5.21"/>
    <n v="8"/>
    <x v="2"/>
    <x v="3"/>
    <n v="1"/>
    <n v="4"/>
    <n v="3.42"/>
    <x v="0"/>
    <s v="Volatile"/>
    <n v="0.23"/>
    <n v="0.73"/>
    <n v="1"/>
    <n v="1.85"/>
    <s v="Low"/>
    <s v="Expert"/>
    <n v="3"/>
    <s v="Medium"/>
    <n v="0.31"/>
    <n v="0.82"/>
    <s v="Moderate"/>
    <x v="1"/>
    <n v="0.12"/>
    <n v="1.4"/>
    <n v="0.86"/>
    <x v="0"/>
    <n v="0.02"/>
    <n v="0"/>
    <n v="0.44"/>
    <n v="0.95"/>
    <x v="2"/>
    <s v="Optimizing"/>
    <s v="High"/>
    <s v="Limited"/>
    <s v="Modern/Stable"/>
    <s v="Time &amp; Materials"/>
    <s v="Low"/>
    <s v="High"/>
    <s v="Occasional"/>
    <s v="Advanced"/>
    <s v="Formal"/>
    <s v="Hybrid"/>
    <s v="Good"/>
    <n v="2"/>
    <n v="3"/>
    <n v="1"/>
    <x v="3"/>
  </r>
  <r>
    <x v="306"/>
    <s v="It"/>
    <x v="10"/>
    <n v="1399966.67"/>
    <n v="28"/>
    <n v="10"/>
    <n v="15"/>
    <x v="1"/>
    <x v="2"/>
    <n v="3"/>
    <n v="6"/>
    <n v="0.66"/>
    <x v="4"/>
    <s v="Moderate"/>
    <n v="0.54"/>
    <n v="0.22"/>
    <n v="3"/>
    <n v="1.53"/>
    <s v="Medium"/>
    <s v="Familiar"/>
    <n v="2"/>
    <s v="Medium"/>
    <n v="0"/>
    <n v="0.91"/>
    <s v="Moderate"/>
    <x v="2"/>
    <n v="0.53"/>
    <n v="8.67"/>
    <n v="0.99"/>
    <x v="1"/>
    <n v="0.84"/>
    <n v="0"/>
    <n v="0.93"/>
    <n v="0.21"/>
    <x v="3"/>
    <s v="Defined"/>
    <s v="Medium"/>
    <s v="Moderate"/>
    <s v="Mixed"/>
    <s v="Time &amp; Materials"/>
    <s v="Medium"/>
    <s v="High"/>
    <s v="Strategic"/>
    <s v="Basic"/>
    <s v="Basic"/>
    <s v="Partially Colocated"/>
    <s v="Good"/>
    <n v="4"/>
    <n v="5"/>
    <n v="1"/>
    <x v="2"/>
  </r>
  <r>
    <x v="307"/>
    <s v="It"/>
    <x v="15"/>
    <n v="514192.37"/>
    <n v="7"/>
    <n v="4.18"/>
    <n v="4"/>
    <x v="2"/>
    <x v="0"/>
    <n v="1"/>
    <n v="2"/>
    <n v="0.11"/>
    <x v="3"/>
    <s v="Stable"/>
    <n v="0.53"/>
    <n v="0.87"/>
    <n v="2"/>
    <n v="5.32"/>
    <s v="High"/>
    <s v="Familiar"/>
    <n v="3"/>
    <s v="Medium"/>
    <n v="0.33"/>
    <n v="1.03"/>
    <s v="Moderate"/>
    <x v="3"/>
    <n v="0.8"/>
    <n v="9.1199999999999992"/>
    <n v="0.39"/>
    <x v="1"/>
    <n v="4.04"/>
    <n v="6"/>
    <n v="0.56000000000000005"/>
    <n v="0.64"/>
    <x v="1"/>
    <s v="Optimizing"/>
    <s v="Strict"/>
    <s v="Excellent"/>
    <s v="Mixed"/>
    <s v="Hybrid"/>
    <s v="Medium"/>
    <s v="Moderate"/>
    <s v="Occasional"/>
    <s v="Advanced"/>
    <s v="Formal"/>
    <s v="Partially Colocated"/>
    <s v="Good"/>
    <n v="10"/>
    <n v="1"/>
    <n v="1.1000000000000001"/>
    <x v="1"/>
  </r>
  <r>
    <x v="308"/>
    <s v="It"/>
    <x v="15"/>
    <n v="559426.4"/>
    <n v="13"/>
    <n v="4.5"/>
    <n v="6"/>
    <x v="1"/>
    <x v="0"/>
    <n v="0"/>
    <n v="4"/>
    <n v="1.59"/>
    <x v="0"/>
    <s v="Stable"/>
    <n v="0.42"/>
    <n v="0.48"/>
    <n v="0"/>
    <n v="0.63"/>
    <s v="Low"/>
    <s v="Familiar"/>
    <n v="5"/>
    <s v="Poor"/>
    <n v="0"/>
    <n v="1.29"/>
    <s v="Weak"/>
    <x v="2"/>
    <n v="0.74"/>
    <n v="5.94"/>
    <n v="0.56000000000000005"/>
    <x v="1"/>
    <n v="0.33"/>
    <n v="3"/>
    <n v="0.75"/>
    <n v="0.99"/>
    <x v="0"/>
    <s v="Managed"/>
    <s v="Low"/>
    <s v="Moderate"/>
    <s v="Modern/Stable"/>
    <s v="Fixed-Price"/>
    <s v="Medium"/>
    <s v="Moderate"/>
    <s v="First-Time"/>
    <s v="Formal"/>
    <s v="Formal"/>
    <s v="Fully Remote"/>
    <s v="Poor"/>
    <n v="1"/>
    <n v="5"/>
    <n v="1"/>
    <x v="2"/>
  </r>
  <r>
    <x v="309"/>
    <s v="It"/>
    <x v="4"/>
    <n v="671533.66"/>
    <n v="13"/>
    <n v="5.19"/>
    <n v="8"/>
    <x v="0"/>
    <x v="2"/>
    <n v="0"/>
    <n v="4"/>
    <n v="0.88"/>
    <x v="4"/>
    <s v="Volatile"/>
    <n v="0.59"/>
    <n v="0.75"/>
    <n v="1"/>
    <n v="10.39"/>
    <s v="High"/>
    <s v="New"/>
    <n v="5"/>
    <s v="Poor"/>
    <n v="0"/>
    <n v="0.75"/>
    <s v="Weak"/>
    <x v="3"/>
    <n v="0.28999999999999998"/>
    <n v="2.52"/>
    <n v="0.47"/>
    <x v="0"/>
    <n v="0.88"/>
    <n v="4"/>
    <n v="0.91"/>
    <n v="7.0000000000000007E-2"/>
    <x v="3"/>
    <s v="Defined"/>
    <s v="Medium"/>
    <s v="Limited"/>
    <s v="Mixed"/>
    <s v="Hybrid"/>
    <s v="Low"/>
    <s v="High"/>
    <s v="First-Time"/>
    <s v="Basic"/>
    <s v="Basic"/>
    <s v="Hybrid"/>
    <s v="Poor"/>
    <n v="11"/>
    <n v="5"/>
    <n v="1.1000000000000001"/>
    <x v="0"/>
  </r>
  <r>
    <x v="310"/>
    <s v="It"/>
    <x v="8"/>
    <n v="940316.82"/>
    <n v="11"/>
    <n v="5.61"/>
    <n v="9"/>
    <x v="2"/>
    <x v="2"/>
    <n v="2"/>
    <n v="1"/>
    <n v="1.34"/>
    <x v="0"/>
    <s v="Moderate"/>
    <n v="0.32"/>
    <n v="0.62"/>
    <n v="4"/>
    <n v="6.67"/>
    <s v="Medium"/>
    <s v="Familiar"/>
    <n v="1"/>
    <s v="High"/>
    <n v="0.22"/>
    <n v="1.1200000000000001"/>
    <s v="Moderate"/>
    <x v="3"/>
    <n v="0.82"/>
    <n v="3.49"/>
    <n v="0.96"/>
    <x v="3"/>
    <n v="2.82"/>
    <n v="6"/>
    <n v="0.75"/>
    <n v="0.09"/>
    <x v="3"/>
    <s v="Managed"/>
    <s v="High"/>
    <s v="Moderate"/>
    <s v="Legacy/Unstable"/>
    <s v="Time &amp; Materials"/>
    <s v="Low"/>
    <s v="Moderate"/>
    <s v="Occasional"/>
    <s v="Formal"/>
    <s v="Formal"/>
    <s v="Fully Remote"/>
    <s v="Excellent"/>
    <n v="12"/>
    <n v="1"/>
    <n v="1.1000000000000001"/>
    <x v="2"/>
  </r>
  <r>
    <x v="311"/>
    <s v="It"/>
    <x v="1"/>
    <n v="1136862.43"/>
    <n v="16"/>
    <n v="6.33"/>
    <n v="8"/>
    <x v="1"/>
    <x v="3"/>
    <n v="1"/>
    <n v="3"/>
    <n v="2.95"/>
    <x v="4"/>
    <s v="Volatile"/>
    <n v="0.15"/>
    <n v="0.73"/>
    <n v="2"/>
    <n v="7.51"/>
    <s v="Low"/>
    <s v="New"/>
    <n v="2"/>
    <s v="Low"/>
    <n v="0"/>
    <n v="1.03"/>
    <s v="Strong"/>
    <x v="0"/>
    <n v="0.79"/>
    <n v="1.07"/>
    <n v="0.46"/>
    <x v="3"/>
    <n v="0.9"/>
    <n v="6"/>
    <n v="0.69"/>
    <n v="0.21"/>
    <x v="3"/>
    <s v="Defined"/>
    <s v="Medium"/>
    <s v="Excellent"/>
    <s v="Modern/Stable"/>
    <s v="Time &amp; Materials"/>
    <s v="Low"/>
    <s v="High"/>
    <s v="Regular"/>
    <s v="Basic"/>
    <s v="Formal"/>
    <s v="Partially Colocated"/>
    <s v="Poor"/>
    <n v="12"/>
    <n v="2"/>
    <n v="1.1000000000000001"/>
    <x v="1"/>
  </r>
  <r>
    <x v="312"/>
    <s v="It"/>
    <x v="3"/>
    <n v="1151368.01"/>
    <n v="20"/>
    <n v="8.2100000000000009"/>
    <n v="14"/>
    <x v="1"/>
    <x v="3"/>
    <n v="4"/>
    <n v="3"/>
    <n v="1.68"/>
    <x v="3"/>
    <s v="Moderate"/>
    <n v="0.16"/>
    <n v="0.81"/>
    <n v="0"/>
    <n v="2.48"/>
    <s v="Medium"/>
    <s v="Expert"/>
    <n v="5"/>
    <s v="Medium"/>
    <n v="0.03"/>
    <n v="0.8"/>
    <s v="Moderate"/>
    <x v="2"/>
    <n v="0.67"/>
    <n v="1"/>
    <n v="0.49"/>
    <x v="2"/>
    <n v="0.63"/>
    <n v="5"/>
    <n v="0.96"/>
    <n v="0.7"/>
    <x v="1"/>
    <s v="Managed"/>
    <s v="Medium"/>
    <s v="Good"/>
    <s v="Modern/Stable"/>
    <s v="Fixed-Price"/>
    <s v="High"/>
    <s v="High"/>
    <s v="Regular"/>
    <s v="Basic"/>
    <s v="Formal"/>
    <s v="Fully Remote"/>
    <s v="Good"/>
    <n v="5"/>
    <n v="7"/>
    <n v="1"/>
    <x v="1"/>
  </r>
  <r>
    <x v="313"/>
    <s v="It"/>
    <x v="14"/>
    <n v="1032049.78"/>
    <n v="21"/>
    <n v="10"/>
    <n v="10"/>
    <x v="0"/>
    <x v="2"/>
    <n v="3"/>
    <n v="4"/>
    <n v="0.61"/>
    <x v="0"/>
    <s v="Moderate"/>
    <n v="0.61"/>
    <n v="0.87"/>
    <n v="0"/>
    <n v="2.73"/>
    <s v="High"/>
    <s v="New"/>
    <n v="2"/>
    <s v="Poor"/>
    <n v="0.16"/>
    <n v="1.1200000000000001"/>
    <s v="Weak"/>
    <x v="1"/>
    <n v="0.46"/>
    <n v="2.97"/>
    <n v="0.77"/>
    <x v="2"/>
    <n v="1.88"/>
    <n v="7"/>
    <n v="0.99"/>
    <n v="0.81"/>
    <x v="3"/>
    <s v="Optimizing"/>
    <s v="Strict"/>
    <s v="Limited"/>
    <s v="Mixed"/>
    <s v="Time &amp; Materials"/>
    <s v="High"/>
    <s v="Extreme"/>
    <s v="First-Time"/>
    <s v="Formal"/>
    <s v="Basic"/>
    <s v="Fully Remote"/>
    <s v="Basic"/>
    <n v="12"/>
    <n v="5"/>
    <n v="1.1000000000000001"/>
    <x v="2"/>
  </r>
  <r>
    <x v="314"/>
    <s v="It"/>
    <x v="9"/>
    <n v="486285.27"/>
    <n v="11"/>
    <n v="4.17"/>
    <n v="7"/>
    <x v="2"/>
    <x v="0"/>
    <n v="1"/>
    <n v="1"/>
    <n v="2.4500000000000002"/>
    <x v="4"/>
    <s v="Volatile"/>
    <n v="0.49"/>
    <n v="0.83"/>
    <n v="1"/>
    <n v="0.7"/>
    <s v="Medium"/>
    <s v="Familiar"/>
    <n v="2"/>
    <s v="Poor"/>
    <n v="0"/>
    <n v="0.75"/>
    <s v="Weak"/>
    <x v="0"/>
    <n v="0.65"/>
    <n v="4.34"/>
    <n v="0.34"/>
    <x v="2"/>
    <n v="0.45"/>
    <n v="4"/>
    <n v="0.91"/>
    <n v="0.93"/>
    <x v="0"/>
    <s v="Managed"/>
    <s v="High"/>
    <s v="Moderate"/>
    <s v="Modern/Stable"/>
    <s v="Hybrid"/>
    <s v="Low"/>
    <s v="Moderate"/>
    <s v="Occasional"/>
    <s v="Basic"/>
    <s v="Basic"/>
    <s v="Hybrid"/>
    <s v="Good"/>
    <n v="6"/>
    <n v="3"/>
    <n v="1"/>
    <x v="1"/>
  </r>
  <r>
    <x v="315"/>
    <s v="It"/>
    <x v="11"/>
    <n v="843580.28"/>
    <n v="22"/>
    <n v="8.17"/>
    <n v="8"/>
    <x v="1"/>
    <x v="3"/>
    <n v="1"/>
    <n v="3"/>
    <n v="2.92"/>
    <x v="0"/>
    <s v="Volatile"/>
    <n v="0.4"/>
    <n v="0.67"/>
    <n v="2"/>
    <n v="0.95"/>
    <s v="Medium"/>
    <s v="Familiar"/>
    <n v="5"/>
    <s v="High"/>
    <n v="0"/>
    <n v="0.68"/>
    <s v="Strong"/>
    <x v="1"/>
    <n v="0.39"/>
    <n v="1.28"/>
    <n v="0.49"/>
    <x v="3"/>
    <n v="0.64"/>
    <n v="2"/>
    <n v="0.76"/>
    <n v="0.46"/>
    <x v="1"/>
    <s v="Optimizing"/>
    <s v="High"/>
    <s v="Excellent"/>
    <s v="Mixed"/>
    <s v="Fixed-Price"/>
    <s v="Low"/>
    <s v="Moderate"/>
    <s v="Occasional"/>
    <s v="Advanced"/>
    <s v="Advanced"/>
    <s v="Partially Colocated"/>
    <s v="Good"/>
    <n v="12"/>
    <n v="1"/>
    <n v="1.1000000000000001"/>
    <x v="3"/>
  </r>
  <r>
    <x v="316"/>
    <s v="It"/>
    <x v="5"/>
    <n v="688543.88"/>
    <n v="16"/>
    <n v="6.64"/>
    <n v="10"/>
    <x v="0"/>
    <x v="0"/>
    <n v="0"/>
    <n v="2"/>
    <n v="3.82"/>
    <x v="1"/>
    <s v="Moderate"/>
    <n v="0.42"/>
    <n v="0.4"/>
    <n v="2"/>
    <n v="0.78"/>
    <s v="Medium"/>
    <s v="Expert"/>
    <n v="3"/>
    <s v="High"/>
    <n v="0.04"/>
    <n v="0.97"/>
    <s v="Moderate"/>
    <x v="1"/>
    <n v="0.22"/>
    <n v="8.5"/>
    <n v="0.52"/>
    <x v="3"/>
    <n v="2.4300000000000002"/>
    <n v="5"/>
    <n v="0.68"/>
    <n v="0.75"/>
    <x v="1"/>
    <s v="Managed"/>
    <s v="Medium"/>
    <s v="Excellent"/>
    <s v="Modern/Stable"/>
    <s v="Time &amp; Materials"/>
    <s v="Low"/>
    <s v="High"/>
    <s v="Occasional"/>
    <s v="Formal"/>
    <s v="Basic"/>
    <s v="Hybrid"/>
    <s v="Good"/>
    <n v="5"/>
    <n v="5"/>
    <n v="1"/>
    <x v="1"/>
  </r>
  <r>
    <x v="317"/>
    <s v="It"/>
    <x v="2"/>
    <n v="1350724.71"/>
    <n v="20"/>
    <n v="7.07"/>
    <n v="10"/>
    <x v="2"/>
    <x v="3"/>
    <n v="4"/>
    <n v="4"/>
    <n v="2"/>
    <x v="1"/>
    <s v="Stable"/>
    <n v="0.39"/>
    <n v="0.93"/>
    <n v="2"/>
    <n v="2.15"/>
    <s v="Medium"/>
    <s v="Familiar"/>
    <n v="4"/>
    <s v="High"/>
    <n v="0"/>
    <n v="1.1299999999999999"/>
    <s v="Weak"/>
    <x v="1"/>
    <n v="0.66"/>
    <n v="3.45"/>
    <n v="0.44"/>
    <x v="3"/>
    <n v="1.7"/>
    <n v="1"/>
    <n v="0.79"/>
    <n v="0.21"/>
    <x v="2"/>
    <s v="Defined"/>
    <s v="High"/>
    <s v="Excellent"/>
    <s v="Modern/Stable"/>
    <s v="Hybrid"/>
    <s v="Low"/>
    <s v="High"/>
    <s v="Strategic"/>
    <s v="Formal"/>
    <s v="Advanced"/>
    <s v="Partially Colocated"/>
    <s v="Basic"/>
    <n v="11"/>
    <n v="7"/>
    <n v="1.1000000000000001"/>
    <x v="1"/>
  </r>
  <r>
    <x v="318"/>
    <s v="It"/>
    <x v="11"/>
    <n v="936047.39"/>
    <n v="23"/>
    <n v="10"/>
    <n v="7"/>
    <x v="2"/>
    <x v="0"/>
    <n v="0"/>
    <n v="6"/>
    <n v="0.69"/>
    <x v="1"/>
    <s v="Moderate"/>
    <n v="0.2"/>
    <n v="0.6"/>
    <n v="2"/>
    <n v="1.58"/>
    <s v="Critical"/>
    <s v="Expert"/>
    <n v="5"/>
    <s v="Low"/>
    <n v="0.08"/>
    <n v="1.17"/>
    <s v="Strong"/>
    <x v="2"/>
    <n v="0.44"/>
    <n v="7.45"/>
    <n v="1"/>
    <x v="2"/>
    <n v="1.17"/>
    <n v="0"/>
    <n v="0.87"/>
    <n v="0.44"/>
    <x v="1"/>
    <s v="Managed"/>
    <s v="Strict"/>
    <s v="Limited"/>
    <s v="Modern/Stable"/>
    <s v="Cost-Plus"/>
    <s v="Low"/>
    <s v="Extreme"/>
    <s v="Occasional"/>
    <s v="Basic"/>
    <s v="Formal"/>
    <s v="Fully Remote"/>
    <s v="Excellent"/>
    <n v="8"/>
    <n v="5"/>
    <n v="1"/>
    <x v="0"/>
  </r>
  <r>
    <x v="319"/>
    <s v="It"/>
    <x v="8"/>
    <n v="545103.53"/>
    <n v="14"/>
    <n v="4.9000000000000004"/>
    <n v="5"/>
    <x v="1"/>
    <x v="3"/>
    <n v="5"/>
    <n v="4"/>
    <n v="2.17"/>
    <x v="4"/>
    <s v="Moderate"/>
    <n v="0.16"/>
    <n v="0.87"/>
    <n v="1"/>
    <n v="1.49"/>
    <s v="Critical"/>
    <s v="New"/>
    <n v="3"/>
    <s v="Low"/>
    <n v="0"/>
    <n v="0.98"/>
    <s v="Moderate"/>
    <x v="2"/>
    <n v="0.57999999999999996"/>
    <n v="8"/>
    <n v="0.92"/>
    <x v="0"/>
    <n v="0.88"/>
    <n v="6"/>
    <n v="0.71"/>
    <n v="0.8"/>
    <x v="2"/>
    <s v="Defined"/>
    <s v="Medium"/>
    <s v="Excellent"/>
    <s v="Legacy/Unstable"/>
    <s v="Fixed-Price"/>
    <s v="Medium"/>
    <s v="Extreme"/>
    <s v="Occasional"/>
    <s v="Formal"/>
    <s v="Advanced"/>
    <s v="Fully Colocated"/>
    <s v="Basic"/>
    <n v="6"/>
    <n v="1"/>
    <n v="1"/>
    <x v="1"/>
  </r>
  <r>
    <x v="320"/>
    <s v="It"/>
    <x v="3"/>
    <n v="1018062.96"/>
    <n v="23"/>
    <n v="10"/>
    <n v="9"/>
    <x v="1"/>
    <x v="0"/>
    <n v="1"/>
    <n v="4"/>
    <n v="1.21"/>
    <x v="4"/>
    <s v="Moderate"/>
    <n v="0.28000000000000003"/>
    <n v="0.84"/>
    <n v="2"/>
    <n v="4.68"/>
    <s v="Medium"/>
    <s v="Familiar"/>
    <n v="2"/>
    <s v="Excellent"/>
    <n v="0.08"/>
    <n v="0.92"/>
    <s v="Strong"/>
    <x v="2"/>
    <n v="0.31"/>
    <n v="1.74"/>
    <n v="0.77"/>
    <x v="1"/>
    <n v="3.65"/>
    <n v="4"/>
    <n v="0.81"/>
    <n v="0.54"/>
    <x v="3"/>
    <s v="Optimizing"/>
    <s v="Strict"/>
    <s v="Moderate"/>
    <s v="Mixed"/>
    <s v="Fixed-Price"/>
    <s v="Low"/>
    <s v="Extreme"/>
    <s v="First-Time"/>
    <s v="Formal"/>
    <s v="Basic"/>
    <s v="Partially Colocated"/>
    <s v="Excellent"/>
    <n v="6"/>
    <n v="7"/>
    <n v="1"/>
    <x v="3"/>
  </r>
  <r>
    <x v="321"/>
    <s v="It"/>
    <x v="5"/>
    <n v="777673.67"/>
    <n v="19"/>
    <n v="7.94"/>
    <n v="9"/>
    <x v="0"/>
    <x v="0"/>
    <n v="0"/>
    <n v="2"/>
    <n v="2.39"/>
    <x v="3"/>
    <s v="Moderate"/>
    <n v="0.31"/>
    <n v="0.55000000000000004"/>
    <n v="2"/>
    <n v="4.6100000000000003"/>
    <s v="Critical"/>
    <s v="Familiar"/>
    <n v="5"/>
    <s v="Medium"/>
    <n v="0.04"/>
    <n v="0.66"/>
    <s v="Strong"/>
    <x v="2"/>
    <n v="0.31"/>
    <n v="5.15"/>
    <n v="0.76"/>
    <x v="1"/>
    <n v="0.45"/>
    <n v="6"/>
    <n v="0.9"/>
    <n v="0.52"/>
    <x v="2"/>
    <s v="Managed"/>
    <s v="Medium"/>
    <s v="Limited"/>
    <s v="Legacy/Unstable"/>
    <s v="Fixed-Price"/>
    <s v="Low"/>
    <s v="Moderate"/>
    <s v="Occasional"/>
    <s v="Advanced"/>
    <s v="Formal"/>
    <s v="Fully Colocated"/>
    <s v="Good"/>
    <n v="12"/>
    <n v="2"/>
    <n v="1.1000000000000001"/>
    <x v="1"/>
  </r>
  <r>
    <x v="322"/>
    <s v="It"/>
    <x v="6"/>
    <n v="707991.38"/>
    <n v="16"/>
    <n v="6.21"/>
    <n v="11"/>
    <x v="1"/>
    <x v="3"/>
    <n v="7"/>
    <n v="3"/>
    <n v="2.2200000000000002"/>
    <x v="2"/>
    <s v="Moderate"/>
    <n v="0.14000000000000001"/>
    <n v="0.95"/>
    <n v="1"/>
    <n v="0.95"/>
    <s v="Low"/>
    <s v="New"/>
    <n v="2"/>
    <s v="Low"/>
    <n v="0"/>
    <n v="0.65"/>
    <s v="Strong"/>
    <x v="2"/>
    <n v="0.77"/>
    <n v="2.31"/>
    <n v="0.92"/>
    <x v="1"/>
    <n v="0.68"/>
    <n v="2"/>
    <n v="0.9"/>
    <n v="0.86"/>
    <x v="3"/>
    <s v="Optimizing"/>
    <s v="Medium"/>
    <s v="Limited"/>
    <s v="Legacy/Unstable"/>
    <s v="Time &amp; Materials"/>
    <s v="Medium"/>
    <s v="High"/>
    <s v="First-Time"/>
    <s v="Formal"/>
    <s v="Formal"/>
    <s v="Partially Colocated"/>
    <s v="Excellent"/>
    <n v="10"/>
    <n v="3"/>
    <n v="1.1000000000000001"/>
    <x v="0"/>
  </r>
  <r>
    <x v="323"/>
    <s v="It"/>
    <x v="18"/>
    <n v="836550.15"/>
    <n v="9"/>
    <n v="3.74"/>
    <n v="12"/>
    <x v="0"/>
    <x v="3"/>
    <n v="2"/>
    <n v="1"/>
    <n v="1.18"/>
    <x v="3"/>
    <s v="Moderate"/>
    <n v="0.17"/>
    <n v="0.88"/>
    <n v="0"/>
    <n v="3.58"/>
    <s v="Critical"/>
    <s v="Expert"/>
    <n v="5"/>
    <s v="Low"/>
    <n v="0.04"/>
    <n v="0.85"/>
    <s v="Moderate"/>
    <x v="1"/>
    <n v="0.89"/>
    <n v="4.83"/>
    <n v="0.32"/>
    <x v="3"/>
    <n v="7.0000000000000007E-2"/>
    <n v="4"/>
    <n v="0.62"/>
    <n v="0.86"/>
    <x v="0"/>
    <s v="Managed"/>
    <s v="Strict"/>
    <s v="Poor"/>
    <s v="Mixed"/>
    <s v="Hybrid"/>
    <s v="Medium"/>
    <s v="Stable"/>
    <s v="Regular"/>
    <s v="Advanced"/>
    <s v="Formal"/>
    <s v="Fully Remote"/>
    <s v="Excellent"/>
    <n v="11"/>
    <n v="2"/>
    <n v="1.1000000000000001"/>
    <x v="1"/>
  </r>
  <r>
    <x v="324"/>
    <s v="It"/>
    <x v="1"/>
    <n v="1198278.1100000001"/>
    <n v="19"/>
    <n v="6.8"/>
    <n v="14"/>
    <x v="1"/>
    <x v="3"/>
    <n v="5"/>
    <n v="2"/>
    <n v="1.42"/>
    <x v="1"/>
    <s v="Moderate"/>
    <n v="0.2"/>
    <n v="0.76"/>
    <n v="2"/>
    <n v="3.58"/>
    <s v="Medium"/>
    <s v="Expert"/>
    <n v="2"/>
    <s v="Low"/>
    <n v="0"/>
    <n v="1.2"/>
    <s v="Weak"/>
    <x v="2"/>
    <n v="0.19"/>
    <n v="6.21"/>
    <n v="0.88"/>
    <x v="0"/>
    <n v="0.13"/>
    <n v="2"/>
    <n v="0.82"/>
    <n v="0.75"/>
    <x v="1"/>
    <s v="Managed"/>
    <s v="High"/>
    <s v="Moderate"/>
    <s v="Modern/Stable"/>
    <s v="Time &amp; Materials"/>
    <s v="Low"/>
    <s v="Moderate"/>
    <s v="Regular"/>
    <s v="Basic"/>
    <s v="Basic"/>
    <s v="Fully Remote"/>
    <s v="Basic"/>
    <n v="6"/>
    <n v="1"/>
    <n v="1"/>
    <x v="1"/>
  </r>
  <r>
    <x v="325"/>
    <s v="It"/>
    <x v="14"/>
    <n v="1161661.18"/>
    <n v="18"/>
    <n v="7.76"/>
    <n v="13"/>
    <x v="0"/>
    <x v="3"/>
    <n v="8"/>
    <n v="4"/>
    <n v="7.71"/>
    <x v="0"/>
    <s v="Moderate"/>
    <n v="0.12"/>
    <n v="0.66"/>
    <n v="0"/>
    <n v="3.57"/>
    <s v="Low"/>
    <s v="Familiar"/>
    <n v="3"/>
    <s v="Low"/>
    <n v="7.0000000000000007E-2"/>
    <n v="0.83"/>
    <s v="Weak"/>
    <x v="2"/>
    <n v="0.54"/>
    <n v="5.69"/>
    <n v="0.8"/>
    <x v="0"/>
    <n v="0.99"/>
    <n v="4"/>
    <n v="0.94"/>
    <n v="0.42"/>
    <x v="2"/>
    <s v="Optimizing"/>
    <s v="Strict"/>
    <s v="Good"/>
    <s v="Mixed"/>
    <s v="Fixed-Price"/>
    <s v="Medium"/>
    <s v="High"/>
    <s v="Strategic"/>
    <s v="Formal"/>
    <s v="Formal"/>
    <s v="Hybrid"/>
    <s v="Basic"/>
    <n v="1"/>
    <n v="6"/>
    <n v="1"/>
    <x v="1"/>
  </r>
  <r>
    <x v="326"/>
    <s v="It"/>
    <x v="18"/>
    <n v="453918.05"/>
    <n v="9"/>
    <n v="4.13"/>
    <n v="6"/>
    <x v="1"/>
    <x v="3"/>
    <n v="0"/>
    <n v="3"/>
    <n v="0.49"/>
    <x v="3"/>
    <s v="Moderate"/>
    <n v="0.11"/>
    <n v="0.81"/>
    <n v="1"/>
    <n v="5.3"/>
    <s v="Medium"/>
    <s v="Expert"/>
    <n v="4"/>
    <s v="Poor"/>
    <n v="0.13"/>
    <n v="0.97"/>
    <s v="Weak"/>
    <x v="2"/>
    <n v="0.8"/>
    <n v="4.82"/>
    <n v="0.66"/>
    <x v="0"/>
    <n v="0.32"/>
    <n v="1"/>
    <n v="0.87"/>
    <n v="0.25"/>
    <x v="2"/>
    <s v="Managed"/>
    <s v="Strict"/>
    <s v="Moderate"/>
    <s v="Mixed"/>
    <s v="Time &amp; Materials"/>
    <s v="Low"/>
    <s v="Moderate"/>
    <s v="First-Time"/>
    <s v="Basic"/>
    <s v="Formal"/>
    <s v="Partially Colocated"/>
    <s v="Good"/>
    <n v="4"/>
    <n v="2"/>
    <n v="1"/>
    <x v="1"/>
  </r>
  <r>
    <x v="327"/>
    <s v="It"/>
    <x v="8"/>
    <n v="736046.1"/>
    <n v="17"/>
    <n v="6.66"/>
    <n v="10"/>
    <x v="0"/>
    <x v="3"/>
    <n v="2"/>
    <n v="5"/>
    <n v="2.2799999999999998"/>
    <x v="4"/>
    <s v="Moderate"/>
    <n v="0.35"/>
    <n v="0.78"/>
    <n v="2"/>
    <n v="3.45"/>
    <s v="Critical"/>
    <s v="Expert"/>
    <n v="5"/>
    <s v="Poor"/>
    <n v="0"/>
    <n v="0.79"/>
    <s v="Moderate"/>
    <x v="2"/>
    <n v="0.17"/>
    <n v="2.08"/>
    <n v="0.79"/>
    <x v="3"/>
    <n v="1.36"/>
    <n v="5"/>
    <n v="0.82"/>
    <n v="0.82"/>
    <x v="3"/>
    <s v="Optimizing"/>
    <s v="Strict"/>
    <s v="Moderate"/>
    <s v="Legacy/Unstable"/>
    <s v="Fixed-Price"/>
    <s v="Low"/>
    <s v="Moderate"/>
    <s v="Occasional"/>
    <s v="Formal"/>
    <s v="Formal"/>
    <s v="Fully Colocated"/>
    <s v="Good"/>
    <n v="1"/>
    <n v="3"/>
    <n v="1"/>
    <x v="0"/>
  </r>
  <r>
    <x v="328"/>
    <s v="It"/>
    <x v="1"/>
    <n v="1179781.95"/>
    <n v="17"/>
    <n v="6.57"/>
    <n v="8"/>
    <x v="0"/>
    <x v="0"/>
    <n v="0"/>
    <n v="4"/>
    <n v="6.01"/>
    <x v="4"/>
    <s v="Moderate"/>
    <n v="0.38"/>
    <n v="0.87"/>
    <n v="1"/>
    <n v="7.85"/>
    <s v="Medium"/>
    <s v="New"/>
    <n v="2"/>
    <s v="Poor"/>
    <n v="0"/>
    <n v="1.29"/>
    <s v="Strong"/>
    <x v="3"/>
    <n v="0.42"/>
    <n v="4.59"/>
    <n v="0.67"/>
    <x v="2"/>
    <n v="0.59"/>
    <n v="5"/>
    <n v="0.47"/>
    <n v="0"/>
    <x v="3"/>
    <s v="Managed"/>
    <s v="High"/>
    <s v="Moderate"/>
    <s v="Modern/Stable"/>
    <s v="Fixed-Price"/>
    <s v="Low"/>
    <s v="Moderate"/>
    <s v="Regular"/>
    <s v="Formal"/>
    <s v="Basic"/>
    <s v="Hybrid"/>
    <s v="Basic"/>
    <n v="8"/>
    <n v="3"/>
    <n v="1"/>
    <x v="1"/>
  </r>
  <r>
    <x v="329"/>
    <s v="It"/>
    <x v="1"/>
    <n v="1285137.8799999999"/>
    <n v="18"/>
    <n v="5.87"/>
    <n v="13"/>
    <x v="2"/>
    <x v="0"/>
    <n v="2"/>
    <n v="1"/>
    <n v="0.91"/>
    <x v="0"/>
    <s v="Moderate"/>
    <n v="0.72"/>
    <n v="0.97"/>
    <n v="1"/>
    <n v="2.63"/>
    <s v="High"/>
    <s v="Expert"/>
    <n v="5"/>
    <s v="Poor"/>
    <n v="0"/>
    <n v="0.68"/>
    <s v="Strong"/>
    <x v="1"/>
    <n v="0.45"/>
    <n v="8.31"/>
    <n v="0.4"/>
    <x v="0"/>
    <n v="3.14"/>
    <n v="3"/>
    <n v="0.5"/>
    <n v="0.04"/>
    <x v="2"/>
    <s v="Optimizing"/>
    <s v="High"/>
    <s v="Poor"/>
    <s v="Modern/Stable"/>
    <s v="Time &amp; Materials"/>
    <s v="Low"/>
    <s v="Moderate"/>
    <s v="Strategic"/>
    <s v="Basic"/>
    <s v="Formal"/>
    <s v="Fully Colocated"/>
    <s v="Excellent"/>
    <n v="1"/>
    <n v="1"/>
    <n v="1"/>
    <x v="1"/>
  </r>
  <r>
    <x v="330"/>
    <s v="It"/>
    <x v="11"/>
    <n v="1025796.47"/>
    <n v="13"/>
    <n v="5.6"/>
    <n v="8"/>
    <x v="0"/>
    <x v="2"/>
    <n v="2"/>
    <n v="4"/>
    <n v="0.38"/>
    <x v="1"/>
    <s v="Moderate"/>
    <n v="0.34"/>
    <n v="0.68"/>
    <n v="0"/>
    <n v="4.99"/>
    <s v="Critical"/>
    <s v="Familiar"/>
    <n v="1"/>
    <s v="Excellent"/>
    <n v="7.0000000000000007E-2"/>
    <n v="0.76"/>
    <s v="Strong"/>
    <x v="2"/>
    <n v="0.85"/>
    <n v="7.99"/>
    <n v="0.7"/>
    <x v="2"/>
    <n v="1.49"/>
    <n v="3"/>
    <n v="0.87"/>
    <n v="0.76"/>
    <x v="3"/>
    <s v="Optimizing"/>
    <s v="Strict"/>
    <s v="Excellent"/>
    <s v="Modern/Stable"/>
    <s v="Cost-Plus"/>
    <s v="Low"/>
    <s v="Stable"/>
    <s v="Regular"/>
    <s v="Basic"/>
    <s v="Advanced"/>
    <s v="Hybrid"/>
    <s v="Basic"/>
    <n v="3"/>
    <n v="1"/>
    <n v="1"/>
    <x v="3"/>
  </r>
  <r>
    <x v="331"/>
    <s v="It"/>
    <x v="12"/>
    <n v="428326.32"/>
    <n v="7"/>
    <n v="3.86"/>
    <n v="6"/>
    <x v="2"/>
    <x v="1"/>
    <n v="5"/>
    <n v="2"/>
    <n v="1.3"/>
    <x v="3"/>
    <s v="Moderate"/>
    <n v="0.28999999999999998"/>
    <n v="0.91"/>
    <n v="1"/>
    <n v="4.4400000000000004"/>
    <s v="Critical"/>
    <s v="Familiar"/>
    <n v="5"/>
    <s v="Medium"/>
    <n v="0.27"/>
    <n v="1.24"/>
    <s v="Moderate"/>
    <x v="1"/>
    <n v="0.78"/>
    <n v="1.18"/>
    <n v="0.44"/>
    <x v="3"/>
    <n v="2.82"/>
    <n v="6"/>
    <n v="0.84"/>
    <n v="0.08"/>
    <x v="2"/>
    <s v="Managed"/>
    <s v="High"/>
    <s v="Moderate"/>
    <s v="Modern/Stable"/>
    <s v="Fixed-Price"/>
    <s v="Medium"/>
    <s v="High"/>
    <s v="First-Time"/>
    <s v="Formal"/>
    <s v="Formal"/>
    <s v="Hybrid"/>
    <s v="Excellent"/>
    <n v="12"/>
    <n v="1"/>
    <n v="1.1000000000000001"/>
    <x v="1"/>
  </r>
  <r>
    <x v="332"/>
    <s v="It"/>
    <x v="1"/>
    <n v="1089582.68"/>
    <n v="20"/>
    <n v="8.33"/>
    <n v="10"/>
    <x v="2"/>
    <x v="1"/>
    <n v="4"/>
    <n v="5"/>
    <n v="3"/>
    <x v="2"/>
    <s v="Moderate"/>
    <n v="0.14000000000000001"/>
    <n v="0.57999999999999996"/>
    <n v="3"/>
    <n v="3.58"/>
    <s v="Medium"/>
    <s v="Familiar"/>
    <n v="3"/>
    <s v="Excellent"/>
    <n v="0.04"/>
    <n v="0.92"/>
    <s v="Moderate"/>
    <x v="0"/>
    <n v="0.22"/>
    <n v="5.58"/>
    <n v="0.84"/>
    <x v="3"/>
    <n v="1.61"/>
    <n v="1"/>
    <n v="0.87"/>
    <n v="0.04"/>
    <x v="0"/>
    <s v="Optimizing"/>
    <s v="Strict"/>
    <s v="Moderate"/>
    <s v="Mixed"/>
    <s v="Time &amp; Materials"/>
    <s v="Low"/>
    <s v="Moderate"/>
    <s v="Regular"/>
    <s v="Advanced"/>
    <s v="Formal"/>
    <s v="Fully Colocated"/>
    <s v="Good"/>
    <n v="12"/>
    <n v="2"/>
    <n v="1.1000000000000001"/>
    <x v="3"/>
  </r>
  <r>
    <x v="333"/>
    <s v="It"/>
    <x v="0"/>
    <n v="782035.46"/>
    <n v="14"/>
    <n v="7.45"/>
    <n v="7"/>
    <x v="2"/>
    <x v="3"/>
    <n v="6"/>
    <n v="2"/>
    <n v="0.55000000000000004"/>
    <x v="0"/>
    <s v="Volatile"/>
    <n v="0.04"/>
    <n v="0.66"/>
    <n v="0"/>
    <n v="2.66"/>
    <s v="Medium"/>
    <s v="Familiar"/>
    <n v="5"/>
    <s v="Poor"/>
    <n v="0.25"/>
    <n v="1.1299999999999999"/>
    <s v="Strong"/>
    <x v="2"/>
    <n v="0.56000000000000005"/>
    <n v="4.3099999999999996"/>
    <n v="0.9"/>
    <x v="3"/>
    <n v="0.41"/>
    <n v="5"/>
    <n v="0.85"/>
    <n v="0.41"/>
    <x v="0"/>
    <s v="Managed"/>
    <s v="High"/>
    <s v="Moderate"/>
    <s v="Legacy/Unstable"/>
    <s v="Fixed-Price"/>
    <s v="Low"/>
    <s v="High"/>
    <s v="Occasional"/>
    <s v="Formal"/>
    <s v="Formal"/>
    <s v="Fully Colocated"/>
    <s v="Good"/>
    <n v="6"/>
    <n v="5"/>
    <n v="1"/>
    <x v="1"/>
  </r>
  <r>
    <x v="334"/>
    <s v="It"/>
    <x v="15"/>
    <n v="530776.02"/>
    <n v="10"/>
    <n v="4.57"/>
    <n v="6"/>
    <x v="2"/>
    <x v="2"/>
    <n v="1"/>
    <n v="4"/>
    <n v="1.99"/>
    <x v="1"/>
    <s v="Moderate"/>
    <n v="0.23"/>
    <n v="0.91"/>
    <n v="2"/>
    <n v="2.81"/>
    <s v="Medium"/>
    <s v="Familiar"/>
    <n v="1"/>
    <s v="High"/>
    <n v="0.12"/>
    <n v="0.71"/>
    <s v="Moderate"/>
    <x v="1"/>
    <n v="0.27"/>
    <n v="1.17"/>
    <n v="0.99"/>
    <x v="1"/>
    <n v="0.86"/>
    <n v="7"/>
    <n v="0.63"/>
    <n v="1"/>
    <x v="3"/>
    <s v="Managed"/>
    <s v="High"/>
    <s v="Moderate"/>
    <s v="Modern/Stable"/>
    <s v="Time &amp; Materials"/>
    <s v="Low"/>
    <s v="High"/>
    <s v="Occasional"/>
    <s v="Basic"/>
    <s v="Basic"/>
    <s v="Partially Colocated"/>
    <s v="Basic"/>
    <n v="8"/>
    <n v="1"/>
    <n v="1"/>
    <x v="1"/>
  </r>
  <r>
    <x v="335"/>
    <s v="It"/>
    <x v="18"/>
    <n v="553539.11"/>
    <n v="6"/>
    <n v="3.4"/>
    <n v="8"/>
    <x v="2"/>
    <x v="2"/>
    <n v="0"/>
    <n v="2"/>
    <n v="0.95"/>
    <x v="0"/>
    <s v="Moderate"/>
    <n v="0.21"/>
    <n v="0.75"/>
    <n v="3"/>
    <n v="3.96"/>
    <s v="Critical"/>
    <s v="Familiar"/>
    <n v="4"/>
    <s v="Low"/>
    <n v="0.28999999999999998"/>
    <n v="1.0900000000000001"/>
    <s v="Moderate"/>
    <x v="1"/>
    <n v="0.33"/>
    <n v="7.3"/>
    <n v="0.45"/>
    <x v="1"/>
    <n v="0.63"/>
    <n v="3"/>
    <n v="0.67"/>
    <n v="0.75"/>
    <x v="2"/>
    <s v="Managed"/>
    <s v="Medium"/>
    <s v="Moderate"/>
    <s v="Mixed"/>
    <s v="Cost-Plus"/>
    <s v="Medium"/>
    <s v="Moderate"/>
    <s v="First-Time"/>
    <s v="Basic"/>
    <s v="Basic"/>
    <s v="Fully Remote"/>
    <s v="Good"/>
    <n v="11"/>
    <n v="2"/>
    <n v="1.1000000000000001"/>
    <x v="2"/>
  </r>
  <r>
    <x v="336"/>
    <s v="It"/>
    <x v="11"/>
    <n v="782029.08"/>
    <n v="20"/>
    <n v="7.32"/>
    <n v="6"/>
    <x v="1"/>
    <x v="3"/>
    <n v="1"/>
    <n v="3"/>
    <n v="1.24"/>
    <x v="3"/>
    <s v="Volatile"/>
    <n v="0.44"/>
    <n v="0.79"/>
    <n v="1"/>
    <n v="2.4"/>
    <s v="High"/>
    <s v="Expert"/>
    <n v="2"/>
    <s v="Excellent"/>
    <n v="0"/>
    <n v="0.71"/>
    <s v="Strong"/>
    <x v="2"/>
    <n v="0.38"/>
    <n v="2.69"/>
    <n v="0.4"/>
    <x v="1"/>
    <n v="2.63"/>
    <n v="2"/>
    <n v="0.78"/>
    <n v="0.27"/>
    <x v="1"/>
    <s v="Managed"/>
    <s v="Strict"/>
    <s v="Poor"/>
    <s v="Modern/Stable"/>
    <s v="Time &amp; Materials"/>
    <s v="High"/>
    <s v="High"/>
    <s v="First-Time"/>
    <s v="Basic"/>
    <s v="Basic"/>
    <s v="Fully Colocated"/>
    <s v="Basic"/>
    <n v="3"/>
    <n v="7"/>
    <n v="1"/>
    <x v="1"/>
  </r>
  <r>
    <x v="337"/>
    <s v="It"/>
    <x v="2"/>
    <n v="1028501.51"/>
    <n v="17"/>
    <n v="7.32"/>
    <n v="13"/>
    <x v="2"/>
    <x v="0"/>
    <n v="1"/>
    <n v="5"/>
    <n v="0.64"/>
    <x v="4"/>
    <s v="Volatile"/>
    <n v="0.3"/>
    <n v="0.42"/>
    <n v="1"/>
    <n v="3.28"/>
    <s v="Medium"/>
    <s v="New"/>
    <n v="1"/>
    <s v="Low"/>
    <n v="7.0000000000000007E-2"/>
    <n v="0.86"/>
    <s v="Strong"/>
    <x v="2"/>
    <n v="0.67"/>
    <n v="9.9"/>
    <n v="0.33"/>
    <x v="1"/>
    <n v="1.01"/>
    <n v="5"/>
    <n v="0.48"/>
    <n v="0.12"/>
    <x v="1"/>
    <s v="Defined"/>
    <s v="High"/>
    <s v="Good"/>
    <s v="Mixed"/>
    <s v="Fixed-Price"/>
    <s v="Medium"/>
    <s v="High"/>
    <s v="Occasional"/>
    <s v="Advanced"/>
    <s v="Basic"/>
    <s v="Hybrid"/>
    <s v="Poor"/>
    <n v="8"/>
    <n v="3"/>
    <n v="1"/>
    <x v="0"/>
  </r>
  <r>
    <x v="338"/>
    <s v="It"/>
    <x v="8"/>
    <n v="1007670.9"/>
    <n v="17"/>
    <n v="8.1300000000000008"/>
    <n v="12"/>
    <x v="2"/>
    <x v="3"/>
    <n v="3"/>
    <n v="6"/>
    <n v="2.48"/>
    <x v="0"/>
    <s v="Moderate"/>
    <n v="0.28999999999999998"/>
    <n v="0.82"/>
    <n v="4"/>
    <n v="2.11"/>
    <s v="Medium"/>
    <s v="Expert"/>
    <n v="3"/>
    <s v="Poor"/>
    <n v="0.16"/>
    <n v="0.92"/>
    <s v="Moderate"/>
    <x v="2"/>
    <n v="0.8"/>
    <n v="7.4"/>
    <n v="0.7"/>
    <x v="0"/>
    <n v="1.1499999999999999"/>
    <n v="3"/>
    <n v="0.71"/>
    <n v="0.47"/>
    <x v="2"/>
    <s v="Optimizing"/>
    <s v="High"/>
    <s v="Good"/>
    <s v="Legacy/Unstable"/>
    <s v="Hybrid"/>
    <s v="High"/>
    <s v="Moderate"/>
    <s v="Regular"/>
    <s v="Advanced"/>
    <s v="Advanced"/>
    <s v="Hybrid"/>
    <s v="Poor"/>
    <n v="6"/>
    <n v="7"/>
    <n v="1"/>
    <x v="1"/>
  </r>
  <r>
    <x v="339"/>
    <s v="It"/>
    <x v="8"/>
    <n v="597758.38"/>
    <n v="10"/>
    <n v="5.61"/>
    <n v="6"/>
    <x v="0"/>
    <x v="2"/>
    <n v="2"/>
    <n v="2"/>
    <n v="0.27"/>
    <x v="1"/>
    <s v="Moderate"/>
    <n v="0.28999999999999998"/>
    <n v="0.85"/>
    <n v="3"/>
    <n v="4.04"/>
    <s v="High"/>
    <s v="Familiar"/>
    <n v="1"/>
    <s v="Low"/>
    <n v="0.28999999999999998"/>
    <n v="0.7"/>
    <s v="Weak"/>
    <x v="2"/>
    <n v="0.45"/>
    <n v="3.09"/>
    <n v="0.95"/>
    <x v="2"/>
    <n v="0.8"/>
    <n v="3"/>
    <n v="0.72"/>
    <n v="0.27"/>
    <x v="3"/>
    <s v="Optimizing"/>
    <s v="High"/>
    <s v="Limited"/>
    <s v="Modern/Stable"/>
    <s v="Time &amp; Materials"/>
    <s v="High"/>
    <s v="Moderate"/>
    <s v="Occasional"/>
    <s v="Advanced"/>
    <s v="Advanced"/>
    <s v="Fully Remote"/>
    <s v="Good"/>
    <n v="10"/>
    <n v="2"/>
    <n v="1.1000000000000001"/>
    <x v="1"/>
  </r>
  <r>
    <x v="340"/>
    <s v="It"/>
    <x v="21"/>
    <n v="1341214.67"/>
    <n v="24"/>
    <n v="10"/>
    <n v="10"/>
    <x v="0"/>
    <x v="0"/>
    <n v="1"/>
    <n v="6"/>
    <n v="1.89"/>
    <x v="4"/>
    <s v="Moderate"/>
    <n v="0.38"/>
    <n v="0.59"/>
    <n v="2"/>
    <n v="0.64"/>
    <s v="Medium"/>
    <s v="Familiar"/>
    <n v="1"/>
    <s v="Poor"/>
    <n v="0.04"/>
    <n v="1.01"/>
    <s v="Moderate"/>
    <x v="2"/>
    <n v="0.28999999999999998"/>
    <n v="4.91"/>
    <n v="0.36"/>
    <x v="3"/>
    <n v="1.94"/>
    <n v="5"/>
    <n v="0.84"/>
    <n v="0.18"/>
    <x v="2"/>
    <s v="Defined"/>
    <s v="Low"/>
    <s v="Limited"/>
    <s v="Modern/Stable"/>
    <s v="Fixed-Price"/>
    <s v="Low"/>
    <s v="High"/>
    <s v="Regular"/>
    <s v="Advanced"/>
    <s v="Advanced"/>
    <s v="Partially Colocated"/>
    <s v="Poor"/>
    <n v="11"/>
    <n v="10"/>
    <n v="1.1000000000000001"/>
    <x v="1"/>
  </r>
  <r>
    <x v="341"/>
    <s v="It"/>
    <x v="1"/>
    <n v="1074720.8600000001"/>
    <n v="18"/>
    <n v="7.02"/>
    <n v="9"/>
    <x v="0"/>
    <x v="0"/>
    <n v="1"/>
    <n v="2"/>
    <n v="1.1299999999999999"/>
    <x v="4"/>
    <s v="Moderate"/>
    <n v="0.22"/>
    <n v="0.73"/>
    <n v="0"/>
    <n v="5.68"/>
    <s v="Medium"/>
    <s v="Familiar"/>
    <n v="1"/>
    <s v="Excellent"/>
    <n v="0"/>
    <n v="0.62"/>
    <s v="Moderate"/>
    <x v="0"/>
    <n v="0.47"/>
    <n v="7.36"/>
    <n v="0.81"/>
    <x v="3"/>
    <n v="1.35"/>
    <n v="1"/>
    <n v="0.56999999999999995"/>
    <n v="0.17"/>
    <x v="1"/>
    <s v="Defined"/>
    <s v="High"/>
    <s v="Good"/>
    <s v="Legacy/Unstable"/>
    <s v="Time &amp; Materials"/>
    <s v="Low"/>
    <s v="Moderate"/>
    <s v="Occasional"/>
    <s v="Basic"/>
    <s v="Basic"/>
    <s v="Fully Colocated"/>
    <s v="Good"/>
    <n v="5"/>
    <n v="8"/>
    <n v="1"/>
    <x v="1"/>
  </r>
  <r>
    <x v="342"/>
    <s v="It"/>
    <x v="3"/>
    <n v="1155291.3799999999"/>
    <n v="20"/>
    <n v="8.25"/>
    <n v="8"/>
    <x v="0"/>
    <x v="0"/>
    <n v="1"/>
    <n v="6"/>
    <n v="0.59"/>
    <x v="1"/>
    <s v="Stable"/>
    <n v="0.36"/>
    <n v="0.85"/>
    <n v="1"/>
    <n v="2.1800000000000002"/>
    <s v="Low"/>
    <s v="Expert"/>
    <n v="3"/>
    <s v="Excellent"/>
    <n v="0.03"/>
    <n v="0.8"/>
    <s v="Moderate"/>
    <x v="1"/>
    <n v="0.5"/>
    <n v="2.9"/>
    <n v="0.54"/>
    <x v="3"/>
    <n v="2.11"/>
    <n v="7"/>
    <n v="0.47"/>
    <n v="0.69"/>
    <x v="3"/>
    <s v="Optimizing"/>
    <s v="High"/>
    <s v="Limited"/>
    <s v="Modern/Stable"/>
    <s v="Hybrid"/>
    <s v="Medium"/>
    <s v="High"/>
    <s v="Occasional"/>
    <s v="Advanced"/>
    <s v="Formal"/>
    <s v="Fully Remote"/>
    <s v="Good"/>
    <n v="1"/>
    <n v="3"/>
    <n v="1"/>
    <x v="1"/>
  </r>
  <r>
    <x v="343"/>
    <s v="It"/>
    <x v="0"/>
    <n v="562160.72"/>
    <n v="19"/>
    <n v="7.62"/>
    <n v="10"/>
    <x v="1"/>
    <x v="1"/>
    <n v="8"/>
    <n v="2"/>
    <n v="1.58"/>
    <x v="0"/>
    <s v="Moderate"/>
    <n v="0.32"/>
    <n v="0.71"/>
    <n v="1"/>
    <n v="2.0299999999999998"/>
    <s v="High"/>
    <s v="New"/>
    <n v="2"/>
    <s v="Low"/>
    <n v="0"/>
    <n v="1.03"/>
    <s v="Weak"/>
    <x v="1"/>
    <n v="0.52"/>
    <n v="6.63"/>
    <n v="0.61"/>
    <x v="3"/>
    <n v="0.28999999999999998"/>
    <n v="0"/>
    <n v="0.75"/>
    <n v="0.48"/>
    <x v="0"/>
    <s v="Optimizing"/>
    <s v="High"/>
    <s v="Limited"/>
    <s v="Modern/Stable"/>
    <s v="Time &amp; Materials"/>
    <s v="High"/>
    <s v="Moderate"/>
    <s v="First-Time"/>
    <s v="Formal"/>
    <s v="Formal"/>
    <s v="Partially Colocated"/>
    <s v="Good"/>
    <n v="9"/>
    <n v="1"/>
    <n v="1"/>
    <x v="1"/>
  </r>
  <r>
    <x v="344"/>
    <s v="It"/>
    <x v="17"/>
    <n v="1635192.14"/>
    <n v="24"/>
    <n v="10"/>
    <n v="17"/>
    <x v="0"/>
    <x v="0"/>
    <n v="0"/>
    <n v="6"/>
    <n v="2.27"/>
    <x v="0"/>
    <s v="Stable"/>
    <n v="0.6"/>
    <n v="0.84"/>
    <n v="0"/>
    <n v="10.73"/>
    <s v="Critical"/>
    <s v="New"/>
    <n v="1"/>
    <s v="High"/>
    <n v="0.04"/>
    <n v="0.6"/>
    <s v="Moderate"/>
    <x v="3"/>
    <n v="0"/>
    <n v="6.78"/>
    <n v="0.64"/>
    <x v="2"/>
    <n v="1.68"/>
    <n v="6"/>
    <n v="0.8"/>
    <n v="0.56999999999999995"/>
    <x v="2"/>
    <s v="Optimizing"/>
    <s v="Strict"/>
    <s v="Excellent"/>
    <s v="Legacy/Unstable"/>
    <s v="Cost-Plus"/>
    <s v="High"/>
    <s v="High"/>
    <s v="Strategic"/>
    <s v="Basic"/>
    <s v="Formal"/>
    <s v="Fully Colocated"/>
    <s v="Good"/>
    <n v="11"/>
    <n v="4"/>
    <n v="1.1000000000000001"/>
    <x v="2"/>
  </r>
  <r>
    <x v="345"/>
    <s v="It"/>
    <x v="11"/>
    <n v="714537.93"/>
    <n v="9"/>
    <n v="4.12"/>
    <n v="6"/>
    <x v="0"/>
    <x v="2"/>
    <n v="1"/>
    <n v="1"/>
    <n v="0.43"/>
    <x v="4"/>
    <s v="Stable"/>
    <n v="0.16"/>
    <n v="0.71"/>
    <n v="1"/>
    <n v="1.04"/>
    <s v="Critical"/>
    <s v="New"/>
    <n v="5"/>
    <s v="Poor"/>
    <n v="0.13"/>
    <n v="0.78"/>
    <s v="Weak"/>
    <x v="0"/>
    <n v="0.97"/>
    <n v="6.93"/>
    <n v="0.43"/>
    <x v="3"/>
    <n v="1.74"/>
    <n v="5"/>
    <n v="0.78"/>
    <n v="0.4"/>
    <x v="1"/>
    <s v="Managed"/>
    <s v="Strict"/>
    <s v="Limited"/>
    <s v="Modern/Stable"/>
    <s v="Cost-Plus"/>
    <s v="High"/>
    <s v="High"/>
    <s v="Regular"/>
    <s v="Basic"/>
    <s v="Formal"/>
    <s v="Fully Colocated"/>
    <s v="Basic"/>
    <n v="9"/>
    <n v="1"/>
    <n v="1"/>
    <x v="0"/>
  </r>
  <r>
    <x v="346"/>
    <s v="It"/>
    <x v="4"/>
    <n v="549949.03"/>
    <n v="10"/>
    <n v="4.22"/>
    <n v="7"/>
    <x v="1"/>
    <x v="3"/>
    <n v="3"/>
    <n v="1"/>
    <n v="2.1"/>
    <x v="0"/>
    <s v="Stable"/>
    <n v="0.26"/>
    <n v="0.93"/>
    <n v="2"/>
    <n v="6.75"/>
    <s v="Critical"/>
    <s v="Expert"/>
    <n v="4"/>
    <s v="Medium"/>
    <n v="0.05"/>
    <n v="1.08"/>
    <s v="Moderate"/>
    <x v="1"/>
    <n v="0.56999999999999995"/>
    <n v="6.39"/>
    <n v="0.99"/>
    <x v="3"/>
    <n v="2.3199999999999998"/>
    <n v="4"/>
    <n v="0.66"/>
    <n v="1"/>
    <x v="2"/>
    <s v="Managed"/>
    <s v="Strict"/>
    <s v="Poor"/>
    <s v="Modern/Stable"/>
    <s v="Hybrid"/>
    <s v="Medium"/>
    <s v="Moderate"/>
    <s v="Occasional"/>
    <s v="Formal"/>
    <s v="Formal"/>
    <s v="Fully Remote"/>
    <s v="Good"/>
    <n v="7"/>
    <n v="1"/>
    <n v="1"/>
    <x v="1"/>
  </r>
  <r>
    <x v="347"/>
    <s v="It"/>
    <x v="11"/>
    <n v="688331.31"/>
    <n v="11"/>
    <n v="3.88"/>
    <n v="11"/>
    <x v="0"/>
    <x v="0"/>
    <n v="1"/>
    <n v="0"/>
    <n v="2.54"/>
    <x v="0"/>
    <s v="Moderate"/>
    <n v="0.38"/>
    <n v="0.66"/>
    <n v="1"/>
    <n v="5.28"/>
    <s v="Critical"/>
    <s v="Familiar"/>
    <n v="5"/>
    <s v="Poor"/>
    <n v="0"/>
    <n v="1.02"/>
    <s v="Weak"/>
    <x v="1"/>
    <n v="0.01"/>
    <n v="9.0299999999999994"/>
    <n v="0.94"/>
    <x v="2"/>
    <n v="1.53"/>
    <n v="5"/>
    <n v="0.96"/>
    <n v="0.68"/>
    <x v="2"/>
    <s v="Optimizing"/>
    <s v="Strict"/>
    <s v="Poor"/>
    <s v="Legacy/Unstable"/>
    <s v="Hybrid"/>
    <s v="Low"/>
    <s v="Moderate"/>
    <s v="Occasional"/>
    <s v="Advanced"/>
    <s v="Formal"/>
    <s v="Hybrid"/>
    <s v="Good"/>
    <n v="5"/>
    <n v="4"/>
    <n v="1"/>
    <x v="2"/>
  </r>
  <r>
    <x v="348"/>
    <s v="It"/>
    <x v="14"/>
    <n v="1315371.54"/>
    <n v="24"/>
    <n v="10"/>
    <n v="11"/>
    <x v="2"/>
    <x v="2"/>
    <n v="1"/>
    <n v="6"/>
    <n v="2.42"/>
    <x v="3"/>
    <s v="Moderate"/>
    <n v="0.14000000000000001"/>
    <n v="0.57999999999999996"/>
    <n v="3"/>
    <n v="3.73"/>
    <s v="Critical"/>
    <s v="New"/>
    <n v="2"/>
    <s v="Medium"/>
    <n v="0.04"/>
    <n v="0.69"/>
    <s v="Moderate"/>
    <x v="2"/>
    <n v="0.66"/>
    <n v="4.4400000000000004"/>
    <n v="0.61"/>
    <x v="1"/>
    <n v="1.52"/>
    <n v="4"/>
    <n v="0.85"/>
    <n v="0.33"/>
    <x v="1"/>
    <s v="Optimizing"/>
    <s v="Strict"/>
    <s v="Moderate"/>
    <s v="Modern/Stable"/>
    <s v="Fixed-Price"/>
    <s v="High"/>
    <s v="Extreme"/>
    <s v="Regular"/>
    <s v="Basic"/>
    <s v="Formal"/>
    <s v="Fully Colocated"/>
    <s v="Poor"/>
    <n v="9"/>
    <n v="5"/>
    <n v="1"/>
    <x v="0"/>
  </r>
  <r>
    <x v="349"/>
    <s v="It"/>
    <x v="0"/>
    <n v="810477.41"/>
    <n v="17"/>
    <n v="7.74"/>
    <n v="10"/>
    <x v="1"/>
    <x v="1"/>
    <n v="3"/>
    <n v="2"/>
    <n v="0.38"/>
    <x v="3"/>
    <s v="Moderate"/>
    <n v="0.16"/>
    <n v="0.9"/>
    <n v="1"/>
    <n v="2.19"/>
    <s v="Low"/>
    <s v="Familiar"/>
    <n v="2"/>
    <s v="High"/>
    <n v="0.12"/>
    <n v="1.28"/>
    <s v="Weak"/>
    <x v="1"/>
    <n v="0.51"/>
    <n v="3.36"/>
    <n v="0.62"/>
    <x v="0"/>
    <n v="2"/>
    <n v="5"/>
    <n v="0.61"/>
    <n v="0.87"/>
    <x v="0"/>
    <s v="Optimizing"/>
    <s v="Low"/>
    <s v="Limited"/>
    <s v="Modern/Stable"/>
    <s v="Fixed-Price"/>
    <s v="Medium"/>
    <s v="Moderate"/>
    <s v="Occasional"/>
    <s v="Advanced"/>
    <s v="Advanced"/>
    <s v="Fully Remote"/>
    <s v="Basic"/>
    <n v="5"/>
    <n v="3"/>
    <n v="1"/>
    <x v="3"/>
  </r>
  <r>
    <x v="350"/>
    <s v="It"/>
    <x v="10"/>
    <n v="1323148.28"/>
    <n v="27"/>
    <n v="9.91"/>
    <n v="10"/>
    <x v="1"/>
    <x v="0"/>
    <n v="1"/>
    <n v="6"/>
    <n v="1.63"/>
    <x v="4"/>
    <s v="Stable"/>
    <n v="0.55000000000000004"/>
    <n v="0.56000000000000005"/>
    <n v="1"/>
    <n v="0.89"/>
    <s v="Critical"/>
    <s v="Expert"/>
    <n v="2"/>
    <s v="Medium"/>
    <n v="0"/>
    <n v="1.26"/>
    <s v="Weak"/>
    <x v="0"/>
    <n v="0.83"/>
    <n v="3.95"/>
    <n v="0.71"/>
    <x v="1"/>
    <n v="0.24"/>
    <n v="4"/>
    <n v="0.51"/>
    <n v="0.78"/>
    <x v="1"/>
    <s v="Defined"/>
    <s v="High"/>
    <s v="Moderate"/>
    <s v="Mixed"/>
    <s v="Time &amp; Materials"/>
    <s v="Low"/>
    <s v="High"/>
    <s v="Occasional"/>
    <s v="Basic"/>
    <s v="Formal"/>
    <s v="Fully Remote"/>
    <s v="Basic"/>
    <n v="4"/>
    <n v="11"/>
    <n v="1"/>
    <x v="2"/>
  </r>
  <r>
    <x v="351"/>
    <s v="It"/>
    <x v="0"/>
    <n v="1359708.11"/>
    <n v="20"/>
    <n v="6.97"/>
    <n v="10"/>
    <x v="1"/>
    <x v="0"/>
    <n v="1"/>
    <n v="5"/>
    <n v="3.62"/>
    <x v="0"/>
    <s v="Moderate"/>
    <n v="0.36"/>
    <n v="0.54"/>
    <n v="2"/>
    <n v="5.74"/>
    <s v="Medium"/>
    <s v="Familiar"/>
    <n v="5"/>
    <s v="High"/>
    <n v="0"/>
    <n v="0.71"/>
    <s v="Moderate"/>
    <x v="2"/>
    <n v="0.73"/>
    <n v="4.76"/>
    <n v="0.69"/>
    <x v="3"/>
    <n v="0.37"/>
    <n v="7"/>
    <n v="0.74"/>
    <n v="0.91"/>
    <x v="1"/>
    <s v="Defined"/>
    <s v="Strict"/>
    <s v="Good"/>
    <s v="Mixed"/>
    <s v="Time &amp; Materials"/>
    <s v="High"/>
    <s v="High"/>
    <s v="Strategic"/>
    <s v="Formal"/>
    <s v="Basic"/>
    <s v="Fully Remote"/>
    <s v="Poor"/>
    <n v="10"/>
    <n v="6"/>
    <n v="1.1000000000000001"/>
    <x v="2"/>
  </r>
  <r>
    <x v="352"/>
    <s v="It"/>
    <x v="13"/>
    <n v="340601.97"/>
    <n v="8"/>
    <n v="3.28"/>
    <n v="8"/>
    <x v="2"/>
    <x v="1"/>
    <n v="1"/>
    <n v="3"/>
    <n v="3.63"/>
    <x v="3"/>
    <s v="Moderate"/>
    <n v="0.51"/>
    <n v="0.69"/>
    <n v="1"/>
    <n v="2.52"/>
    <s v="Medium"/>
    <s v="Expert"/>
    <n v="4"/>
    <s v="High"/>
    <n v="0.02"/>
    <n v="0.83"/>
    <s v="Moderate"/>
    <x v="0"/>
    <n v="0.8"/>
    <n v="5.59"/>
    <n v="0.73"/>
    <x v="2"/>
    <n v="1.62"/>
    <n v="7"/>
    <n v="0.66"/>
    <n v="0.91"/>
    <x v="2"/>
    <s v="Optimizing"/>
    <s v="Strict"/>
    <s v="Excellent"/>
    <s v="Mixed"/>
    <s v="Time &amp; Materials"/>
    <s v="High"/>
    <s v="Moderate"/>
    <s v="Occasional"/>
    <s v="Formal"/>
    <s v="Basic"/>
    <s v="Fully Remote"/>
    <s v="Excellent"/>
    <n v="7"/>
    <n v="3"/>
    <n v="1"/>
    <x v="3"/>
  </r>
  <r>
    <x v="353"/>
    <s v="It"/>
    <x v="1"/>
    <n v="858576.76"/>
    <n v="18"/>
    <n v="7.51"/>
    <n v="12"/>
    <x v="0"/>
    <x v="2"/>
    <n v="0"/>
    <n v="4"/>
    <n v="2.0099999999999998"/>
    <x v="1"/>
    <s v="Volatile"/>
    <n v="0.61"/>
    <n v="0.83"/>
    <n v="2"/>
    <n v="2.56"/>
    <s v="Medium"/>
    <s v="Expert"/>
    <n v="2"/>
    <s v="High"/>
    <n v="0.04"/>
    <n v="1.06"/>
    <s v="Moderate"/>
    <x v="1"/>
    <n v="0.28000000000000003"/>
    <n v="8.2799999999999994"/>
    <n v="0.96"/>
    <x v="1"/>
    <n v="2.74"/>
    <n v="5"/>
    <n v="0.67"/>
    <n v="0.05"/>
    <x v="1"/>
    <s v="Managed"/>
    <s v="High"/>
    <s v="Excellent"/>
    <s v="Mixed"/>
    <s v="Fixed-Price"/>
    <s v="Medium"/>
    <s v="Moderate"/>
    <s v="First-Time"/>
    <s v="Advanced"/>
    <s v="Formal"/>
    <s v="Fully Colocated"/>
    <s v="Good"/>
    <n v="1"/>
    <n v="4"/>
    <n v="1"/>
    <x v="0"/>
  </r>
  <r>
    <x v="354"/>
    <s v="It"/>
    <x v="9"/>
    <n v="861188.71"/>
    <n v="17"/>
    <n v="6.48"/>
    <n v="8"/>
    <x v="1"/>
    <x v="0"/>
    <n v="1"/>
    <n v="3"/>
    <n v="1.22"/>
    <x v="4"/>
    <s v="Stable"/>
    <n v="0.22"/>
    <n v="0.88"/>
    <n v="1"/>
    <n v="3.26"/>
    <s v="Low"/>
    <s v="New"/>
    <n v="5"/>
    <s v="Excellent"/>
    <n v="0"/>
    <n v="1.2"/>
    <s v="Weak"/>
    <x v="1"/>
    <n v="0.6"/>
    <n v="5.56"/>
    <n v="0.59"/>
    <x v="3"/>
    <n v="0.16"/>
    <n v="3"/>
    <n v="0.65"/>
    <n v="0.61"/>
    <x v="1"/>
    <s v="Managed"/>
    <s v="Strict"/>
    <s v="Excellent"/>
    <s v="Modern/Stable"/>
    <s v="Time &amp; Materials"/>
    <s v="Low"/>
    <s v="Moderate"/>
    <s v="Occasional"/>
    <s v="Basic"/>
    <s v="Basic"/>
    <s v="Partially Colocated"/>
    <s v="Good"/>
    <n v="4"/>
    <n v="1"/>
    <n v="1"/>
    <x v="3"/>
  </r>
  <r>
    <x v="355"/>
    <s v="It"/>
    <x v="15"/>
    <n v="469991.14"/>
    <n v="8"/>
    <n v="3.53"/>
    <n v="6"/>
    <x v="0"/>
    <x v="0"/>
    <n v="0"/>
    <n v="0"/>
    <n v="4.37"/>
    <x v="1"/>
    <s v="Moderate"/>
    <n v="0.25"/>
    <n v="0.52"/>
    <n v="1"/>
    <n v="1.54"/>
    <s v="Critical"/>
    <s v="Familiar"/>
    <n v="3"/>
    <s v="Excellent"/>
    <n v="0.09"/>
    <n v="0.91"/>
    <s v="Moderate"/>
    <x v="2"/>
    <n v="0.81"/>
    <n v="8.67"/>
    <n v="0.89"/>
    <x v="2"/>
    <n v="2.4700000000000002"/>
    <n v="6"/>
    <n v="0.9"/>
    <n v="0.56999999999999995"/>
    <x v="0"/>
    <s v="Optimizing"/>
    <s v="Strict"/>
    <s v="Excellent"/>
    <s v="Mixed"/>
    <s v="Hybrid"/>
    <s v="Low"/>
    <s v="Stable"/>
    <s v="Occasional"/>
    <s v="Advanced"/>
    <s v="Formal"/>
    <s v="Partially Colocated"/>
    <s v="Excellent"/>
    <n v="3"/>
    <n v="1"/>
    <n v="1"/>
    <x v="3"/>
  </r>
  <r>
    <x v="356"/>
    <s v="It"/>
    <x v="1"/>
    <n v="1080692.3799999999"/>
    <n v="26"/>
    <n v="10"/>
    <n v="13"/>
    <x v="1"/>
    <x v="2"/>
    <n v="1"/>
    <n v="5"/>
    <n v="0.77"/>
    <x v="2"/>
    <s v="Volatile"/>
    <n v="0.57999999999999996"/>
    <n v="0.67"/>
    <n v="1"/>
    <n v="3.29"/>
    <s v="Medium"/>
    <s v="Familiar"/>
    <n v="4"/>
    <s v="Excellent"/>
    <n v="0"/>
    <n v="1"/>
    <s v="Moderate"/>
    <x v="3"/>
    <n v="0.51"/>
    <n v="3.11"/>
    <n v="0.3"/>
    <x v="2"/>
    <n v="1.1100000000000001"/>
    <n v="7"/>
    <n v="0.75"/>
    <n v="0.28999999999999998"/>
    <x v="2"/>
    <s v="Managed"/>
    <s v="High"/>
    <s v="Excellent"/>
    <s v="Legacy/Unstable"/>
    <s v="Cost-Plus"/>
    <s v="High"/>
    <s v="Extreme"/>
    <s v="Occasional"/>
    <s v="Formal"/>
    <s v="Basic"/>
    <s v="Fully Colocated"/>
    <s v="Basic"/>
    <n v="2"/>
    <n v="12"/>
    <n v="1"/>
    <x v="2"/>
  </r>
  <r>
    <x v="357"/>
    <s v="It"/>
    <x v="0"/>
    <n v="1016231.31"/>
    <n v="14"/>
    <n v="3.84"/>
    <n v="9"/>
    <x v="1"/>
    <x v="0"/>
    <n v="1"/>
    <n v="1"/>
    <n v="2.2200000000000002"/>
    <x v="3"/>
    <s v="Moderate"/>
    <n v="0.16"/>
    <n v="0.5"/>
    <n v="0"/>
    <n v="3.06"/>
    <s v="Medium"/>
    <s v="New"/>
    <n v="2"/>
    <s v="Low"/>
    <n v="0"/>
    <n v="0.72"/>
    <s v="Strong"/>
    <x v="1"/>
    <n v="0.09"/>
    <n v="4.62"/>
    <n v="0.47"/>
    <x v="2"/>
    <n v="5.08"/>
    <n v="0"/>
    <n v="0.69"/>
    <n v="0.04"/>
    <x v="1"/>
    <s v="Optimizing"/>
    <s v="Strict"/>
    <s v="Moderate"/>
    <s v="Legacy/Unstable"/>
    <s v="Time &amp; Materials"/>
    <s v="Low"/>
    <s v="High"/>
    <s v="Strategic"/>
    <s v="Advanced"/>
    <s v="Formal"/>
    <s v="Fully Remote"/>
    <s v="Good"/>
    <n v="6"/>
    <n v="3"/>
    <n v="1"/>
    <x v="1"/>
  </r>
  <r>
    <x v="358"/>
    <s v="It"/>
    <x v="15"/>
    <n v="598589.24"/>
    <n v="9"/>
    <n v="4.4400000000000004"/>
    <n v="10"/>
    <x v="2"/>
    <x v="3"/>
    <n v="0"/>
    <n v="3"/>
    <n v="0.28000000000000003"/>
    <x v="4"/>
    <s v="Stable"/>
    <n v="0.12"/>
    <n v="0.55000000000000004"/>
    <n v="1"/>
    <n v="4.04"/>
    <s v="Low"/>
    <s v="New"/>
    <n v="2"/>
    <s v="Excellent"/>
    <n v="0.19"/>
    <n v="0.78"/>
    <s v="Moderate"/>
    <x v="0"/>
    <n v="0.47"/>
    <n v="6.25"/>
    <n v="0.59"/>
    <x v="1"/>
    <n v="1.28"/>
    <n v="3"/>
    <n v="0.82"/>
    <n v="0.43"/>
    <x v="2"/>
    <s v="Optimizing"/>
    <s v="Strict"/>
    <s v="Moderate"/>
    <s v="Mixed"/>
    <s v="Hybrid"/>
    <s v="Medium"/>
    <s v="Moderate"/>
    <s v="First-Time"/>
    <s v="Advanced"/>
    <s v="Advanced"/>
    <s v="Fully Remote"/>
    <s v="Poor"/>
    <n v="7"/>
    <n v="2"/>
    <n v="1"/>
    <x v="3"/>
  </r>
  <r>
    <x v="359"/>
    <s v="It"/>
    <x v="3"/>
    <n v="1322697.33"/>
    <n v="19"/>
    <n v="7.26"/>
    <n v="9"/>
    <x v="0"/>
    <x v="3"/>
    <n v="4"/>
    <n v="5"/>
    <n v="0.48"/>
    <x v="0"/>
    <s v="Moderate"/>
    <n v="0"/>
    <n v="0.98"/>
    <n v="2"/>
    <n v="7.79"/>
    <s v="High"/>
    <s v="Familiar"/>
    <n v="3"/>
    <s v="Medium"/>
    <n v="0"/>
    <n v="1.23"/>
    <s v="Moderate"/>
    <x v="1"/>
    <n v="0.34"/>
    <n v="7.96"/>
    <n v="0.83"/>
    <x v="1"/>
    <n v="1.9"/>
    <n v="1"/>
    <n v="0.75"/>
    <n v="0.54"/>
    <x v="1"/>
    <s v="Managed"/>
    <s v="High"/>
    <s v="Good"/>
    <s v="Mixed"/>
    <s v="Hybrid"/>
    <s v="High"/>
    <s v="High"/>
    <s v="Strategic"/>
    <s v="Formal"/>
    <s v="Advanced"/>
    <s v="Fully Colocated"/>
    <s v="Good"/>
    <n v="12"/>
    <n v="3"/>
    <n v="1.1000000000000001"/>
    <x v="1"/>
  </r>
  <r>
    <x v="360"/>
    <s v="It"/>
    <x v="21"/>
    <n v="1658247.06"/>
    <n v="27"/>
    <n v="10"/>
    <n v="15"/>
    <x v="0"/>
    <x v="3"/>
    <n v="1"/>
    <n v="5"/>
    <n v="4.75"/>
    <x v="1"/>
    <s v="Stable"/>
    <n v="0.12"/>
    <n v="0.9"/>
    <n v="2"/>
    <n v="0.88"/>
    <s v="High"/>
    <s v="Expert"/>
    <n v="2"/>
    <s v="High"/>
    <n v="0"/>
    <n v="0.69"/>
    <s v="Moderate"/>
    <x v="2"/>
    <n v="0.23"/>
    <n v="4.17"/>
    <n v="0.88"/>
    <x v="1"/>
    <n v="1.58"/>
    <n v="5"/>
    <n v="0.95"/>
    <n v="0.12"/>
    <x v="0"/>
    <s v="Optimizing"/>
    <s v="High"/>
    <s v="Excellent"/>
    <s v="Legacy/Unstable"/>
    <s v="Cost-Plus"/>
    <s v="Low"/>
    <s v="Extreme"/>
    <s v="Strategic"/>
    <s v="Advanced"/>
    <s v="Advanced"/>
    <s v="Fully Colocated"/>
    <s v="Good"/>
    <n v="6"/>
    <n v="5"/>
    <n v="1"/>
    <x v="3"/>
  </r>
  <r>
    <x v="361"/>
    <s v="It"/>
    <x v="5"/>
    <n v="1087480.75"/>
    <n v="12"/>
    <n v="4.42"/>
    <n v="13"/>
    <x v="2"/>
    <x v="3"/>
    <n v="4"/>
    <n v="1"/>
    <n v="1.96"/>
    <x v="1"/>
    <s v="Moderate"/>
    <n v="0.37"/>
    <n v="0.54"/>
    <n v="0"/>
    <n v="8.9"/>
    <s v="Low"/>
    <s v="Familiar"/>
    <n v="4"/>
    <s v="Poor"/>
    <n v="0"/>
    <n v="1.27"/>
    <s v="Weak"/>
    <x v="2"/>
    <n v="0.71"/>
    <n v="2.72"/>
    <n v="0.32"/>
    <x v="3"/>
    <n v="2.5499999999999998"/>
    <n v="5"/>
    <n v="0.51"/>
    <n v="0"/>
    <x v="1"/>
    <s v="Managed"/>
    <s v="Medium"/>
    <s v="Limited"/>
    <s v="Mixed"/>
    <s v="Fixed-Price"/>
    <s v="Low"/>
    <s v="Stable"/>
    <s v="Strategic"/>
    <s v="Formal"/>
    <s v="Formal"/>
    <s v="Fully Remote"/>
    <s v="Good"/>
    <n v="5"/>
    <n v="3"/>
    <n v="1"/>
    <x v="0"/>
  </r>
  <r>
    <x v="362"/>
    <s v="It"/>
    <x v="11"/>
    <n v="748625.88"/>
    <n v="17"/>
    <n v="7.17"/>
    <n v="11"/>
    <x v="0"/>
    <x v="0"/>
    <n v="1"/>
    <n v="3"/>
    <n v="1.94"/>
    <x v="0"/>
    <s v="Volatile"/>
    <n v="0.38"/>
    <n v="0.77"/>
    <n v="1"/>
    <n v="3.94"/>
    <s v="Medium"/>
    <s v="Expert"/>
    <n v="3"/>
    <s v="High"/>
    <n v="0.05"/>
    <n v="0.7"/>
    <s v="Weak"/>
    <x v="1"/>
    <n v="0.56000000000000005"/>
    <n v="8.1300000000000008"/>
    <n v="0.5"/>
    <x v="3"/>
    <n v="0.71"/>
    <n v="6"/>
    <n v="0.92"/>
    <n v="0.61"/>
    <x v="3"/>
    <s v="Optimizing"/>
    <s v="Strict"/>
    <s v="Good"/>
    <s v="Legacy/Unstable"/>
    <s v="Time &amp; Materials"/>
    <s v="High"/>
    <s v="Moderate"/>
    <s v="Occasional"/>
    <s v="Formal"/>
    <s v="Formal"/>
    <s v="Fully Colocated"/>
    <s v="Excellent"/>
    <n v="6"/>
    <n v="2"/>
    <n v="1"/>
    <x v="2"/>
  </r>
  <r>
    <x v="363"/>
    <s v="It"/>
    <x v="8"/>
    <n v="920897.82"/>
    <n v="15"/>
    <n v="6.19"/>
    <n v="12"/>
    <x v="1"/>
    <x v="2"/>
    <n v="0"/>
    <n v="5"/>
    <n v="2.73"/>
    <x v="4"/>
    <s v="Stable"/>
    <n v="0.33"/>
    <n v="0.81"/>
    <n v="0"/>
    <n v="4.01"/>
    <s v="Low"/>
    <s v="Familiar"/>
    <n v="5"/>
    <s v="Poor"/>
    <n v="0.03"/>
    <n v="1.28"/>
    <s v="Weak"/>
    <x v="1"/>
    <n v="0.65"/>
    <n v="4.97"/>
    <n v="0.9"/>
    <x v="2"/>
    <n v="0.64"/>
    <n v="6"/>
    <n v="0.78"/>
    <n v="0.14000000000000001"/>
    <x v="2"/>
    <s v="Managed"/>
    <s v="Strict"/>
    <s v="Limited"/>
    <s v="Legacy/Unstable"/>
    <s v="Time &amp; Materials"/>
    <s v="Low"/>
    <s v="Moderate"/>
    <s v="Occasional"/>
    <s v="Formal"/>
    <s v="Formal"/>
    <s v="Hybrid"/>
    <s v="Basic"/>
    <n v="2"/>
    <n v="4"/>
    <n v="1"/>
    <x v="2"/>
  </r>
  <r>
    <x v="364"/>
    <s v="It"/>
    <x v="14"/>
    <n v="1411705.5"/>
    <n v="19"/>
    <n v="7.64"/>
    <n v="11"/>
    <x v="2"/>
    <x v="3"/>
    <n v="2"/>
    <n v="2"/>
    <n v="1.39"/>
    <x v="0"/>
    <s v="Stable"/>
    <n v="0.26"/>
    <n v="0.77"/>
    <n v="1"/>
    <n v="0.97"/>
    <s v="Critical"/>
    <s v="Familiar"/>
    <n v="2"/>
    <s v="High"/>
    <n v="0.01"/>
    <n v="1.24"/>
    <s v="Weak"/>
    <x v="2"/>
    <n v="0.89"/>
    <n v="3.27"/>
    <n v="0.76"/>
    <x v="0"/>
    <n v="4.3899999999999997"/>
    <n v="5"/>
    <n v="0.53"/>
    <n v="0.38"/>
    <x v="1"/>
    <s v="Managed"/>
    <s v="Strict"/>
    <s v="Excellent"/>
    <s v="Mixed"/>
    <s v="Fixed-Price"/>
    <s v="Low"/>
    <s v="Moderate"/>
    <s v="Strategic"/>
    <s v="Formal"/>
    <s v="Basic"/>
    <s v="Partially Colocated"/>
    <s v="Excellent"/>
    <n v="11"/>
    <n v="7"/>
    <n v="1.1000000000000001"/>
    <x v="0"/>
  </r>
  <r>
    <x v="365"/>
    <s v="It"/>
    <x v="5"/>
    <n v="749511.66"/>
    <n v="6"/>
    <n v="2.63"/>
    <n v="8"/>
    <x v="0"/>
    <x v="2"/>
    <n v="0"/>
    <n v="0"/>
    <n v="1.19"/>
    <x v="0"/>
    <s v="Stable"/>
    <n v="0.57999999999999996"/>
    <n v="0.97"/>
    <n v="1"/>
    <n v="3.75"/>
    <s v="Critical"/>
    <s v="Expert"/>
    <n v="5"/>
    <s v="Low"/>
    <n v="0.09"/>
    <n v="0.97"/>
    <s v="Moderate"/>
    <x v="1"/>
    <n v="0.42"/>
    <n v="3.61"/>
    <n v="0.97"/>
    <x v="1"/>
    <n v="1.76"/>
    <n v="5"/>
    <n v="0.82"/>
    <n v="0.35"/>
    <x v="2"/>
    <s v="Optimizing"/>
    <s v="Medium"/>
    <s v="Excellent"/>
    <s v="Modern/Stable"/>
    <s v="Cost-Plus"/>
    <s v="Low"/>
    <s v="Stable"/>
    <s v="Strategic"/>
    <s v="Formal"/>
    <s v="Formal"/>
    <s v="Partially Colocated"/>
    <s v="Good"/>
    <n v="4"/>
    <n v="2"/>
    <n v="1"/>
    <x v="3"/>
  </r>
  <r>
    <x v="366"/>
    <s v="It"/>
    <x v="11"/>
    <n v="802299.62"/>
    <n v="15"/>
    <n v="5.54"/>
    <n v="7"/>
    <x v="2"/>
    <x v="3"/>
    <n v="3"/>
    <n v="3"/>
    <n v="1.1499999999999999"/>
    <x v="3"/>
    <s v="Stable"/>
    <n v="0.16"/>
    <n v="0.62"/>
    <n v="1"/>
    <n v="5.57"/>
    <s v="Critical"/>
    <s v="Expert"/>
    <n v="1"/>
    <s v="Excellent"/>
    <n v="0"/>
    <n v="1.07"/>
    <s v="Weak"/>
    <x v="0"/>
    <n v="0.32"/>
    <n v="5.17"/>
    <n v="0.75"/>
    <x v="2"/>
    <n v="0.85"/>
    <n v="3"/>
    <n v="0.78"/>
    <n v="0.74"/>
    <x v="3"/>
    <s v="Managed"/>
    <s v="Medium"/>
    <s v="Moderate"/>
    <s v="Modern/Stable"/>
    <s v="Fixed-Price"/>
    <s v="Low"/>
    <s v="Stable"/>
    <s v="Regular"/>
    <s v="Advanced"/>
    <s v="Basic"/>
    <s v="Fully Remote"/>
    <s v="Excellent"/>
    <n v="2"/>
    <n v="5"/>
    <n v="1"/>
    <x v="3"/>
  </r>
  <r>
    <x v="367"/>
    <s v="It"/>
    <x v="5"/>
    <n v="684369.32"/>
    <n v="12"/>
    <n v="5.45"/>
    <n v="11"/>
    <x v="1"/>
    <x v="1"/>
    <n v="3"/>
    <n v="3"/>
    <n v="0.84"/>
    <x v="0"/>
    <s v="Stable"/>
    <n v="0.26"/>
    <n v="0.78"/>
    <n v="1"/>
    <n v="1.98"/>
    <s v="Low"/>
    <s v="New"/>
    <n v="5"/>
    <s v="Medium"/>
    <n v="0.12"/>
    <n v="1.1399999999999999"/>
    <s v="Moderate"/>
    <x v="1"/>
    <n v="0.19"/>
    <n v="2.78"/>
    <n v="0.99"/>
    <x v="0"/>
    <n v="0.26"/>
    <n v="1"/>
    <n v="0.93"/>
    <n v="0.59"/>
    <x v="0"/>
    <s v="Optimizing"/>
    <s v="High"/>
    <s v="Poor"/>
    <s v="Mixed"/>
    <s v="Time &amp; Materials"/>
    <s v="Medium"/>
    <s v="Moderate"/>
    <s v="First-Time"/>
    <s v="Advanced"/>
    <s v="Formal"/>
    <s v="Partially Colocated"/>
    <s v="Good"/>
    <n v="1"/>
    <n v="3"/>
    <n v="1"/>
    <x v="3"/>
  </r>
  <r>
    <x v="368"/>
    <s v="It"/>
    <x v="12"/>
    <n v="235170.73"/>
    <n v="4"/>
    <n v="3.13"/>
    <n v="8"/>
    <x v="2"/>
    <x v="0"/>
    <n v="1"/>
    <n v="0"/>
    <n v="0.47"/>
    <x v="3"/>
    <s v="Moderate"/>
    <n v="0.49"/>
    <n v="0.63"/>
    <n v="1"/>
    <n v="1.07"/>
    <s v="High"/>
    <s v="Familiar"/>
    <n v="1"/>
    <s v="Poor"/>
    <n v="0.49"/>
    <n v="0.86"/>
    <s v="Strong"/>
    <x v="1"/>
    <n v="0.97"/>
    <n v="2.41"/>
    <n v="0.78"/>
    <x v="0"/>
    <n v="0.79"/>
    <n v="3"/>
    <n v="0.78"/>
    <n v="0.32"/>
    <x v="3"/>
    <s v="Optimizing"/>
    <s v="Medium"/>
    <s v="Poor"/>
    <s v="Modern/Stable"/>
    <s v="Hybrid"/>
    <s v="Medium"/>
    <s v="Stable"/>
    <s v="First-Time"/>
    <s v="Advanced"/>
    <s v="Advanced"/>
    <s v="Fully Colocated"/>
    <s v="Good"/>
    <n v="2"/>
    <n v="1"/>
    <n v="1"/>
    <x v="1"/>
  </r>
  <r>
    <x v="369"/>
    <s v="It"/>
    <x v="4"/>
    <n v="1134184.3"/>
    <n v="11"/>
    <n v="4.4400000000000004"/>
    <n v="11"/>
    <x v="2"/>
    <x v="2"/>
    <n v="2"/>
    <n v="3"/>
    <n v="2.71"/>
    <x v="2"/>
    <s v="Stable"/>
    <n v="0.28999999999999998"/>
    <n v="0.74"/>
    <n v="1"/>
    <n v="6.58"/>
    <s v="Critical"/>
    <s v="New"/>
    <n v="3"/>
    <s v="Medium"/>
    <n v="0.01"/>
    <n v="1.08"/>
    <s v="Strong"/>
    <x v="2"/>
    <n v="0.9"/>
    <n v="8.1"/>
    <n v="0.79"/>
    <x v="2"/>
    <n v="0.51"/>
    <n v="6"/>
    <n v="0.77"/>
    <n v="0.95"/>
    <x v="1"/>
    <s v="Optimizing"/>
    <s v="Medium"/>
    <s v="Excellent"/>
    <s v="Modern/Stable"/>
    <s v="Fixed-Price"/>
    <s v="Low"/>
    <s v="Extreme"/>
    <s v="Strategic"/>
    <s v="Advanced"/>
    <s v="Basic"/>
    <s v="Fully Remote"/>
    <s v="Poor"/>
    <n v="4"/>
    <n v="2"/>
    <n v="1"/>
    <x v="3"/>
  </r>
  <r>
    <x v="370"/>
    <s v="It"/>
    <x v="5"/>
    <n v="599611.92000000004"/>
    <n v="14"/>
    <n v="7.51"/>
    <n v="4"/>
    <x v="0"/>
    <x v="3"/>
    <n v="3"/>
    <n v="5"/>
    <n v="0.5"/>
    <x v="1"/>
    <s v="Moderate"/>
    <n v="0.14000000000000001"/>
    <n v="0.72"/>
    <n v="1"/>
    <n v="4.5"/>
    <s v="Medium"/>
    <s v="Familiar"/>
    <n v="5"/>
    <s v="Low"/>
    <n v="0.25"/>
    <n v="0.81"/>
    <s v="Strong"/>
    <x v="1"/>
    <n v="0.61"/>
    <n v="8.69"/>
    <n v="0.44"/>
    <x v="1"/>
    <n v="0.46"/>
    <n v="0"/>
    <n v="0.89"/>
    <n v="0.35"/>
    <x v="2"/>
    <s v="Defined"/>
    <s v="High"/>
    <s v="Limited"/>
    <s v="Mixed"/>
    <s v="Time &amp; Materials"/>
    <s v="High"/>
    <s v="Moderate"/>
    <s v="First-Time"/>
    <s v="Basic"/>
    <s v="Basic"/>
    <s v="Fully Colocated"/>
    <s v="Good"/>
    <n v="12"/>
    <n v="6"/>
    <n v="1.1000000000000001"/>
    <x v="0"/>
  </r>
  <r>
    <x v="371"/>
    <s v="It"/>
    <x v="8"/>
    <n v="1006372.35"/>
    <n v="15"/>
    <n v="6.48"/>
    <n v="13"/>
    <x v="0"/>
    <x v="3"/>
    <n v="0"/>
    <n v="4"/>
    <n v="0.45"/>
    <x v="3"/>
    <s v="Moderate"/>
    <n v="0.1"/>
    <n v="0.62"/>
    <n v="0"/>
    <n v="4.3899999999999997"/>
    <s v="High"/>
    <s v="Expert"/>
    <n v="1"/>
    <s v="Poor"/>
    <n v="7.0000000000000007E-2"/>
    <n v="1.29"/>
    <s v="Moderate"/>
    <x v="2"/>
    <n v="0.31"/>
    <n v="4.33"/>
    <n v="0.62"/>
    <x v="3"/>
    <n v="0.25"/>
    <n v="3"/>
    <n v="0.48"/>
    <n v="0.59"/>
    <x v="2"/>
    <s v="Managed"/>
    <s v="High"/>
    <s v="Limited"/>
    <s v="Mixed"/>
    <s v="Hybrid"/>
    <s v="High"/>
    <s v="Moderate"/>
    <s v="Occasional"/>
    <s v="Basic"/>
    <s v="Formal"/>
    <s v="Hybrid"/>
    <s v="Good"/>
    <n v="7"/>
    <n v="3"/>
    <n v="1"/>
    <x v="1"/>
  </r>
  <r>
    <x v="372"/>
    <s v="It"/>
    <x v="5"/>
    <n v="922922.37"/>
    <n v="15"/>
    <n v="6.54"/>
    <n v="10"/>
    <x v="2"/>
    <x v="0"/>
    <n v="1"/>
    <n v="5"/>
    <n v="0.71"/>
    <x v="2"/>
    <s v="Moderate"/>
    <n v="0.32"/>
    <n v="0.5"/>
    <n v="3"/>
    <n v="3.46"/>
    <s v="Low"/>
    <s v="New"/>
    <n v="5"/>
    <s v="Poor"/>
    <n v="0.08"/>
    <n v="0.74"/>
    <s v="Moderate"/>
    <x v="1"/>
    <n v="1"/>
    <n v="2.61"/>
    <n v="0.47"/>
    <x v="2"/>
    <n v="3.61"/>
    <n v="6"/>
    <n v="0.89"/>
    <n v="0.95"/>
    <x v="3"/>
    <s v="Managed"/>
    <s v="Strict"/>
    <s v="Moderate"/>
    <s v="Mixed"/>
    <s v="Hybrid"/>
    <s v="Medium"/>
    <s v="Moderate"/>
    <s v="Occasional"/>
    <s v="Formal"/>
    <s v="Basic"/>
    <s v="Fully Colocated"/>
    <s v="Poor"/>
    <n v="4"/>
    <n v="1"/>
    <n v="1"/>
    <x v="2"/>
  </r>
  <r>
    <x v="373"/>
    <s v="It"/>
    <x v="0"/>
    <n v="1296572.25"/>
    <n v="18"/>
    <n v="7.36"/>
    <n v="15"/>
    <x v="2"/>
    <x v="3"/>
    <n v="3"/>
    <n v="4"/>
    <n v="2.0099999999999998"/>
    <x v="0"/>
    <s v="Stable"/>
    <n v="0.08"/>
    <n v="0.74"/>
    <n v="2"/>
    <n v="1.89"/>
    <s v="High"/>
    <s v="Expert"/>
    <n v="2"/>
    <s v="Excellent"/>
    <n v="0.02"/>
    <n v="0.74"/>
    <s v="Moderate"/>
    <x v="3"/>
    <n v="0.23"/>
    <n v="9.1999999999999993"/>
    <n v="0.4"/>
    <x v="0"/>
    <n v="1.93"/>
    <n v="1"/>
    <n v="0.8"/>
    <n v="0.87"/>
    <x v="2"/>
    <s v="Managed"/>
    <s v="Medium"/>
    <s v="Excellent"/>
    <s v="Mixed"/>
    <s v="Fixed-Price"/>
    <s v="High"/>
    <s v="Moderate"/>
    <s v="Regular"/>
    <s v="Formal"/>
    <s v="Formal"/>
    <s v="Fully Colocated"/>
    <s v="Poor"/>
    <n v="8"/>
    <n v="8"/>
    <n v="1"/>
    <x v="1"/>
  </r>
  <r>
    <x v="374"/>
    <s v="It"/>
    <x v="11"/>
    <n v="853054.07"/>
    <n v="11"/>
    <n v="4.67"/>
    <n v="7"/>
    <x v="0"/>
    <x v="3"/>
    <n v="1"/>
    <n v="1"/>
    <n v="2.13"/>
    <x v="1"/>
    <s v="Volatile"/>
    <n v="0.22"/>
    <n v="0.65"/>
    <n v="1"/>
    <n v="1.02"/>
    <s v="High"/>
    <s v="Familiar"/>
    <n v="4"/>
    <s v="Medium"/>
    <n v="0.06"/>
    <n v="0.92"/>
    <s v="Moderate"/>
    <x v="1"/>
    <n v="0.57999999999999996"/>
    <n v="7.41"/>
    <n v="0.56999999999999995"/>
    <x v="2"/>
    <n v="2.98"/>
    <n v="3"/>
    <n v="0.68"/>
    <n v="0.91"/>
    <x v="3"/>
    <s v="Managed"/>
    <s v="Medium"/>
    <s v="Limited"/>
    <s v="Modern/Stable"/>
    <s v="Fixed-Price"/>
    <s v="Medium"/>
    <s v="Stable"/>
    <s v="Strategic"/>
    <s v="Formal"/>
    <s v="Formal"/>
    <s v="Partially Colocated"/>
    <s v="Good"/>
    <n v="5"/>
    <n v="2"/>
    <n v="1"/>
    <x v="1"/>
  </r>
  <r>
    <x v="375"/>
    <s v="It"/>
    <x v="0"/>
    <n v="941661.78"/>
    <n v="17"/>
    <n v="6.65"/>
    <n v="13"/>
    <x v="2"/>
    <x v="1"/>
    <n v="1"/>
    <n v="2"/>
    <n v="1.76"/>
    <x v="4"/>
    <s v="Moderate"/>
    <n v="0.06"/>
    <n v="0.68"/>
    <n v="2"/>
    <n v="2.5099999999999998"/>
    <s v="High"/>
    <s v="Expert"/>
    <n v="5"/>
    <s v="Low"/>
    <n v="0"/>
    <n v="1.08"/>
    <s v="Moderate"/>
    <x v="2"/>
    <n v="0.49"/>
    <n v="1.75"/>
    <n v="0.99"/>
    <x v="0"/>
    <n v="1.0900000000000001"/>
    <n v="7"/>
    <n v="0.9"/>
    <n v="0.52"/>
    <x v="0"/>
    <s v="Managed"/>
    <s v="High"/>
    <s v="Good"/>
    <s v="Mixed"/>
    <s v="Cost-Plus"/>
    <s v="Low"/>
    <s v="High"/>
    <s v="Strategic"/>
    <s v="Formal"/>
    <s v="Basic"/>
    <s v="Fully Remote"/>
    <s v="Excellent"/>
    <n v="8"/>
    <n v="5"/>
    <n v="1"/>
    <x v="3"/>
  </r>
  <r>
    <x v="376"/>
    <s v="It"/>
    <x v="3"/>
    <n v="998230.34"/>
    <n v="15"/>
    <n v="6.41"/>
    <n v="13"/>
    <x v="2"/>
    <x v="0"/>
    <n v="1"/>
    <n v="2"/>
    <n v="1.71"/>
    <x v="4"/>
    <s v="Stable"/>
    <n v="0.57999999999999996"/>
    <n v="0.72"/>
    <n v="1"/>
    <n v="2.95"/>
    <s v="Low"/>
    <s v="Expert"/>
    <n v="3"/>
    <s v="Low"/>
    <n v="0.06"/>
    <n v="1.29"/>
    <s v="Moderate"/>
    <x v="1"/>
    <n v="0.49"/>
    <n v="6.73"/>
    <n v="0.79"/>
    <x v="0"/>
    <n v="0.39"/>
    <n v="1"/>
    <n v="0.79"/>
    <n v="0.42"/>
    <x v="3"/>
    <s v="Managed"/>
    <s v="High"/>
    <s v="Good"/>
    <s v="Modern/Stable"/>
    <s v="Hybrid"/>
    <s v="Medium"/>
    <s v="Extreme"/>
    <s v="Regular"/>
    <s v="Advanced"/>
    <s v="Basic"/>
    <s v="Partially Colocated"/>
    <s v="Poor"/>
    <n v="1"/>
    <n v="3"/>
    <n v="1"/>
    <x v="1"/>
  </r>
  <r>
    <x v="377"/>
    <s v="It"/>
    <x v="16"/>
    <n v="1661131.97"/>
    <n v="21"/>
    <n v="9.32"/>
    <n v="15"/>
    <x v="2"/>
    <x v="3"/>
    <n v="4"/>
    <n v="5"/>
    <n v="0.97"/>
    <x v="1"/>
    <s v="Moderate"/>
    <n v="7.0000000000000007E-2"/>
    <n v="0.5"/>
    <n v="0"/>
    <n v="3.16"/>
    <s v="Low"/>
    <s v="Expert"/>
    <n v="2"/>
    <s v="Poor"/>
    <n v="0.1"/>
    <n v="1.21"/>
    <s v="Strong"/>
    <x v="0"/>
    <n v="0.67"/>
    <n v="8.02"/>
    <n v="0.44"/>
    <x v="2"/>
    <n v="1"/>
    <n v="4"/>
    <n v="0.92"/>
    <n v="0.73"/>
    <x v="2"/>
    <s v="Defined"/>
    <s v="Strict"/>
    <s v="Moderate"/>
    <s v="Legacy/Unstable"/>
    <s v="Time &amp; Materials"/>
    <s v="Low"/>
    <s v="High"/>
    <s v="Strategic"/>
    <s v="Basic"/>
    <s v="Formal"/>
    <s v="Fully Colocated"/>
    <s v="Poor"/>
    <n v="9"/>
    <n v="3"/>
    <n v="1"/>
    <x v="2"/>
  </r>
  <r>
    <x v="378"/>
    <s v="It"/>
    <x v="8"/>
    <n v="995171.89"/>
    <n v="20"/>
    <n v="8.5500000000000007"/>
    <n v="8"/>
    <x v="2"/>
    <x v="3"/>
    <n v="6"/>
    <n v="6"/>
    <n v="0.87"/>
    <x v="2"/>
    <s v="Moderate"/>
    <n v="0.28000000000000003"/>
    <n v="0.76"/>
    <n v="2"/>
    <n v="2.16"/>
    <s v="Critical"/>
    <s v="Expert"/>
    <n v="4"/>
    <s v="Poor"/>
    <n v="0.06"/>
    <n v="0.81"/>
    <s v="Moderate"/>
    <x v="2"/>
    <n v="0.85"/>
    <n v="4.6100000000000003"/>
    <n v="0.76"/>
    <x v="1"/>
    <n v="0.32"/>
    <n v="5"/>
    <n v="0.91"/>
    <n v="0.59"/>
    <x v="2"/>
    <s v="Managed"/>
    <s v="Strict"/>
    <s v="Poor"/>
    <s v="Legacy/Unstable"/>
    <s v="Time &amp; Materials"/>
    <s v="Medium"/>
    <s v="Moderate"/>
    <s v="Occasional"/>
    <s v="Formal"/>
    <s v="Formal"/>
    <s v="Fully Colocated"/>
    <s v="Excellent"/>
    <n v="4"/>
    <n v="7"/>
    <n v="1"/>
    <x v="2"/>
  </r>
  <r>
    <x v="379"/>
    <s v="It"/>
    <x v="14"/>
    <n v="1025799.1"/>
    <n v="20"/>
    <n v="7.61"/>
    <n v="8"/>
    <x v="2"/>
    <x v="0"/>
    <n v="0"/>
    <n v="2"/>
    <n v="0.85"/>
    <x v="1"/>
    <s v="Stable"/>
    <n v="0.49"/>
    <n v="0.64"/>
    <n v="3"/>
    <n v="4.67"/>
    <s v="Critical"/>
    <s v="Familiar"/>
    <n v="3"/>
    <s v="Low"/>
    <n v="0"/>
    <n v="0.83"/>
    <s v="Moderate"/>
    <x v="1"/>
    <n v="0.08"/>
    <n v="7.39"/>
    <n v="0.82"/>
    <x v="2"/>
    <n v="0.05"/>
    <n v="4"/>
    <n v="0.93"/>
    <n v="0.12"/>
    <x v="2"/>
    <s v="Managed"/>
    <s v="High"/>
    <s v="Limited"/>
    <s v="Mixed"/>
    <s v="Time &amp; Materials"/>
    <s v="High"/>
    <s v="Moderate"/>
    <s v="Regular"/>
    <s v="Formal"/>
    <s v="Formal"/>
    <s v="Fully Colocated"/>
    <s v="Basic"/>
    <n v="9"/>
    <n v="4"/>
    <n v="1"/>
    <x v="0"/>
  </r>
  <r>
    <x v="380"/>
    <s v="It"/>
    <x v="12"/>
    <n v="334512.99"/>
    <n v="7"/>
    <n v="3.52"/>
    <n v="9"/>
    <x v="2"/>
    <x v="3"/>
    <n v="5"/>
    <n v="1"/>
    <n v="1.59"/>
    <x v="2"/>
    <s v="Volatile"/>
    <n v="0.08"/>
    <n v="0.45"/>
    <n v="3"/>
    <n v="2.44"/>
    <s v="High"/>
    <s v="Expert"/>
    <n v="5"/>
    <s v="High"/>
    <n v="0.2"/>
    <n v="1.06"/>
    <s v="Strong"/>
    <x v="1"/>
    <n v="0.2"/>
    <n v="6.62"/>
    <n v="1"/>
    <x v="0"/>
    <n v="0.77"/>
    <n v="6"/>
    <n v="0.79"/>
    <n v="0.12"/>
    <x v="2"/>
    <s v="Managed"/>
    <s v="Low"/>
    <s v="Poor"/>
    <s v="Legacy/Unstable"/>
    <s v="Time &amp; Materials"/>
    <s v="Medium"/>
    <s v="Moderate"/>
    <s v="First-Time"/>
    <s v="Formal"/>
    <s v="Basic"/>
    <s v="Partially Colocated"/>
    <s v="Good"/>
    <n v="5"/>
    <n v="1"/>
    <n v="1"/>
    <x v="1"/>
  </r>
  <r>
    <x v="381"/>
    <s v="It"/>
    <x v="4"/>
    <n v="648081.87"/>
    <n v="14"/>
    <n v="6.67"/>
    <n v="5"/>
    <x v="1"/>
    <x v="3"/>
    <n v="3"/>
    <n v="3"/>
    <n v="2.69"/>
    <x v="1"/>
    <s v="Moderate"/>
    <n v="0.14000000000000001"/>
    <n v="0.79"/>
    <n v="4"/>
    <n v="1.53"/>
    <s v="High"/>
    <s v="Expert"/>
    <n v="1"/>
    <s v="Excellent"/>
    <n v="0.16"/>
    <n v="0.87"/>
    <s v="Strong"/>
    <x v="2"/>
    <n v="0.78"/>
    <n v="4.04"/>
    <n v="0.68"/>
    <x v="0"/>
    <n v="0.09"/>
    <n v="2"/>
    <n v="0.9"/>
    <n v="0.54"/>
    <x v="2"/>
    <s v="Managed"/>
    <s v="High"/>
    <s v="Moderate"/>
    <s v="Mixed"/>
    <s v="Fixed-Price"/>
    <s v="Low"/>
    <s v="High"/>
    <s v="Occasional"/>
    <s v="Formal"/>
    <s v="Advanced"/>
    <s v="Fully Remote"/>
    <s v="Basic"/>
    <n v="4"/>
    <n v="6"/>
    <n v="1"/>
    <x v="3"/>
  </r>
  <r>
    <x v="382"/>
    <s v="It"/>
    <x v="11"/>
    <n v="643677.92000000004"/>
    <n v="12"/>
    <n v="6.15"/>
    <n v="10"/>
    <x v="2"/>
    <x v="3"/>
    <n v="3"/>
    <n v="5"/>
    <n v="1.25"/>
    <x v="0"/>
    <s v="Moderate"/>
    <n v="0.12"/>
    <n v="0.76"/>
    <n v="0"/>
    <n v="2.4900000000000002"/>
    <s v="Medium"/>
    <s v="Expert"/>
    <n v="5"/>
    <s v="High"/>
    <n v="0.22"/>
    <n v="0.86"/>
    <s v="Moderate"/>
    <x v="1"/>
    <n v="0.98"/>
    <n v="1.96"/>
    <n v="0.84"/>
    <x v="3"/>
    <n v="0.73"/>
    <n v="6"/>
    <n v="0.91"/>
    <n v="0.71"/>
    <x v="1"/>
    <s v="Optimizing"/>
    <s v="High"/>
    <s v="Limited"/>
    <s v="Modern/Stable"/>
    <s v="Hybrid"/>
    <s v="Low"/>
    <s v="High"/>
    <s v="Occasional"/>
    <s v="Formal"/>
    <s v="Basic"/>
    <s v="Partially Colocated"/>
    <s v="Poor"/>
    <n v="3"/>
    <n v="3"/>
    <n v="1"/>
    <x v="3"/>
  </r>
  <r>
    <x v="383"/>
    <s v="It"/>
    <x v="6"/>
    <n v="736063.16"/>
    <n v="12"/>
    <n v="5.98"/>
    <n v="7"/>
    <x v="0"/>
    <x v="2"/>
    <n v="1"/>
    <n v="3"/>
    <n v="0.87"/>
    <x v="4"/>
    <s v="Moderate"/>
    <n v="0.42"/>
    <n v="0.79"/>
    <n v="3"/>
    <n v="6.41"/>
    <s v="Medium"/>
    <s v="Familiar"/>
    <n v="1"/>
    <s v="Poor"/>
    <n v="0.2"/>
    <n v="1.0900000000000001"/>
    <s v="Weak"/>
    <x v="1"/>
    <n v="0.87"/>
    <n v="8.36"/>
    <n v="0.52"/>
    <x v="1"/>
    <n v="0.8"/>
    <n v="5"/>
    <n v="0.74"/>
    <n v="0.82"/>
    <x v="0"/>
    <s v="Optimizing"/>
    <s v="High"/>
    <s v="Limited"/>
    <s v="Mixed"/>
    <s v="Cost-Plus"/>
    <s v="Medium"/>
    <s v="Extreme"/>
    <s v="Occasional"/>
    <s v="Advanced"/>
    <s v="Formal"/>
    <s v="Fully Colocated"/>
    <s v="Good"/>
    <n v="9"/>
    <n v="3"/>
    <n v="1"/>
    <x v="1"/>
  </r>
  <r>
    <x v="384"/>
    <s v="It"/>
    <x v="5"/>
    <n v="632850.93999999994"/>
    <n v="7"/>
    <n v="4.28"/>
    <n v="8"/>
    <x v="0"/>
    <x v="3"/>
    <n v="2"/>
    <n v="2"/>
    <n v="1.6"/>
    <x v="2"/>
    <s v="Stable"/>
    <n v="0.28000000000000003"/>
    <n v="0.51"/>
    <n v="1"/>
    <n v="4.41"/>
    <s v="Low"/>
    <s v="Familiar"/>
    <n v="4"/>
    <s v="Low"/>
    <n v="0.35"/>
    <n v="0.78"/>
    <s v="Moderate"/>
    <x v="2"/>
    <n v="0.39"/>
    <n v="9.25"/>
    <n v="0.34"/>
    <x v="0"/>
    <n v="1.27"/>
    <n v="4"/>
    <n v="0.62"/>
    <n v="0.22"/>
    <x v="1"/>
    <s v="Optimizing"/>
    <s v="Strict"/>
    <s v="Limited"/>
    <s v="Mixed"/>
    <s v="Fixed-Price"/>
    <s v="Low"/>
    <s v="Stable"/>
    <s v="Occasional"/>
    <s v="Advanced"/>
    <s v="Formal"/>
    <s v="Fully Remote"/>
    <s v="Basic"/>
    <n v="6"/>
    <n v="2"/>
    <n v="1"/>
    <x v="1"/>
  </r>
  <r>
    <x v="385"/>
    <s v="It"/>
    <x v="0"/>
    <n v="1346368.06"/>
    <n v="18"/>
    <n v="7.23"/>
    <n v="9"/>
    <x v="0"/>
    <x v="0"/>
    <n v="1"/>
    <n v="4"/>
    <n v="1.89"/>
    <x v="4"/>
    <s v="Moderate"/>
    <n v="0.6"/>
    <n v="0.9"/>
    <n v="0"/>
    <n v="1.27"/>
    <s v="High"/>
    <s v="New"/>
    <n v="4"/>
    <s v="Excellent"/>
    <n v="0"/>
    <n v="0.8"/>
    <s v="Moderate"/>
    <x v="2"/>
    <n v="0.75"/>
    <n v="7.94"/>
    <n v="0.59"/>
    <x v="1"/>
    <n v="1.08"/>
    <n v="5"/>
    <n v="0.84"/>
    <n v="0.41"/>
    <x v="1"/>
    <s v="Defined"/>
    <s v="Medium"/>
    <s v="Moderate"/>
    <s v="Modern/Stable"/>
    <s v="Time &amp; Materials"/>
    <s v="Low"/>
    <s v="High"/>
    <s v="Strategic"/>
    <s v="Formal"/>
    <s v="Basic"/>
    <s v="Hybrid"/>
    <s v="Good"/>
    <n v="9"/>
    <n v="2"/>
    <n v="1"/>
    <x v="1"/>
  </r>
  <r>
    <x v="386"/>
    <s v="It"/>
    <x v="1"/>
    <n v="981502.03"/>
    <n v="13"/>
    <n v="6.15"/>
    <n v="12"/>
    <x v="0"/>
    <x v="0"/>
    <n v="1"/>
    <n v="2"/>
    <n v="0.89"/>
    <x v="0"/>
    <s v="Moderate"/>
    <n v="0.46"/>
    <n v="0.73"/>
    <n v="4"/>
    <n v="5.97"/>
    <s v="Critical"/>
    <s v="Familiar"/>
    <n v="4"/>
    <s v="Low"/>
    <n v="0.15"/>
    <n v="0.65"/>
    <s v="Weak"/>
    <x v="2"/>
    <n v="0.34"/>
    <n v="7.96"/>
    <n v="0.56999999999999995"/>
    <x v="1"/>
    <n v="0.27"/>
    <n v="5"/>
    <n v="0.97"/>
    <n v="0.88"/>
    <x v="2"/>
    <s v="Managed"/>
    <s v="Strict"/>
    <s v="Poor"/>
    <s v="Modern/Stable"/>
    <s v="Fixed-Price"/>
    <s v="Low"/>
    <s v="High"/>
    <s v="Strategic"/>
    <s v="Basic"/>
    <s v="Formal"/>
    <s v="Fully Remote"/>
    <s v="Good"/>
    <n v="11"/>
    <n v="4"/>
    <n v="1.1000000000000001"/>
    <x v="0"/>
  </r>
  <r>
    <x v="387"/>
    <s v="It"/>
    <x v="5"/>
    <n v="1011282.63"/>
    <n v="14"/>
    <n v="6.24"/>
    <n v="8"/>
    <x v="2"/>
    <x v="3"/>
    <n v="3"/>
    <n v="4"/>
    <n v="0.48"/>
    <x v="2"/>
    <s v="Moderate"/>
    <n v="0.4"/>
    <n v="0.66"/>
    <n v="0"/>
    <n v="3.78"/>
    <s v="Low"/>
    <s v="Familiar"/>
    <n v="2"/>
    <s v="Excellent"/>
    <n v="0.1"/>
    <n v="0.68"/>
    <s v="Strong"/>
    <x v="0"/>
    <n v="7.0000000000000007E-2"/>
    <n v="5.3"/>
    <n v="0.9"/>
    <x v="2"/>
    <n v="1.1399999999999999"/>
    <n v="4"/>
    <n v="0.85"/>
    <n v="0.73"/>
    <x v="1"/>
    <s v="Managed"/>
    <s v="High"/>
    <s v="Moderate"/>
    <s v="Mixed"/>
    <s v="Time &amp; Materials"/>
    <s v="Low"/>
    <s v="Stable"/>
    <s v="Strategic"/>
    <s v="Basic"/>
    <s v="Formal"/>
    <s v="Partially Colocated"/>
    <s v="Good"/>
    <n v="4"/>
    <n v="2"/>
    <n v="1"/>
    <x v="3"/>
  </r>
  <r>
    <x v="388"/>
    <s v="It"/>
    <x v="19"/>
    <n v="1371308.21"/>
    <n v="20"/>
    <n v="7.09"/>
    <n v="16"/>
    <x v="2"/>
    <x v="2"/>
    <n v="0"/>
    <n v="4"/>
    <n v="0.35"/>
    <x v="2"/>
    <s v="Volatile"/>
    <n v="0.23"/>
    <n v="0.96"/>
    <n v="1"/>
    <n v="4.58"/>
    <s v="High"/>
    <s v="Familiar"/>
    <n v="4"/>
    <s v="Poor"/>
    <n v="0"/>
    <n v="1.04"/>
    <s v="Strong"/>
    <x v="2"/>
    <n v="0.31"/>
    <n v="6.05"/>
    <n v="0.33"/>
    <x v="2"/>
    <n v="0.41"/>
    <n v="3"/>
    <n v="0.86"/>
    <n v="0.81"/>
    <x v="3"/>
    <s v="Defined"/>
    <s v="Medium"/>
    <s v="Moderate"/>
    <s v="Mixed"/>
    <s v="Fixed-Price"/>
    <s v="Low"/>
    <s v="High"/>
    <s v="Strategic"/>
    <s v="Formal"/>
    <s v="Formal"/>
    <s v="Hybrid"/>
    <s v="Basic"/>
    <n v="9"/>
    <n v="2"/>
    <n v="1"/>
    <x v="0"/>
  </r>
  <r>
    <x v="389"/>
    <s v="It"/>
    <x v="0"/>
    <n v="795356.08"/>
    <n v="17"/>
    <n v="8.66"/>
    <n v="8"/>
    <x v="2"/>
    <x v="0"/>
    <n v="0"/>
    <n v="3"/>
    <n v="1.08"/>
    <x v="4"/>
    <s v="Moderate"/>
    <n v="0.33"/>
    <n v="0.74"/>
    <n v="1"/>
    <n v="6.77"/>
    <s v="Medium"/>
    <s v="Familiar"/>
    <n v="4"/>
    <s v="Poor"/>
    <n v="0.21"/>
    <n v="0.79"/>
    <s v="Weak"/>
    <x v="2"/>
    <n v="0.67"/>
    <n v="1.41"/>
    <n v="0.7"/>
    <x v="1"/>
    <n v="0.48"/>
    <n v="3"/>
    <n v="0.83"/>
    <n v="0.11"/>
    <x v="1"/>
    <s v="Managed"/>
    <s v="Medium"/>
    <s v="Good"/>
    <s v="Mixed"/>
    <s v="Fixed-Price"/>
    <s v="High"/>
    <s v="Moderate"/>
    <s v="First-Time"/>
    <s v="Formal"/>
    <s v="Formal"/>
    <s v="Hybrid"/>
    <s v="Poor"/>
    <n v="12"/>
    <n v="1"/>
    <n v="1.1000000000000001"/>
    <x v="0"/>
  </r>
  <r>
    <x v="390"/>
    <s v="It"/>
    <x v="0"/>
    <n v="731788.25"/>
    <n v="18"/>
    <n v="8.41"/>
    <n v="8"/>
    <x v="0"/>
    <x v="0"/>
    <n v="3"/>
    <n v="5"/>
    <n v="0.4"/>
    <x v="0"/>
    <s v="Stable"/>
    <n v="0.27"/>
    <n v="0.92"/>
    <n v="2"/>
    <n v="5.83"/>
    <s v="Low"/>
    <s v="New"/>
    <n v="3"/>
    <s v="Medium"/>
    <n v="0.14000000000000001"/>
    <n v="0.71"/>
    <s v="Weak"/>
    <x v="2"/>
    <n v="0.4"/>
    <n v="9.07"/>
    <n v="0.95"/>
    <x v="2"/>
    <n v="0.95"/>
    <n v="3"/>
    <n v="0.96"/>
    <n v="0.97"/>
    <x v="1"/>
    <s v="Defined"/>
    <s v="High"/>
    <s v="Limited"/>
    <s v="Mixed"/>
    <s v="Fixed-Price"/>
    <s v="Medium"/>
    <s v="High"/>
    <s v="First-Time"/>
    <s v="Formal"/>
    <s v="Basic"/>
    <s v="Partially Colocated"/>
    <s v="Basic"/>
    <n v="3"/>
    <n v="1"/>
    <n v="1"/>
    <x v="0"/>
  </r>
  <r>
    <x v="391"/>
    <s v="It"/>
    <x v="1"/>
    <n v="1413472.75"/>
    <n v="26"/>
    <n v="9.44"/>
    <n v="12"/>
    <x v="1"/>
    <x v="3"/>
    <n v="4"/>
    <n v="4"/>
    <n v="1.41"/>
    <x v="4"/>
    <s v="Stable"/>
    <n v="0.42"/>
    <n v="0.68"/>
    <n v="1"/>
    <n v="4.6399999999999997"/>
    <s v="Critical"/>
    <s v="Expert"/>
    <n v="3"/>
    <s v="Medium"/>
    <n v="0"/>
    <n v="1.18"/>
    <s v="Strong"/>
    <x v="2"/>
    <n v="0.95"/>
    <n v="3.41"/>
    <n v="0.56999999999999995"/>
    <x v="0"/>
    <n v="0.42"/>
    <n v="7"/>
    <n v="0.84"/>
    <n v="0.56999999999999995"/>
    <x v="2"/>
    <s v="Defined"/>
    <s v="High"/>
    <s v="Poor"/>
    <s v="Legacy/Unstable"/>
    <s v="Fixed-Price"/>
    <s v="Low"/>
    <s v="Extreme"/>
    <s v="Regular"/>
    <s v="Basic"/>
    <s v="Formal"/>
    <s v="Fully Colocated"/>
    <s v="Basic"/>
    <n v="12"/>
    <n v="1"/>
    <n v="1.1000000000000001"/>
    <x v="0"/>
  </r>
  <r>
    <x v="392"/>
    <s v="It"/>
    <x v="12"/>
    <n v="415931.41"/>
    <n v="6"/>
    <n v="3.2"/>
    <n v="9"/>
    <x v="0"/>
    <x v="0"/>
    <n v="1"/>
    <n v="2"/>
    <n v="1.31"/>
    <x v="0"/>
    <s v="Volatile"/>
    <n v="0.27"/>
    <n v="0.76"/>
    <n v="0"/>
    <n v="2.21"/>
    <s v="Medium"/>
    <s v="Expert"/>
    <n v="2"/>
    <s v="Medium"/>
    <n v="0.25"/>
    <n v="0.88"/>
    <s v="Moderate"/>
    <x v="3"/>
    <n v="0.42"/>
    <n v="6.78"/>
    <n v="0.41"/>
    <x v="3"/>
    <n v="1.1399999999999999"/>
    <n v="5"/>
    <n v="0.93"/>
    <n v="0.56000000000000005"/>
    <x v="2"/>
    <s v="Managed"/>
    <s v="High"/>
    <s v="Poor"/>
    <s v="Mixed"/>
    <s v="Cost-Plus"/>
    <s v="Medium"/>
    <s v="Stable"/>
    <s v="Regular"/>
    <s v="Advanced"/>
    <s v="Formal"/>
    <s v="Partially Colocated"/>
    <s v="Poor"/>
    <n v="5"/>
    <n v="1"/>
    <n v="1"/>
    <x v="1"/>
  </r>
  <r>
    <x v="393"/>
    <s v="It"/>
    <x v="6"/>
    <n v="629787.06000000006"/>
    <n v="10"/>
    <n v="4.7"/>
    <n v="11"/>
    <x v="2"/>
    <x v="3"/>
    <n v="3"/>
    <n v="4"/>
    <n v="2.63"/>
    <x v="3"/>
    <s v="Moderate"/>
    <n v="0.02"/>
    <n v="0.83"/>
    <n v="2"/>
    <n v="1.72"/>
    <s v="Critical"/>
    <s v="Expert"/>
    <n v="2"/>
    <s v="High"/>
    <n v="0.15"/>
    <n v="0.85"/>
    <s v="Moderate"/>
    <x v="0"/>
    <n v="0.91"/>
    <n v="7.99"/>
    <n v="0.41"/>
    <x v="1"/>
    <n v="1.04"/>
    <n v="4"/>
    <n v="0.9"/>
    <n v="0.25"/>
    <x v="3"/>
    <s v="Defined"/>
    <s v="High"/>
    <s v="Good"/>
    <s v="Mixed"/>
    <s v="Hybrid"/>
    <s v="Medium"/>
    <s v="Moderate"/>
    <s v="First-Time"/>
    <s v="Basic"/>
    <s v="Basic"/>
    <s v="Fully Remote"/>
    <s v="Basic"/>
    <n v="5"/>
    <n v="3"/>
    <n v="1"/>
    <x v="0"/>
  </r>
  <r>
    <x v="394"/>
    <s v="It"/>
    <x v="4"/>
    <n v="753458.31"/>
    <n v="12"/>
    <n v="5.33"/>
    <n v="7"/>
    <x v="1"/>
    <x v="0"/>
    <n v="1"/>
    <n v="2"/>
    <n v="0.36"/>
    <x v="1"/>
    <s v="Volatile"/>
    <n v="0.47"/>
    <n v="0.84"/>
    <n v="1"/>
    <n v="2.66"/>
    <s v="High"/>
    <s v="Familiar"/>
    <n v="5"/>
    <s v="Excellent"/>
    <n v="0.1"/>
    <n v="0.91"/>
    <s v="Strong"/>
    <x v="2"/>
    <n v="0.59"/>
    <n v="3.77"/>
    <n v="0.43"/>
    <x v="2"/>
    <n v="0.3"/>
    <n v="0"/>
    <n v="0.7"/>
    <n v="0.79"/>
    <x v="2"/>
    <s v="Optimizing"/>
    <s v="High"/>
    <s v="Good"/>
    <s v="Modern/Stable"/>
    <s v="Fixed-Price"/>
    <s v="Medium"/>
    <s v="High"/>
    <s v="Occasional"/>
    <s v="Basic"/>
    <s v="Formal"/>
    <s v="Fully Colocated"/>
    <s v="Good"/>
    <n v="10"/>
    <n v="4"/>
    <n v="1.1000000000000001"/>
    <x v="1"/>
  </r>
  <r>
    <x v="395"/>
    <s v="It"/>
    <x v="6"/>
    <n v="674242.72"/>
    <n v="12"/>
    <n v="5.6"/>
    <n v="6"/>
    <x v="2"/>
    <x v="0"/>
    <n v="1"/>
    <n v="2"/>
    <n v="0.37"/>
    <x v="1"/>
    <s v="Moderate"/>
    <n v="0.39"/>
    <n v="0.77"/>
    <n v="3"/>
    <n v="12.04"/>
    <s v="Low"/>
    <s v="New"/>
    <n v="1"/>
    <s v="Excellent"/>
    <n v="0.14000000000000001"/>
    <n v="1.02"/>
    <s v="Moderate"/>
    <x v="2"/>
    <n v="0.56000000000000005"/>
    <n v="1.36"/>
    <n v="0.96"/>
    <x v="3"/>
    <n v="0.96"/>
    <n v="0"/>
    <n v="0.85"/>
    <n v="0.39"/>
    <x v="3"/>
    <s v="Optimizing"/>
    <s v="Low"/>
    <s v="Moderate"/>
    <s v="Mixed"/>
    <s v="Time &amp; Materials"/>
    <s v="Low"/>
    <s v="Extreme"/>
    <s v="Regular"/>
    <s v="Advanced"/>
    <s v="Advanced"/>
    <s v="Partially Colocated"/>
    <s v="Basic"/>
    <n v="12"/>
    <n v="4"/>
    <n v="1.1000000000000001"/>
    <x v="3"/>
  </r>
  <r>
    <x v="396"/>
    <s v="It"/>
    <x v="12"/>
    <n v="315368.34000000003"/>
    <n v="6"/>
    <n v="2.71"/>
    <n v="3"/>
    <x v="2"/>
    <x v="2"/>
    <n v="0"/>
    <n v="1"/>
    <n v="0.46"/>
    <x v="0"/>
    <s v="Moderate"/>
    <n v="0.38"/>
    <n v="0.83"/>
    <n v="6"/>
    <n v="7.64"/>
    <s v="Low"/>
    <s v="Familiar"/>
    <n v="1"/>
    <s v="High"/>
    <n v="0.11"/>
    <n v="0.85"/>
    <s v="Moderate"/>
    <x v="0"/>
    <n v="0.98"/>
    <n v="5.4"/>
    <n v="0.39"/>
    <x v="0"/>
    <n v="4.8600000000000003"/>
    <n v="0"/>
    <n v="0.77"/>
    <n v="0.79"/>
    <x v="1"/>
    <s v="Managed"/>
    <s v="Medium"/>
    <s v="Poor"/>
    <s v="Mixed"/>
    <s v="Cost-Plus"/>
    <s v="High"/>
    <s v="Stable"/>
    <s v="Occasional"/>
    <s v="Formal"/>
    <s v="Formal"/>
    <s v="Hybrid"/>
    <s v="Basic"/>
    <n v="6"/>
    <n v="2"/>
    <n v="1"/>
    <x v="0"/>
  </r>
  <r>
    <x v="397"/>
    <s v="It"/>
    <x v="3"/>
    <n v="848797.08"/>
    <n v="25"/>
    <n v="9.74"/>
    <n v="12"/>
    <x v="1"/>
    <x v="2"/>
    <n v="1"/>
    <n v="4"/>
    <n v="0.12"/>
    <x v="1"/>
    <s v="Moderate"/>
    <n v="0.19"/>
    <n v="0.52"/>
    <n v="1"/>
    <n v="1.21"/>
    <s v="Critical"/>
    <s v="Familiar"/>
    <n v="5"/>
    <s v="High"/>
    <n v="0"/>
    <n v="1.3"/>
    <s v="Moderate"/>
    <x v="2"/>
    <n v="0.9"/>
    <n v="5.39"/>
    <n v="0.4"/>
    <x v="0"/>
    <n v="1.44"/>
    <n v="6"/>
    <n v="0.35"/>
    <n v="0.95"/>
    <x v="3"/>
    <s v="Managed"/>
    <s v="High"/>
    <s v="Good"/>
    <s v="Modern/Stable"/>
    <s v="Cost-Plus"/>
    <s v="Low"/>
    <s v="High"/>
    <s v="First-Time"/>
    <s v="Basic"/>
    <s v="Basic"/>
    <s v="Hybrid"/>
    <s v="Poor"/>
    <n v="5"/>
    <n v="1"/>
    <n v="1"/>
    <x v="2"/>
  </r>
  <r>
    <x v="398"/>
    <s v="It"/>
    <x v="2"/>
    <n v="1184580.43"/>
    <n v="23"/>
    <n v="8.98"/>
    <n v="11"/>
    <x v="1"/>
    <x v="2"/>
    <n v="4"/>
    <n v="3"/>
    <n v="1.27"/>
    <x v="4"/>
    <s v="Stable"/>
    <n v="0.48"/>
    <n v="0.79"/>
    <n v="0"/>
    <n v="4.67"/>
    <s v="Medium"/>
    <s v="Expert"/>
    <n v="4"/>
    <s v="Medium"/>
    <n v="0"/>
    <n v="0.92"/>
    <s v="Moderate"/>
    <x v="2"/>
    <n v="0.18"/>
    <n v="3.29"/>
    <n v="0.49"/>
    <x v="0"/>
    <n v="3.4"/>
    <n v="6"/>
    <n v="0.74"/>
    <n v="0.76"/>
    <x v="1"/>
    <s v="Defined"/>
    <s v="Medium"/>
    <s v="Good"/>
    <s v="Mixed"/>
    <s v="Fixed-Price"/>
    <s v="Medium"/>
    <s v="Moderate"/>
    <s v="Occasional"/>
    <s v="Formal"/>
    <s v="Formal"/>
    <s v="Hybrid"/>
    <s v="Poor"/>
    <n v="4"/>
    <n v="1"/>
    <n v="1"/>
    <x v="0"/>
  </r>
  <r>
    <x v="399"/>
    <s v="It"/>
    <x v="9"/>
    <n v="804939.16"/>
    <n v="14"/>
    <n v="7.44"/>
    <n v="11"/>
    <x v="0"/>
    <x v="1"/>
    <n v="3"/>
    <n v="4"/>
    <n v="0.84"/>
    <x v="4"/>
    <s v="Moderate"/>
    <n v="0.06"/>
    <n v="0.41"/>
    <n v="3"/>
    <n v="4.45"/>
    <s v="Medium"/>
    <s v="Familiar"/>
    <n v="5"/>
    <s v="Poor"/>
    <n v="0.25"/>
    <n v="1.05"/>
    <s v="Strong"/>
    <x v="1"/>
    <n v="0.04"/>
    <n v="8.69"/>
    <n v="0.5"/>
    <x v="2"/>
    <n v="0.6"/>
    <n v="5"/>
    <n v="0.65"/>
    <n v="0.77"/>
    <x v="0"/>
    <s v="Managed"/>
    <s v="High"/>
    <s v="Poor"/>
    <s v="Legacy/Unstable"/>
    <s v="Time &amp; Materials"/>
    <s v="Low"/>
    <s v="High"/>
    <s v="First-Time"/>
    <s v="Formal"/>
    <s v="Basic"/>
    <s v="Hybrid"/>
    <s v="Good"/>
    <n v="7"/>
    <n v="4"/>
    <n v="1"/>
    <x v="1"/>
  </r>
  <r>
    <x v="400"/>
    <s v="It"/>
    <x v="1"/>
    <n v="1072959.77"/>
    <n v="12"/>
    <n v="5.57"/>
    <n v="9"/>
    <x v="0"/>
    <x v="0"/>
    <n v="3"/>
    <n v="1"/>
    <n v="3.94"/>
    <x v="1"/>
    <s v="Moderate"/>
    <n v="0.16"/>
    <n v="0.74"/>
    <n v="2"/>
    <n v="4.49"/>
    <s v="Low"/>
    <s v="Familiar"/>
    <n v="3"/>
    <s v="Low"/>
    <n v="0.14000000000000001"/>
    <n v="1.1000000000000001"/>
    <s v="Strong"/>
    <x v="0"/>
    <n v="0.79"/>
    <n v="6.2"/>
    <n v="0.64"/>
    <x v="0"/>
    <n v="0.38"/>
    <n v="2"/>
    <n v="0.78"/>
    <n v="0.96"/>
    <x v="1"/>
    <s v="Managed"/>
    <s v="Strict"/>
    <s v="Moderate"/>
    <s v="Modern/Stable"/>
    <s v="Fixed-Price"/>
    <s v="Medium"/>
    <s v="Moderate"/>
    <s v="Regular"/>
    <s v="Formal"/>
    <s v="Formal"/>
    <s v="Hybrid"/>
    <s v="Good"/>
    <n v="1"/>
    <n v="3"/>
    <n v="1"/>
    <x v="1"/>
  </r>
  <r>
    <x v="401"/>
    <s v="It"/>
    <x v="3"/>
    <n v="1147919.48"/>
    <n v="21"/>
    <n v="10"/>
    <n v="9"/>
    <x v="0"/>
    <x v="0"/>
    <n v="0"/>
    <n v="4"/>
    <n v="1.85"/>
    <x v="1"/>
    <s v="Moderate"/>
    <n v="0.57999999999999996"/>
    <n v="0.5"/>
    <n v="1"/>
    <n v="3.91"/>
    <s v="Low"/>
    <s v="Familiar"/>
    <n v="2"/>
    <s v="High"/>
    <n v="0.16"/>
    <n v="0.66"/>
    <s v="Weak"/>
    <x v="1"/>
    <n v="0.51"/>
    <n v="3.2"/>
    <n v="0.47"/>
    <x v="2"/>
    <n v="0.31"/>
    <n v="2"/>
    <n v="0.95"/>
    <n v="0.14000000000000001"/>
    <x v="1"/>
    <s v="Defined"/>
    <s v="Strict"/>
    <s v="Good"/>
    <s v="Mixed"/>
    <s v="Time &amp; Materials"/>
    <s v="High"/>
    <s v="Extreme"/>
    <s v="Regular"/>
    <s v="Formal"/>
    <s v="Formal"/>
    <s v="Fully Remote"/>
    <s v="Basic"/>
    <n v="9"/>
    <n v="5"/>
    <n v="1"/>
    <x v="2"/>
  </r>
  <r>
    <x v="402"/>
    <s v="It"/>
    <x v="0"/>
    <n v="1068903.8899999999"/>
    <n v="18"/>
    <n v="7.64"/>
    <n v="13"/>
    <x v="0"/>
    <x v="3"/>
    <n v="1"/>
    <n v="3"/>
    <n v="0.98"/>
    <x v="1"/>
    <s v="Moderate"/>
    <n v="0.31"/>
    <n v="0.67"/>
    <n v="0"/>
    <n v="4.25"/>
    <s v="High"/>
    <s v="Familiar"/>
    <n v="2"/>
    <s v="Excellent"/>
    <n v="0.06"/>
    <n v="1.25"/>
    <s v="Strong"/>
    <x v="2"/>
    <n v="0.23"/>
    <n v="2.12"/>
    <n v="0.74"/>
    <x v="0"/>
    <n v="1.97"/>
    <n v="3"/>
    <n v="0.62"/>
    <n v="0.43"/>
    <x v="0"/>
    <s v="Optimizing"/>
    <s v="Strict"/>
    <s v="Excellent"/>
    <s v="Legacy/Unstable"/>
    <s v="Time &amp; Materials"/>
    <s v="Medium"/>
    <s v="High"/>
    <s v="Strategic"/>
    <s v="Advanced"/>
    <s v="Formal"/>
    <s v="Fully Colocated"/>
    <s v="Basic"/>
    <n v="2"/>
    <n v="3"/>
    <n v="1"/>
    <x v="1"/>
  </r>
  <r>
    <x v="403"/>
    <s v="It"/>
    <x v="4"/>
    <n v="472002.45"/>
    <n v="10"/>
    <n v="6.09"/>
    <n v="10"/>
    <x v="2"/>
    <x v="3"/>
    <n v="1"/>
    <n v="2"/>
    <n v="2.16"/>
    <x v="1"/>
    <s v="Stable"/>
    <n v="0.22"/>
    <n v="0.85"/>
    <n v="1"/>
    <n v="2.19"/>
    <s v="High"/>
    <s v="Familiar"/>
    <n v="5"/>
    <s v="Poor"/>
    <n v="0.34"/>
    <n v="0.91"/>
    <s v="Moderate"/>
    <x v="1"/>
    <n v="0.56999999999999995"/>
    <n v="8.61"/>
    <n v="0.97"/>
    <x v="3"/>
    <n v="0.64"/>
    <n v="5"/>
    <n v="0.94"/>
    <n v="0.22"/>
    <x v="2"/>
    <s v="Managed"/>
    <s v="High"/>
    <s v="Moderate"/>
    <s v="Modern/Stable"/>
    <s v="Hybrid"/>
    <s v="Medium"/>
    <s v="High"/>
    <s v="First-Time"/>
    <s v="Advanced"/>
    <s v="Basic"/>
    <s v="Partially Colocated"/>
    <s v="Basic"/>
    <n v="5"/>
    <n v="3"/>
    <n v="1"/>
    <x v="1"/>
  </r>
  <r>
    <x v="404"/>
    <s v="It"/>
    <x v="1"/>
    <n v="1000589.63"/>
    <n v="15"/>
    <n v="5.75"/>
    <n v="7"/>
    <x v="2"/>
    <x v="3"/>
    <n v="1"/>
    <n v="3"/>
    <n v="0.23"/>
    <x v="2"/>
    <s v="Stable"/>
    <n v="0.22"/>
    <n v="0.61"/>
    <n v="3"/>
    <n v="4.9000000000000004"/>
    <s v="Low"/>
    <s v="Expert"/>
    <n v="4"/>
    <s v="High"/>
    <n v="0"/>
    <n v="0.64"/>
    <s v="Moderate"/>
    <x v="2"/>
    <n v="0.25"/>
    <n v="9.23"/>
    <n v="0.31"/>
    <x v="2"/>
    <n v="1.73"/>
    <n v="3"/>
    <n v="0.85"/>
    <n v="0.17"/>
    <x v="1"/>
    <s v="Defined"/>
    <s v="High"/>
    <s v="Excellent"/>
    <s v="Modern/Stable"/>
    <s v="Time &amp; Materials"/>
    <s v="High"/>
    <s v="Stable"/>
    <s v="Strategic"/>
    <s v="Basic"/>
    <s v="Basic"/>
    <s v="Fully Remote"/>
    <s v="Good"/>
    <n v="4"/>
    <n v="3"/>
    <n v="1"/>
    <x v="3"/>
  </r>
  <r>
    <x v="405"/>
    <s v="It"/>
    <x v="1"/>
    <n v="857027.44"/>
    <n v="21"/>
    <n v="8.7100000000000009"/>
    <n v="6"/>
    <x v="1"/>
    <x v="0"/>
    <n v="1"/>
    <n v="5"/>
    <n v="2.97"/>
    <x v="2"/>
    <s v="Volatile"/>
    <n v="0.53"/>
    <n v="0.55000000000000004"/>
    <n v="0"/>
    <n v="2.17"/>
    <s v="High"/>
    <s v="Expert"/>
    <n v="4"/>
    <s v="Poor"/>
    <n v="0.04"/>
    <n v="1.1399999999999999"/>
    <s v="Weak"/>
    <x v="1"/>
    <n v="0.33"/>
    <n v="7.79"/>
    <n v="0.91"/>
    <x v="3"/>
    <n v="3.05"/>
    <n v="4"/>
    <n v="0.77"/>
    <n v="0.46"/>
    <x v="3"/>
    <s v="Optimizing"/>
    <s v="High"/>
    <s v="Limited"/>
    <s v="Legacy/Unstable"/>
    <s v="Fixed-Price"/>
    <s v="Low"/>
    <s v="High"/>
    <s v="Occasional"/>
    <s v="Formal"/>
    <s v="Advanced"/>
    <s v="Hybrid"/>
    <s v="Good"/>
    <n v="7"/>
    <n v="7"/>
    <n v="1"/>
    <x v="0"/>
  </r>
  <r>
    <x v="406"/>
    <s v="It"/>
    <x v="14"/>
    <n v="1415766.58"/>
    <n v="23"/>
    <n v="8.5399999999999991"/>
    <n v="14"/>
    <x v="0"/>
    <x v="1"/>
    <n v="5"/>
    <n v="3"/>
    <n v="3.43"/>
    <x v="0"/>
    <s v="Moderate"/>
    <n v="0.16"/>
    <n v="0.65"/>
    <n v="1"/>
    <n v="2.09"/>
    <s v="Critical"/>
    <s v="Expert"/>
    <n v="5"/>
    <s v="Excellent"/>
    <n v="0"/>
    <n v="0.77"/>
    <s v="Weak"/>
    <x v="2"/>
    <n v="0.69"/>
    <n v="1.47"/>
    <n v="0.45"/>
    <x v="0"/>
    <n v="0.44"/>
    <n v="0"/>
    <n v="0.81"/>
    <n v="0.4"/>
    <x v="1"/>
    <s v="Optimizing"/>
    <s v="High"/>
    <s v="Moderate"/>
    <s v="Mixed"/>
    <s v="Time &amp; Materials"/>
    <s v="Low"/>
    <s v="Moderate"/>
    <s v="Strategic"/>
    <s v="Formal"/>
    <s v="Advanced"/>
    <s v="Fully Remote"/>
    <s v="Basic"/>
    <n v="8"/>
    <n v="9"/>
    <n v="1"/>
    <x v="3"/>
  </r>
  <r>
    <x v="407"/>
    <s v="It"/>
    <x v="3"/>
    <n v="1107837.07"/>
    <n v="16"/>
    <n v="6.47"/>
    <n v="10"/>
    <x v="1"/>
    <x v="0"/>
    <n v="0"/>
    <n v="5"/>
    <n v="0.33"/>
    <x v="0"/>
    <s v="Stable"/>
    <n v="0.7"/>
    <n v="0.92"/>
    <n v="1"/>
    <n v="0.96"/>
    <s v="Medium"/>
    <s v="New"/>
    <n v="1"/>
    <s v="Poor"/>
    <n v="0.01"/>
    <n v="1.1100000000000001"/>
    <s v="Moderate"/>
    <x v="1"/>
    <n v="0.95"/>
    <n v="1.62"/>
    <n v="0.71"/>
    <x v="0"/>
    <n v="1.32"/>
    <n v="1"/>
    <n v="0.81"/>
    <n v="0.56000000000000005"/>
    <x v="3"/>
    <s v="Managed"/>
    <s v="High"/>
    <s v="Good"/>
    <s v="Mixed"/>
    <s v="Cost-Plus"/>
    <s v="Low"/>
    <s v="Moderate"/>
    <s v="Regular"/>
    <s v="Formal"/>
    <s v="Basic"/>
    <s v="Fully Remote"/>
    <s v="Good"/>
    <n v="3"/>
    <n v="2"/>
    <n v="1"/>
    <x v="2"/>
  </r>
  <r>
    <x v="408"/>
    <s v="It"/>
    <x v="1"/>
    <n v="990518.77"/>
    <n v="17"/>
    <n v="7.84"/>
    <n v="9"/>
    <x v="0"/>
    <x v="3"/>
    <n v="4"/>
    <n v="3"/>
    <n v="1.58"/>
    <x v="3"/>
    <s v="Moderate"/>
    <n v="0.28999999999999998"/>
    <n v="0.72"/>
    <n v="0"/>
    <n v="7.81"/>
    <s v="High"/>
    <s v="Familiar"/>
    <n v="4"/>
    <s v="Excellent"/>
    <n v="0.13"/>
    <n v="0.96"/>
    <s v="Moderate"/>
    <x v="1"/>
    <n v="0.76"/>
    <n v="7.56"/>
    <n v="0.95"/>
    <x v="0"/>
    <n v="0.32"/>
    <n v="3"/>
    <n v="0.94"/>
    <n v="0.21"/>
    <x v="2"/>
    <s v="Defined"/>
    <s v="Medium"/>
    <s v="Moderate"/>
    <s v="Legacy/Unstable"/>
    <s v="Hybrid"/>
    <s v="Medium"/>
    <s v="Moderate"/>
    <s v="Occasional"/>
    <s v="Basic"/>
    <s v="Basic"/>
    <s v="Hybrid"/>
    <s v="Basic"/>
    <n v="11"/>
    <n v="1"/>
    <n v="1.1000000000000001"/>
    <x v="1"/>
  </r>
  <r>
    <x v="409"/>
    <s v="It"/>
    <x v="4"/>
    <n v="573908.54"/>
    <n v="17"/>
    <n v="7.22"/>
    <n v="5"/>
    <x v="2"/>
    <x v="0"/>
    <n v="2"/>
    <n v="4"/>
    <n v="1.64"/>
    <x v="3"/>
    <s v="Moderate"/>
    <n v="0.56999999999999995"/>
    <n v="0.61"/>
    <n v="3"/>
    <n v="7.19"/>
    <s v="High"/>
    <s v="Familiar"/>
    <n v="3"/>
    <s v="Poor"/>
    <n v="0.06"/>
    <n v="0.64"/>
    <s v="Moderate"/>
    <x v="2"/>
    <n v="0.04"/>
    <n v="6.09"/>
    <n v="0.95"/>
    <x v="0"/>
    <n v="1.46"/>
    <n v="7"/>
    <n v="0.47"/>
    <n v="0.56000000000000005"/>
    <x v="2"/>
    <s v="Optimizing"/>
    <s v="Strict"/>
    <s v="Poor"/>
    <s v="Modern/Stable"/>
    <s v="Cost-Plus"/>
    <s v="Medium"/>
    <s v="Moderate"/>
    <s v="First-Time"/>
    <s v="Advanced"/>
    <s v="Advanced"/>
    <s v="Partially Colocated"/>
    <s v="Basic"/>
    <n v="2"/>
    <n v="7"/>
    <n v="1"/>
    <x v="1"/>
  </r>
  <r>
    <x v="410"/>
    <s v="It"/>
    <x v="1"/>
    <n v="1401740.97"/>
    <n v="20"/>
    <n v="9"/>
    <n v="16"/>
    <x v="0"/>
    <x v="2"/>
    <n v="3"/>
    <n v="4"/>
    <n v="0.12"/>
    <x v="3"/>
    <s v="Stable"/>
    <n v="0.26"/>
    <n v="0.98"/>
    <n v="0"/>
    <n v="2.5299999999999998"/>
    <s v="Low"/>
    <s v="Familiar"/>
    <n v="3"/>
    <s v="Poor"/>
    <n v="0.11"/>
    <n v="1.2"/>
    <s v="Strong"/>
    <x v="2"/>
    <n v="0.88"/>
    <n v="2.66"/>
    <n v="0.4"/>
    <x v="1"/>
    <n v="0.97"/>
    <n v="6"/>
    <n v="0.83"/>
    <n v="0.51"/>
    <x v="3"/>
    <s v="Managed"/>
    <s v="Medium"/>
    <s v="Moderate"/>
    <s v="Legacy/Unstable"/>
    <s v="Hybrid"/>
    <s v="Medium"/>
    <s v="High"/>
    <s v="Regular"/>
    <s v="Basic"/>
    <s v="Advanced"/>
    <s v="Fully Remote"/>
    <s v="Excellent"/>
    <n v="6"/>
    <n v="2"/>
    <n v="1"/>
    <x v="0"/>
  </r>
  <r>
    <x v="411"/>
    <s v="It"/>
    <x v="11"/>
    <n v="620814.77"/>
    <n v="11"/>
    <n v="4.57"/>
    <n v="5"/>
    <x v="0"/>
    <x v="0"/>
    <n v="1"/>
    <n v="1"/>
    <n v="0.44"/>
    <x v="2"/>
    <s v="Moderate"/>
    <n v="0.5"/>
    <n v="0.78"/>
    <n v="2"/>
    <n v="1.65"/>
    <s v="Critical"/>
    <s v="Expert"/>
    <n v="1"/>
    <s v="Poor"/>
    <n v="0.04"/>
    <n v="1.1000000000000001"/>
    <s v="Strong"/>
    <x v="2"/>
    <n v="0.37"/>
    <n v="7.15"/>
    <n v="0.79"/>
    <x v="1"/>
    <n v="0.94"/>
    <n v="1"/>
    <n v="0.97"/>
    <n v="0.43"/>
    <x v="3"/>
    <s v="Optimizing"/>
    <s v="High"/>
    <s v="Limited"/>
    <s v="Modern/Stable"/>
    <s v="Fixed-Price"/>
    <s v="Medium"/>
    <s v="Extreme"/>
    <s v="First-Time"/>
    <s v="Formal"/>
    <s v="Basic"/>
    <s v="Hybrid"/>
    <s v="Good"/>
    <n v="2"/>
    <n v="2"/>
    <n v="1"/>
    <x v="1"/>
  </r>
  <r>
    <x v="412"/>
    <s v="It"/>
    <x v="16"/>
    <n v="1185421.82"/>
    <n v="19"/>
    <n v="7.17"/>
    <n v="13"/>
    <x v="0"/>
    <x v="3"/>
    <n v="2"/>
    <n v="4"/>
    <n v="2.35"/>
    <x v="1"/>
    <s v="Stable"/>
    <n v="0.15"/>
    <n v="0.83"/>
    <n v="0"/>
    <n v="1.75"/>
    <s v="High"/>
    <s v="Familiar"/>
    <n v="4"/>
    <s v="High"/>
    <n v="0"/>
    <n v="0.83"/>
    <s v="Strong"/>
    <x v="2"/>
    <n v="0.97"/>
    <n v="7.1"/>
    <n v="0.89"/>
    <x v="0"/>
    <n v="0.71"/>
    <n v="0"/>
    <n v="0.77"/>
    <n v="0.66"/>
    <x v="0"/>
    <s v="Managed"/>
    <s v="High"/>
    <s v="Excellent"/>
    <s v="Legacy/Unstable"/>
    <s v="Fixed-Price"/>
    <s v="Medium"/>
    <s v="Moderate"/>
    <s v="Regular"/>
    <s v="Advanced"/>
    <s v="Formal"/>
    <s v="Fully Remote"/>
    <s v="Good"/>
    <n v="4"/>
    <n v="2"/>
    <n v="1"/>
    <x v="1"/>
  </r>
  <r>
    <x v="413"/>
    <s v="It"/>
    <x v="3"/>
    <n v="1104487.6499999999"/>
    <n v="18"/>
    <n v="6"/>
    <n v="12"/>
    <x v="1"/>
    <x v="3"/>
    <n v="6"/>
    <n v="3"/>
    <n v="1.63"/>
    <x v="3"/>
    <s v="Stable"/>
    <n v="0.26"/>
    <n v="0.81"/>
    <n v="0"/>
    <n v="5.67"/>
    <s v="Medium"/>
    <s v="Expert"/>
    <n v="1"/>
    <s v="Poor"/>
    <n v="0"/>
    <n v="0.95"/>
    <s v="Strong"/>
    <x v="2"/>
    <n v="0.67"/>
    <n v="3.1"/>
    <n v="0.9"/>
    <x v="2"/>
    <n v="0.12"/>
    <n v="3"/>
    <n v="0.85"/>
    <n v="0.65"/>
    <x v="1"/>
    <s v="Defined"/>
    <s v="High"/>
    <s v="Limited"/>
    <s v="Modern/Stable"/>
    <s v="Fixed-Price"/>
    <s v="Low"/>
    <s v="Moderate"/>
    <s v="Strategic"/>
    <s v="Formal"/>
    <s v="Basic"/>
    <s v="Hybrid"/>
    <s v="Basic"/>
    <n v="11"/>
    <n v="2"/>
    <n v="1.1000000000000001"/>
    <x v="3"/>
  </r>
  <r>
    <x v="414"/>
    <s v="It"/>
    <x v="2"/>
    <n v="1430729.26"/>
    <n v="25"/>
    <n v="10"/>
    <n v="16"/>
    <x v="2"/>
    <x v="0"/>
    <n v="1"/>
    <n v="5"/>
    <n v="3.93"/>
    <x v="4"/>
    <s v="Volatile"/>
    <n v="0.2"/>
    <n v="0.69"/>
    <n v="0"/>
    <n v="3.1"/>
    <s v="Low"/>
    <s v="Familiar"/>
    <n v="1"/>
    <s v="Medium"/>
    <n v="0"/>
    <n v="0.77"/>
    <s v="Strong"/>
    <x v="2"/>
    <n v="0.72"/>
    <n v="8.5299999999999994"/>
    <n v="0.56999999999999995"/>
    <x v="1"/>
    <n v="0.59"/>
    <n v="7"/>
    <n v="0.78"/>
    <n v="0.84"/>
    <x v="1"/>
    <s v="Managed"/>
    <s v="Strict"/>
    <s v="Good"/>
    <s v="Legacy/Unstable"/>
    <s v="Fixed-Price"/>
    <s v="Low"/>
    <s v="High"/>
    <s v="Strategic"/>
    <s v="Formal"/>
    <s v="Formal"/>
    <s v="Hybrid"/>
    <s v="Good"/>
    <n v="2"/>
    <n v="11"/>
    <n v="1"/>
    <x v="2"/>
  </r>
  <r>
    <x v="415"/>
    <s v="It"/>
    <x v="19"/>
    <n v="1574804.77"/>
    <n v="26"/>
    <n v="10"/>
    <n v="15"/>
    <x v="0"/>
    <x v="3"/>
    <n v="2"/>
    <n v="7"/>
    <n v="2.11"/>
    <x v="0"/>
    <s v="Stable"/>
    <n v="0.16"/>
    <n v="0.71"/>
    <n v="3"/>
    <n v="3.8"/>
    <s v="Low"/>
    <s v="Expert"/>
    <n v="1"/>
    <s v="Medium"/>
    <n v="0"/>
    <n v="0.74"/>
    <s v="Moderate"/>
    <x v="2"/>
    <n v="0.78"/>
    <n v="5.3"/>
    <n v="0.44"/>
    <x v="2"/>
    <n v="0.31"/>
    <n v="7"/>
    <n v="0.86"/>
    <n v="0.24"/>
    <x v="2"/>
    <s v="Optimizing"/>
    <s v="Strict"/>
    <s v="Poor"/>
    <s v="Mixed"/>
    <s v="Fixed-Price"/>
    <s v="Low"/>
    <s v="High"/>
    <s v="Strategic"/>
    <s v="Advanced"/>
    <s v="Formal"/>
    <s v="Fully Colocated"/>
    <s v="Excellent"/>
    <n v="12"/>
    <n v="7"/>
    <n v="1.1000000000000001"/>
    <x v="3"/>
  </r>
  <r>
    <x v="416"/>
    <s v="It"/>
    <x v="2"/>
    <n v="840488.78"/>
    <n v="19"/>
    <n v="10"/>
    <n v="12"/>
    <x v="0"/>
    <x v="0"/>
    <n v="0"/>
    <n v="6"/>
    <n v="0.93"/>
    <x v="1"/>
    <s v="Stable"/>
    <n v="0.59"/>
    <n v="0.56999999999999995"/>
    <n v="2"/>
    <n v="0.99"/>
    <s v="Critical"/>
    <s v="New"/>
    <n v="1"/>
    <s v="Low"/>
    <n v="0.24"/>
    <n v="1.17"/>
    <s v="Weak"/>
    <x v="1"/>
    <n v="0.54"/>
    <n v="3.32"/>
    <n v="0.59"/>
    <x v="1"/>
    <n v="0.52"/>
    <n v="1"/>
    <n v="0.97"/>
    <n v="0.91"/>
    <x v="1"/>
    <s v="Defined"/>
    <s v="High"/>
    <s v="Moderate"/>
    <s v="Mixed"/>
    <s v="Time &amp; Materials"/>
    <s v="Low"/>
    <s v="High"/>
    <s v="First-Time"/>
    <s v="Basic"/>
    <s v="Formal"/>
    <s v="Fully Colocated"/>
    <s v="Good"/>
    <n v="1"/>
    <n v="4"/>
    <n v="1"/>
    <x v="2"/>
  </r>
  <r>
    <x v="417"/>
    <s v="It"/>
    <x v="4"/>
    <n v="869348.8"/>
    <n v="7"/>
    <n v="3.53"/>
    <n v="11"/>
    <x v="0"/>
    <x v="2"/>
    <n v="1"/>
    <n v="3"/>
    <n v="0.93"/>
    <x v="0"/>
    <s v="Moderate"/>
    <n v="0.45"/>
    <n v="0.9"/>
    <n v="1"/>
    <n v="6.65"/>
    <s v="Critical"/>
    <s v="Familiar"/>
    <n v="4"/>
    <s v="Poor"/>
    <n v="0.21"/>
    <n v="0.65"/>
    <s v="Moderate"/>
    <x v="1"/>
    <n v="0.83"/>
    <n v="2.1800000000000002"/>
    <n v="0.4"/>
    <x v="3"/>
    <n v="1.5"/>
    <n v="2"/>
    <n v="0.87"/>
    <n v="0.56999999999999995"/>
    <x v="2"/>
    <s v="Defined"/>
    <s v="Strict"/>
    <s v="Moderate"/>
    <s v="Mixed"/>
    <s v="Hybrid"/>
    <s v="High"/>
    <s v="Moderate"/>
    <s v="Strategic"/>
    <s v="Formal"/>
    <s v="Basic"/>
    <s v="Fully Colocated"/>
    <s v="Basic"/>
    <n v="11"/>
    <n v="2"/>
    <n v="1.1000000000000001"/>
    <x v="0"/>
  </r>
  <r>
    <x v="418"/>
    <s v="It"/>
    <x v="3"/>
    <n v="953460.12"/>
    <n v="14"/>
    <n v="5.54"/>
    <n v="7"/>
    <x v="0"/>
    <x v="3"/>
    <n v="3"/>
    <n v="4"/>
    <n v="1.78"/>
    <x v="3"/>
    <s v="Moderate"/>
    <n v="0.22"/>
    <n v="0.95"/>
    <n v="2"/>
    <n v="1.07"/>
    <s v="Medium"/>
    <s v="Familiar"/>
    <n v="3"/>
    <s v="Poor"/>
    <n v="0"/>
    <n v="1.05"/>
    <s v="Moderate"/>
    <x v="2"/>
    <n v="0.99"/>
    <n v="1.98"/>
    <n v="0.47"/>
    <x v="3"/>
    <n v="1.47"/>
    <n v="1"/>
    <n v="0.59"/>
    <n v="0.38"/>
    <x v="1"/>
    <s v="Defined"/>
    <s v="High"/>
    <s v="Moderate"/>
    <s v="Modern/Stable"/>
    <s v="Fixed-Price"/>
    <s v="High"/>
    <s v="High"/>
    <s v="Regular"/>
    <s v="Basic"/>
    <s v="Formal"/>
    <s v="Fully Remote"/>
    <s v="Basic"/>
    <n v="1"/>
    <n v="1"/>
    <n v="1"/>
    <x v="0"/>
  </r>
  <r>
    <x v="419"/>
    <s v="It"/>
    <x v="10"/>
    <n v="1331996.27"/>
    <n v="25"/>
    <n v="10"/>
    <n v="10"/>
    <x v="2"/>
    <x v="0"/>
    <n v="1"/>
    <n v="4"/>
    <n v="2.89"/>
    <x v="3"/>
    <s v="Stable"/>
    <n v="0.3"/>
    <n v="0.77"/>
    <n v="2"/>
    <n v="3.1"/>
    <s v="Low"/>
    <s v="Familiar"/>
    <n v="4"/>
    <s v="Excellent"/>
    <n v="0"/>
    <n v="1.1499999999999999"/>
    <s v="Moderate"/>
    <x v="2"/>
    <n v="0.51"/>
    <n v="1.1000000000000001"/>
    <n v="0.91"/>
    <x v="0"/>
    <n v="0.53"/>
    <n v="2"/>
    <n v="0.64"/>
    <n v="0.78"/>
    <x v="0"/>
    <s v="Optimizing"/>
    <s v="High"/>
    <s v="Moderate"/>
    <s v="Modern/Stable"/>
    <s v="Fixed-Price"/>
    <s v="Low"/>
    <s v="Extreme"/>
    <s v="Occasional"/>
    <s v="Advanced"/>
    <s v="Advanced"/>
    <s v="Hybrid"/>
    <s v="Excellent"/>
    <n v="10"/>
    <n v="9"/>
    <n v="1.1000000000000001"/>
    <x v="3"/>
  </r>
  <r>
    <x v="420"/>
    <s v="It"/>
    <x v="11"/>
    <n v="976284.47"/>
    <n v="22"/>
    <n v="10"/>
    <n v="11"/>
    <x v="2"/>
    <x v="0"/>
    <n v="3"/>
    <n v="4"/>
    <n v="0.45"/>
    <x v="2"/>
    <s v="Volatile"/>
    <n v="0.14000000000000001"/>
    <n v="0.79"/>
    <n v="2"/>
    <n v="3.93"/>
    <s v="Low"/>
    <s v="Familiar"/>
    <n v="5"/>
    <s v="High"/>
    <n v="0.12"/>
    <n v="0.87"/>
    <s v="Moderate"/>
    <x v="0"/>
    <n v="0.85"/>
    <n v="8.76"/>
    <n v="0.53"/>
    <x v="3"/>
    <n v="3.64"/>
    <n v="6"/>
    <n v="0.9"/>
    <n v="0.69"/>
    <x v="2"/>
    <s v="Managed"/>
    <s v="Low"/>
    <s v="Moderate"/>
    <s v="Legacy/Unstable"/>
    <s v="Cost-Plus"/>
    <s v="Low"/>
    <s v="High"/>
    <s v="Occasional"/>
    <s v="Basic"/>
    <s v="Basic"/>
    <s v="Hybrid"/>
    <s v="Basic"/>
    <n v="10"/>
    <n v="1"/>
    <n v="1.1000000000000001"/>
    <x v="0"/>
  </r>
  <r>
    <x v="421"/>
    <s v="It"/>
    <x v="3"/>
    <n v="1356101.72"/>
    <n v="22"/>
    <n v="8.17"/>
    <n v="13"/>
    <x v="1"/>
    <x v="3"/>
    <n v="2"/>
    <n v="5"/>
    <n v="1.73"/>
    <x v="3"/>
    <s v="Moderate"/>
    <n v="0.39"/>
    <n v="0.76"/>
    <n v="3"/>
    <n v="1.72"/>
    <s v="Critical"/>
    <s v="Familiar"/>
    <n v="2"/>
    <s v="Excellent"/>
    <n v="0"/>
    <n v="1.03"/>
    <s v="Strong"/>
    <x v="1"/>
    <n v="0.88"/>
    <n v="9.2200000000000006"/>
    <n v="0.92"/>
    <x v="1"/>
    <n v="0.78"/>
    <n v="3"/>
    <n v="0.78"/>
    <n v="0.06"/>
    <x v="2"/>
    <s v="Optimizing"/>
    <s v="High"/>
    <s v="Good"/>
    <s v="Modern/Stable"/>
    <s v="Hybrid"/>
    <s v="Low"/>
    <s v="Moderate"/>
    <s v="Strategic"/>
    <s v="Formal"/>
    <s v="Formal"/>
    <s v="Fully Remote"/>
    <s v="Poor"/>
    <n v="3"/>
    <n v="4"/>
    <n v="1"/>
    <x v="1"/>
  </r>
  <r>
    <x v="422"/>
    <s v="It"/>
    <x v="21"/>
    <n v="1745771.92"/>
    <n v="24"/>
    <n v="8.6999999999999993"/>
    <n v="17"/>
    <x v="2"/>
    <x v="0"/>
    <n v="1"/>
    <n v="6"/>
    <n v="0.57999999999999996"/>
    <x v="4"/>
    <s v="Moderate"/>
    <n v="0.27"/>
    <n v="0.87"/>
    <n v="1"/>
    <n v="0.32"/>
    <s v="High"/>
    <s v="Expert"/>
    <n v="2"/>
    <s v="Low"/>
    <n v="0"/>
    <n v="1.21"/>
    <s v="Moderate"/>
    <x v="1"/>
    <n v="0.19"/>
    <n v="9.07"/>
    <n v="0.59"/>
    <x v="3"/>
    <n v="7.0000000000000007E-2"/>
    <n v="7"/>
    <n v="0.61"/>
    <n v="0.01"/>
    <x v="2"/>
    <s v="Optimizing"/>
    <s v="High"/>
    <s v="Limited"/>
    <s v="Legacy/Unstable"/>
    <s v="Hybrid"/>
    <s v="Low"/>
    <s v="High"/>
    <s v="Strategic"/>
    <s v="Formal"/>
    <s v="Advanced"/>
    <s v="Hybrid"/>
    <s v="Basic"/>
    <n v="10"/>
    <n v="7"/>
    <n v="1.1000000000000001"/>
    <x v="1"/>
  </r>
  <r>
    <x v="423"/>
    <s v="It"/>
    <x v="2"/>
    <n v="1184781.2"/>
    <n v="14"/>
    <n v="5.38"/>
    <n v="10"/>
    <x v="2"/>
    <x v="3"/>
    <n v="7"/>
    <n v="1"/>
    <n v="2.31"/>
    <x v="1"/>
    <s v="Moderate"/>
    <n v="0.24"/>
    <n v="0.67"/>
    <n v="2"/>
    <n v="2.4"/>
    <s v="Low"/>
    <s v="Familiar"/>
    <n v="5"/>
    <s v="High"/>
    <n v="0"/>
    <n v="0.95"/>
    <s v="Strong"/>
    <x v="2"/>
    <n v="0.14000000000000001"/>
    <n v="6.8"/>
    <n v="0.93"/>
    <x v="1"/>
    <n v="1.21"/>
    <n v="3"/>
    <n v="0.67"/>
    <n v="0.86"/>
    <x v="2"/>
    <s v="Managed"/>
    <s v="High"/>
    <s v="Excellent"/>
    <s v="Mixed"/>
    <s v="Fixed-Price"/>
    <s v="Medium"/>
    <s v="Moderate"/>
    <s v="Strategic"/>
    <s v="Formal"/>
    <s v="Basic"/>
    <s v="Fully Colocated"/>
    <s v="Basic"/>
    <n v="7"/>
    <n v="1"/>
    <n v="1"/>
    <x v="3"/>
  </r>
  <r>
    <x v="424"/>
    <s v="It"/>
    <x v="5"/>
    <n v="929273.73"/>
    <n v="17"/>
    <n v="6.62"/>
    <n v="12"/>
    <x v="0"/>
    <x v="1"/>
    <n v="5"/>
    <n v="2"/>
    <n v="1.99"/>
    <x v="4"/>
    <s v="Moderate"/>
    <n v="0.06"/>
    <n v="0.88"/>
    <n v="1"/>
    <n v="3.65"/>
    <s v="Low"/>
    <s v="Familiar"/>
    <n v="3"/>
    <s v="Poor"/>
    <n v="0"/>
    <n v="0.9"/>
    <s v="Strong"/>
    <x v="1"/>
    <n v="0.38"/>
    <n v="6.48"/>
    <n v="0.96"/>
    <x v="1"/>
    <n v="0.3"/>
    <n v="3"/>
    <n v="0.76"/>
    <n v="0.04"/>
    <x v="2"/>
    <s v="Optimizing"/>
    <s v="High"/>
    <s v="Moderate"/>
    <s v="Modern/Stable"/>
    <s v="Hybrid"/>
    <s v="Low"/>
    <s v="Moderate"/>
    <s v="Strategic"/>
    <s v="Basic"/>
    <s v="Formal"/>
    <s v="Partially Colocated"/>
    <s v="Basic"/>
    <n v="11"/>
    <n v="3"/>
    <n v="1.1000000000000001"/>
    <x v="3"/>
  </r>
  <r>
    <x v="425"/>
    <s v="It"/>
    <x v="6"/>
    <n v="686066.76"/>
    <n v="8"/>
    <n v="3.82"/>
    <n v="8"/>
    <x v="2"/>
    <x v="3"/>
    <n v="2"/>
    <n v="2"/>
    <n v="1.91"/>
    <x v="0"/>
    <s v="Stable"/>
    <n v="0.14000000000000001"/>
    <n v="0.57999999999999996"/>
    <n v="2"/>
    <n v="3.3"/>
    <s v="High"/>
    <s v="Expert"/>
    <n v="4"/>
    <s v="Poor"/>
    <n v="0.16"/>
    <n v="0.92"/>
    <s v="Strong"/>
    <x v="2"/>
    <n v="0.41"/>
    <n v="8.19"/>
    <n v="0.46"/>
    <x v="1"/>
    <n v="1.52"/>
    <n v="2"/>
    <n v="0.85"/>
    <n v="0.85"/>
    <x v="1"/>
    <s v="Defined"/>
    <s v="Strict"/>
    <s v="Moderate"/>
    <s v="Mixed"/>
    <s v="Fixed-Price"/>
    <s v="Low"/>
    <s v="High"/>
    <s v="Occasional"/>
    <s v="Formal"/>
    <s v="Basic"/>
    <s v="Hybrid"/>
    <s v="Basic"/>
    <n v="9"/>
    <n v="2"/>
    <n v="1"/>
    <x v="1"/>
  </r>
  <r>
    <x v="426"/>
    <s v="It"/>
    <x v="9"/>
    <n v="557344.93999999994"/>
    <n v="11"/>
    <n v="4.3600000000000003"/>
    <n v="10"/>
    <x v="1"/>
    <x v="3"/>
    <n v="6"/>
    <n v="3"/>
    <n v="0.42"/>
    <x v="0"/>
    <s v="Stable"/>
    <n v="0.08"/>
    <n v="0.88"/>
    <n v="0"/>
    <n v="1.84"/>
    <s v="Low"/>
    <s v="New"/>
    <n v="5"/>
    <s v="Excellent"/>
    <n v="0"/>
    <n v="1.1200000000000001"/>
    <s v="Strong"/>
    <x v="2"/>
    <n v="0.87"/>
    <n v="7.57"/>
    <n v="0.34"/>
    <x v="1"/>
    <n v="2.52"/>
    <n v="7"/>
    <n v="0.86"/>
    <n v="0.12"/>
    <x v="2"/>
    <s v="Managed"/>
    <s v="Medium"/>
    <s v="Moderate"/>
    <s v="Modern/Stable"/>
    <s v="Cost-Plus"/>
    <s v="High"/>
    <s v="Stable"/>
    <s v="Regular"/>
    <s v="Formal"/>
    <s v="Advanced"/>
    <s v="Fully Remote"/>
    <s v="Basic"/>
    <n v="11"/>
    <n v="1"/>
    <n v="1.1000000000000001"/>
    <x v="1"/>
  </r>
  <r>
    <x v="427"/>
    <s v="It"/>
    <x v="9"/>
    <n v="707628.29"/>
    <n v="15"/>
    <n v="6.55"/>
    <n v="10"/>
    <x v="0"/>
    <x v="3"/>
    <n v="2"/>
    <n v="5"/>
    <n v="2.5"/>
    <x v="3"/>
    <s v="Volatile"/>
    <n v="0.28000000000000003"/>
    <n v="0.77"/>
    <n v="1"/>
    <n v="12.69"/>
    <s v="High"/>
    <s v="Familiar"/>
    <n v="2"/>
    <s v="Poor"/>
    <n v="0.08"/>
    <n v="0.61"/>
    <s v="Moderate"/>
    <x v="2"/>
    <n v="0.54"/>
    <n v="4.0599999999999996"/>
    <n v="0.71"/>
    <x v="3"/>
    <n v="0.69"/>
    <n v="4"/>
    <n v="0.72"/>
    <n v="0.75"/>
    <x v="2"/>
    <s v="Optimizing"/>
    <s v="Strict"/>
    <s v="Moderate"/>
    <s v="Mixed"/>
    <s v="Fixed-Price"/>
    <s v="High"/>
    <s v="High"/>
    <s v="First-Time"/>
    <s v="Advanced"/>
    <s v="Formal"/>
    <s v="Hybrid"/>
    <s v="Good"/>
    <n v="3"/>
    <n v="6"/>
    <n v="1"/>
    <x v="1"/>
  </r>
  <r>
    <x v="428"/>
    <s v="It"/>
    <x v="4"/>
    <n v="651931.17000000004"/>
    <n v="10"/>
    <n v="3.24"/>
    <n v="7"/>
    <x v="1"/>
    <x v="2"/>
    <n v="0"/>
    <n v="2"/>
    <n v="2.04"/>
    <x v="3"/>
    <s v="Moderate"/>
    <n v="0.22"/>
    <n v="0.78"/>
    <n v="2"/>
    <n v="2.5299999999999998"/>
    <s v="Critical"/>
    <s v="Familiar"/>
    <n v="1"/>
    <s v="Poor"/>
    <n v="0"/>
    <n v="0.96"/>
    <s v="Weak"/>
    <x v="1"/>
    <n v="0.05"/>
    <n v="7.66"/>
    <n v="0.64"/>
    <x v="1"/>
    <n v="1.0900000000000001"/>
    <n v="5"/>
    <n v="0.49"/>
    <n v="0.12"/>
    <x v="3"/>
    <s v="Managed"/>
    <s v="High"/>
    <s v="Poor"/>
    <s v="Modern/Stable"/>
    <s v="Time &amp; Materials"/>
    <s v="Low"/>
    <s v="Stable"/>
    <s v="Regular"/>
    <s v="Formal"/>
    <s v="Advanced"/>
    <s v="Hybrid"/>
    <s v="Basic"/>
    <n v="11"/>
    <n v="3"/>
    <n v="1.1000000000000001"/>
    <x v="1"/>
  </r>
  <r>
    <x v="429"/>
    <s v="It"/>
    <x v="4"/>
    <n v="408042.87"/>
    <n v="8"/>
    <n v="4.71"/>
    <n v="8"/>
    <x v="0"/>
    <x v="2"/>
    <n v="0"/>
    <n v="2"/>
    <n v="1.77"/>
    <x v="1"/>
    <s v="Volatile"/>
    <n v="0.64"/>
    <n v="0.63"/>
    <n v="1"/>
    <n v="8.52"/>
    <s v="High"/>
    <s v="New"/>
    <n v="5"/>
    <s v="Poor"/>
    <n v="0.32"/>
    <n v="1.06"/>
    <s v="Moderate"/>
    <x v="3"/>
    <n v="0.17"/>
    <n v="4.2300000000000004"/>
    <n v="0.64"/>
    <x v="0"/>
    <n v="2.25"/>
    <n v="7"/>
    <n v="0.86"/>
    <n v="0.96"/>
    <x v="2"/>
    <s v="Optimizing"/>
    <s v="Strict"/>
    <s v="Limited"/>
    <s v="Mixed"/>
    <s v="Hybrid"/>
    <s v="High"/>
    <s v="Stable"/>
    <s v="First-Time"/>
    <s v="Formal"/>
    <s v="Advanced"/>
    <s v="Hybrid"/>
    <s v="Poor"/>
    <n v="2"/>
    <n v="3"/>
    <n v="1"/>
    <x v="2"/>
  </r>
  <r>
    <x v="430"/>
    <s v="It"/>
    <x v="9"/>
    <n v="763922.16"/>
    <n v="13"/>
    <n v="6.05"/>
    <n v="11"/>
    <x v="0"/>
    <x v="0"/>
    <n v="0"/>
    <n v="4"/>
    <n v="2.56"/>
    <x v="2"/>
    <s v="Moderate"/>
    <n v="0.43"/>
    <n v="0.62"/>
    <n v="1"/>
    <n v="2.21"/>
    <s v="Low"/>
    <s v="Familiar"/>
    <n v="1"/>
    <s v="Excellent"/>
    <n v="0.14000000000000001"/>
    <n v="1.24"/>
    <s v="Strong"/>
    <x v="2"/>
    <n v="0.27"/>
    <n v="8.52"/>
    <n v="0.43"/>
    <x v="2"/>
    <n v="0.83"/>
    <n v="4"/>
    <n v="0.61"/>
    <n v="0.56000000000000005"/>
    <x v="3"/>
    <s v="Optimizing"/>
    <s v="Strict"/>
    <s v="Good"/>
    <s v="Mixed"/>
    <s v="Time &amp; Materials"/>
    <s v="Low"/>
    <s v="Moderate"/>
    <s v="First-Time"/>
    <s v="Formal"/>
    <s v="Basic"/>
    <s v="Fully Remote"/>
    <s v="Basic"/>
    <n v="1"/>
    <n v="2"/>
    <n v="1"/>
    <x v="1"/>
  </r>
  <r>
    <x v="431"/>
    <s v="It"/>
    <x v="8"/>
    <n v="613165.02"/>
    <n v="11"/>
    <n v="4.97"/>
    <n v="9"/>
    <x v="0"/>
    <x v="0"/>
    <n v="2"/>
    <n v="2"/>
    <n v="4.76"/>
    <x v="2"/>
    <s v="Volatile"/>
    <n v="0.71"/>
    <n v="0.59"/>
    <n v="0"/>
    <n v="0.59"/>
    <s v="High"/>
    <s v="Expert"/>
    <n v="1"/>
    <s v="High"/>
    <n v="0.11"/>
    <n v="0.8"/>
    <s v="Moderate"/>
    <x v="1"/>
    <n v="0.96"/>
    <n v="1.08"/>
    <n v="0.92"/>
    <x v="0"/>
    <n v="1.22"/>
    <n v="2"/>
    <n v="0.96"/>
    <n v="0.05"/>
    <x v="2"/>
    <s v="Defined"/>
    <s v="High"/>
    <s v="Moderate"/>
    <s v="Mixed"/>
    <s v="Cost-Plus"/>
    <s v="Low"/>
    <s v="High"/>
    <s v="Occasional"/>
    <s v="Basic"/>
    <s v="Formal"/>
    <s v="Partially Colocated"/>
    <s v="Basic"/>
    <n v="6"/>
    <n v="2"/>
    <n v="1"/>
    <x v="1"/>
  </r>
  <r>
    <x v="432"/>
    <s v="It"/>
    <x v="4"/>
    <n v="471646.45"/>
    <n v="14"/>
    <n v="6.11"/>
    <n v="8"/>
    <x v="0"/>
    <x v="0"/>
    <n v="0"/>
    <n v="4"/>
    <n v="0.96"/>
    <x v="3"/>
    <s v="Moderate"/>
    <n v="0.4"/>
    <n v="0.68"/>
    <n v="2"/>
    <n v="2.4500000000000002"/>
    <s v="Medium"/>
    <s v="Familiar"/>
    <n v="3"/>
    <s v="Medium"/>
    <n v="0.08"/>
    <n v="1.24"/>
    <s v="Moderate"/>
    <x v="3"/>
    <n v="0.95"/>
    <n v="8.8000000000000007"/>
    <n v="0.37"/>
    <x v="0"/>
    <n v="1.48"/>
    <n v="4"/>
    <n v="0.91"/>
    <n v="0.12"/>
    <x v="0"/>
    <s v="Optimizing"/>
    <s v="High"/>
    <s v="Moderate"/>
    <s v="Modern/Stable"/>
    <s v="Fixed-Price"/>
    <s v="High"/>
    <s v="Stable"/>
    <s v="First-Time"/>
    <s v="Advanced"/>
    <s v="Formal"/>
    <s v="Fully Remote"/>
    <s v="Good"/>
    <n v="5"/>
    <n v="2"/>
    <n v="1"/>
    <x v="1"/>
  </r>
  <r>
    <x v="433"/>
    <s v="It"/>
    <x v="11"/>
    <n v="693669.13"/>
    <n v="9"/>
    <n v="4.32"/>
    <n v="7"/>
    <x v="2"/>
    <x v="1"/>
    <n v="7"/>
    <n v="4"/>
    <n v="1.89"/>
    <x v="3"/>
    <s v="Moderate"/>
    <n v="0.19"/>
    <n v="0.96"/>
    <n v="4"/>
    <n v="3.88"/>
    <s v="Low"/>
    <s v="Familiar"/>
    <n v="1"/>
    <s v="Excellent"/>
    <n v="0.17"/>
    <n v="0.98"/>
    <s v="Moderate"/>
    <x v="3"/>
    <n v="0.91"/>
    <n v="8.48"/>
    <n v="0.75"/>
    <x v="0"/>
    <n v="0.27"/>
    <n v="2"/>
    <n v="0.79"/>
    <n v="0.45"/>
    <x v="3"/>
    <s v="Optimizing"/>
    <s v="Medium"/>
    <s v="Excellent"/>
    <s v="Mixed"/>
    <s v="Time &amp; Materials"/>
    <s v="Medium"/>
    <s v="Moderate"/>
    <s v="Occasional"/>
    <s v="Formal"/>
    <s v="Advanced"/>
    <s v="Fully Remote"/>
    <s v="Poor"/>
    <n v="7"/>
    <n v="3"/>
    <n v="1"/>
    <x v="3"/>
  </r>
  <r>
    <x v="434"/>
    <s v="It"/>
    <x v="3"/>
    <n v="1414033.63"/>
    <n v="19"/>
    <n v="7.39"/>
    <n v="15"/>
    <x v="0"/>
    <x v="3"/>
    <n v="3"/>
    <n v="3"/>
    <n v="1.6"/>
    <x v="4"/>
    <s v="Volatile"/>
    <n v="0.24"/>
    <n v="0.52"/>
    <n v="1"/>
    <n v="0.2"/>
    <s v="High"/>
    <s v="Expert"/>
    <n v="5"/>
    <s v="High"/>
    <n v="0"/>
    <n v="1.25"/>
    <s v="Moderate"/>
    <x v="2"/>
    <n v="0.32"/>
    <n v="7.66"/>
    <n v="0.6"/>
    <x v="0"/>
    <n v="0.17"/>
    <n v="1"/>
    <n v="0.42"/>
    <n v="0.59"/>
    <x v="2"/>
    <s v="Managed"/>
    <s v="Strict"/>
    <s v="Excellent"/>
    <s v="Mixed"/>
    <s v="Fixed-Price"/>
    <s v="Medium"/>
    <s v="Extreme"/>
    <s v="Strategic"/>
    <s v="Advanced"/>
    <s v="Advanced"/>
    <s v="Fully Colocated"/>
    <s v="Basic"/>
    <n v="3"/>
    <n v="5"/>
    <n v="1"/>
    <x v="3"/>
  </r>
  <r>
    <x v="435"/>
    <s v="It"/>
    <x v="4"/>
    <n v="832485.99"/>
    <n v="13"/>
    <n v="5.75"/>
    <n v="9"/>
    <x v="2"/>
    <x v="3"/>
    <n v="2"/>
    <n v="2"/>
    <n v="1.06"/>
    <x v="0"/>
    <s v="Moderate"/>
    <n v="0.14000000000000001"/>
    <n v="0.86"/>
    <n v="5"/>
    <n v="2.58"/>
    <s v="Critical"/>
    <s v="Familiar"/>
    <n v="1"/>
    <s v="Low"/>
    <n v="0.1"/>
    <n v="0.64"/>
    <s v="Weak"/>
    <x v="3"/>
    <n v="0.17"/>
    <n v="1.35"/>
    <n v="0.71"/>
    <x v="0"/>
    <n v="0.11"/>
    <n v="2"/>
    <n v="0.68"/>
    <n v="0.4"/>
    <x v="2"/>
    <s v="Managed"/>
    <s v="High"/>
    <s v="Excellent"/>
    <s v="Mixed"/>
    <s v="Fixed-Price"/>
    <s v="Low"/>
    <s v="Stable"/>
    <s v="Occasional"/>
    <s v="Formal"/>
    <s v="Formal"/>
    <s v="Partially Colocated"/>
    <s v="Poor"/>
    <n v="8"/>
    <n v="5"/>
    <n v="1"/>
    <x v="1"/>
  </r>
  <r>
    <x v="436"/>
    <s v="It"/>
    <x v="11"/>
    <n v="1116731.31"/>
    <n v="20"/>
    <n v="6.48"/>
    <n v="14"/>
    <x v="1"/>
    <x v="0"/>
    <n v="1"/>
    <n v="4"/>
    <n v="3.71"/>
    <x v="4"/>
    <s v="Moderate"/>
    <n v="0.76"/>
    <n v="0.83"/>
    <n v="2"/>
    <n v="1.51"/>
    <s v="Medium"/>
    <s v="Expert"/>
    <n v="3"/>
    <s v="Excellent"/>
    <n v="0"/>
    <n v="0.77"/>
    <s v="Moderate"/>
    <x v="3"/>
    <n v="0.54"/>
    <n v="6.11"/>
    <n v="0.82"/>
    <x v="1"/>
    <n v="3.37"/>
    <n v="2"/>
    <n v="0.68"/>
    <n v="0.96"/>
    <x v="2"/>
    <s v="Optimizing"/>
    <s v="High"/>
    <s v="Excellent"/>
    <s v="Mixed"/>
    <s v="Time &amp; Materials"/>
    <s v="High"/>
    <s v="Moderate"/>
    <s v="Regular"/>
    <s v="Formal"/>
    <s v="Formal"/>
    <s v="Hybrid"/>
    <s v="Poor"/>
    <n v="5"/>
    <n v="3"/>
    <n v="1"/>
    <x v="3"/>
  </r>
  <r>
    <x v="437"/>
    <s v="It"/>
    <x v="12"/>
    <n v="499818.88"/>
    <n v="6"/>
    <n v="3.23"/>
    <n v="4"/>
    <x v="0"/>
    <x v="3"/>
    <n v="4"/>
    <n v="3"/>
    <n v="2.11"/>
    <x v="0"/>
    <s v="Moderate"/>
    <n v="0.11"/>
    <n v="0.74"/>
    <n v="1"/>
    <n v="3.75"/>
    <s v="High"/>
    <s v="Expert"/>
    <n v="4"/>
    <s v="Low"/>
    <n v="0.26"/>
    <n v="0.75"/>
    <s v="Strong"/>
    <x v="1"/>
    <n v="0.54"/>
    <n v="8.3000000000000007"/>
    <n v="0.64"/>
    <x v="0"/>
    <n v="1.1499999999999999"/>
    <n v="1"/>
    <n v="0.81"/>
    <n v="0.72"/>
    <x v="3"/>
    <s v="Managed"/>
    <s v="Strict"/>
    <s v="Limited"/>
    <s v="Mixed"/>
    <s v="Time &amp; Materials"/>
    <s v="High"/>
    <s v="Moderate"/>
    <s v="Regular"/>
    <s v="Basic"/>
    <s v="Formal"/>
    <s v="Partially Colocated"/>
    <s v="Basic"/>
    <n v="4"/>
    <n v="1"/>
    <n v="1"/>
    <x v="1"/>
  </r>
  <r>
    <x v="438"/>
    <s v="It"/>
    <x v="19"/>
    <n v="1434036.14"/>
    <n v="18"/>
    <n v="8.08"/>
    <n v="15"/>
    <x v="2"/>
    <x v="2"/>
    <n v="2"/>
    <n v="3"/>
    <n v="0.93"/>
    <x v="2"/>
    <s v="Moderate"/>
    <n v="0.43"/>
    <n v="0.5"/>
    <n v="2"/>
    <n v="5.36"/>
    <s v="Low"/>
    <s v="Expert"/>
    <n v="5"/>
    <s v="Excellent"/>
    <n v="0.11"/>
    <n v="0.69"/>
    <s v="Weak"/>
    <x v="2"/>
    <n v="0.64"/>
    <n v="4"/>
    <n v="0.41"/>
    <x v="0"/>
    <n v="2.57"/>
    <n v="0"/>
    <n v="0.49"/>
    <n v="0.1"/>
    <x v="2"/>
    <s v="Managed"/>
    <s v="Strict"/>
    <s v="Moderate"/>
    <s v="Mixed"/>
    <s v="Time &amp; Materials"/>
    <s v="High"/>
    <s v="Moderate"/>
    <s v="Strategic"/>
    <s v="Basic"/>
    <s v="Basic"/>
    <s v="Fully Colocated"/>
    <s v="Good"/>
    <n v="3"/>
    <n v="8"/>
    <n v="1"/>
    <x v="0"/>
  </r>
  <r>
    <x v="439"/>
    <s v="It"/>
    <x v="1"/>
    <n v="846093.44"/>
    <n v="21"/>
    <n v="7.42"/>
    <n v="9"/>
    <x v="1"/>
    <x v="0"/>
    <n v="1"/>
    <n v="5"/>
    <n v="1.63"/>
    <x v="2"/>
    <s v="Stable"/>
    <n v="0.51"/>
    <n v="0.52"/>
    <n v="1"/>
    <n v="2.46"/>
    <s v="Medium"/>
    <s v="Familiar"/>
    <n v="5"/>
    <s v="Low"/>
    <n v="0"/>
    <n v="0.67"/>
    <s v="Strong"/>
    <x v="1"/>
    <n v="0.59"/>
    <n v="7.18"/>
    <n v="0.81"/>
    <x v="3"/>
    <n v="0.17"/>
    <n v="1"/>
    <n v="0.81"/>
    <n v="0.43"/>
    <x v="1"/>
    <s v="Managed"/>
    <s v="High"/>
    <s v="Poor"/>
    <s v="Modern/Stable"/>
    <s v="Fixed-Price"/>
    <s v="Low"/>
    <s v="Moderate"/>
    <s v="Occasional"/>
    <s v="Formal"/>
    <s v="Formal"/>
    <s v="Partially Colocated"/>
    <s v="Basic"/>
    <n v="8"/>
    <n v="8"/>
    <n v="1"/>
    <x v="1"/>
  </r>
  <r>
    <x v="440"/>
    <s v="It"/>
    <x v="4"/>
    <n v="946623.68"/>
    <n v="14"/>
    <n v="5.59"/>
    <n v="7"/>
    <x v="2"/>
    <x v="3"/>
    <n v="8"/>
    <n v="1"/>
    <n v="0.81"/>
    <x v="4"/>
    <s v="Moderate"/>
    <n v="0.22"/>
    <n v="0.7"/>
    <n v="2"/>
    <n v="7.24"/>
    <s v="Medium"/>
    <s v="Expert"/>
    <n v="4"/>
    <s v="High"/>
    <n v="0"/>
    <n v="0.77"/>
    <s v="Moderate"/>
    <x v="2"/>
    <n v="0.95"/>
    <n v="1.86"/>
    <n v="0.69"/>
    <x v="0"/>
    <n v="1.1100000000000001"/>
    <n v="1"/>
    <n v="0.75"/>
    <n v="0.24"/>
    <x v="2"/>
    <s v="Ad-Hoc"/>
    <s v="Strict"/>
    <s v="Moderate"/>
    <s v="Modern/Stable"/>
    <s v="Cost-Plus"/>
    <s v="High"/>
    <s v="Stable"/>
    <s v="Strategic"/>
    <s v="Advanced"/>
    <s v="Formal"/>
    <s v="Hybrid"/>
    <s v="Good"/>
    <n v="1"/>
    <n v="4"/>
    <n v="1"/>
    <x v="3"/>
  </r>
  <r>
    <x v="441"/>
    <s v="It"/>
    <x v="8"/>
    <n v="680360.66"/>
    <n v="12"/>
    <n v="5.13"/>
    <n v="5"/>
    <x v="1"/>
    <x v="0"/>
    <n v="1"/>
    <n v="4"/>
    <n v="0.15"/>
    <x v="0"/>
    <s v="Moderate"/>
    <n v="0.47"/>
    <n v="0.81"/>
    <n v="0"/>
    <n v="2.41"/>
    <s v="Medium"/>
    <s v="Expert"/>
    <n v="1"/>
    <s v="Poor"/>
    <n v="0.06"/>
    <n v="0.69"/>
    <s v="Moderate"/>
    <x v="0"/>
    <n v="0.7"/>
    <n v="2.94"/>
    <n v="0.88"/>
    <x v="1"/>
    <n v="1.27"/>
    <n v="2"/>
    <n v="0.56000000000000005"/>
    <n v="0.54"/>
    <x v="1"/>
    <s v="Managed"/>
    <s v="Medium"/>
    <s v="Moderate"/>
    <s v="Modern/Stable"/>
    <s v="Time &amp; Materials"/>
    <s v="Low"/>
    <s v="Moderate"/>
    <s v="First-Time"/>
    <s v="Formal"/>
    <s v="Basic"/>
    <s v="Fully Remote"/>
    <s v="Basic"/>
    <n v="9"/>
    <n v="3"/>
    <n v="1"/>
    <x v="1"/>
  </r>
  <r>
    <x v="442"/>
    <s v="It"/>
    <x v="21"/>
    <n v="1275524.51"/>
    <n v="24"/>
    <n v="10"/>
    <n v="13"/>
    <x v="0"/>
    <x v="0"/>
    <n v="2"/>
    <n v="6"/>
    <n v="1.34"/>
    <x v="0"/>
    <s v="Volatile"/>
    <n v="0.54"/>
    <n v="0.87"/>
    <n v="0"/>
    <n v="3.21"/>
    <s v="High"/>
    <s v="Familiar"/>
    <n v="5"/>
    <s v="Poor"/>
    <n v="0.04"/>
    <n v="0.86"/>
    <s v="Strong"/>
    <x v="1"/>
    <n v="0.44"/>
    <n v="7.09"/>
    <n v="0.89"/>
    <x v="0"/>
    <n v="0.45"/>
    <n v="5"/>
    <n v="0.6"/>
    <n v="0.33"/>
    <x v="1"/>
    <s v="Defined"/>
    <s v="Medium"/>
    <s v="Limited"/>
    <s v="Legacy/Unstable"/>
    <s v="Time &amp; Materials"/>
    <s v="High"/>
    <s v="High"/>
    <s v="Occasional"/>
    <s v="Formal"/>
    <s v="Formal"/>
    <s v="Fully Colocated"/>
    <s v="Poor"/>
    <n v="9"/>
    <n v="6"/>
    <n v="1"/>
    <x v="2"/>
  </r>
  <r>
    <x v="443"/>
    <s v="It"/>
    <x v="0"/>
    <n v="784519.96"/>
    <n v="17"/>
    <n v="7.01"/>
    <n v="8"/>
    <x v="0"/>
    <x v="3"/>
    <n v="5"/>
    <n v="5"/>
    <n v="1.5"/>
    <x v="4"/>
    <s v="Stable"/>
    <n v="0.16"/>
    <n v="0.89"/>
    <n v="0"/>
    <n v="3.44"/>
    <s v="Medium"/>
    <s v="Familiar"/>
    <n v="1"/>
    <s v="High"/>
    <n v="0.03"/>
    <n v="0.9"/>
    <s v="Strong"/>
    <x v="2"/>
    <n v="0.06"/>
    <n v="8.2100000000000009"/>
    <n v="0.82"/>
    <x v="2"/>
    <n v="2.13"/>
    <n v="7"/>
    <n v="0.84"/>
    <n v="0.83"/>
    <x v="2"/>
    <s v="Managed"/>
    <s v="High"/>
    <s v="Limited"/>
    <s v="Mixed"/>
    <s v="Cost-Plus"/>
    <s v="Medium"/>
    <s v="High"/>
    <s v="Occasional"/>
    <s v="Basic"/>
    <s v="Formal"/>
    <s v="Partially Colocated"/>
    <s v="Poor"/>
    <n v="5"/>
    <n v="3"/>
    <n v="1"/>
    <x v="1"/>
  </r>
  <r>
    <x v="444"/>
    <s v="It"/>
    <x v="4"/>
    <n v="559069.87"/>
    <n v="7"/>
    <n v="2.94"/>
    <n v="7"/>
    <x v="2"/>
    <x v="0"/>
    <n v="1"/>
    <n v="2"/>
    <n v="1.05"/>
    <x v="2"/>
    <s v="Moderate"/>
    <n v="0.19"/>
    <n v="0.64"/>
    <n v="0"/>
    <n v="2.68"/>
    <s v="Low"/>
    <s v="New"/>
    <n v="4"/>
    <s v="Poor"/>
    <n v="0.05"/>
    <n v="0.74"/>
    <s v="Weak"/>
    <x v="2"/>
    <n v="0.17"/>
    <n v="2.98"/>
    <n v="0.69"/>
    <x v="0"/>
    <n v="0.21"/>
    <n v="6"/>
    <n v="0.92"/>
    <n v="0.1"/>
    <x v="1"/>
    <s v="Managed"/>
    <s v="Low"/>
    <s v="Good"/>
    <s v="Modern/Stable"/>
    <s v="Time &amp; Materials"/>
    <s v="Low"/>
    <s v="Stable"/>
    <s v="Regular"/>
    <s v="Basic"/>
    <s v="Formal"/>
    <s v="Hybrid"/>
    <s v="Poor"/>
    <n v="2"/>
    <n v="2"/>
    <n v="1"/>
    <x v="1"/>
  </r>
  <r>
    <x v="445"/>
    <s v="It"/>
    <x v="9"/>
    <n v="761040.78"/>
    <n v="7"/>
    <n v="2.86"/>
    <n v="8"/>
    <x v="0"/>
    <x v="3"/>
    <n v="2"/>
    <n v="3"/>
    <n v="0.34"/>
    <x v="3"/>
    <s v="Stable"/>
    <n v="0.34"/>
    <n v="0.82"/>
    <n v="0"/>
    <n v="1.42"/>
    <s v="Low"/>
    <s v="Expert"/>
    <n v="3"/>
    <s v="High"/>
    <n v="0.02"/>
    <n v="1.1599999999999999"/>
    <s v="Strong"/>
    <x v="2"/>
    <n v="0.39"/>
    <n v="7.81"/>
    <n v="0.81"/>
    <x v="3"/>
    <n v="0.38"/>
    <n v="0"/>
    <n v="0.74"/>
    <n v="0.43"/>
    <x v="2"/>
    <s v="Optimizing"/>
    <s v="Strict"/>
    <s v="Good"/>
    <s v="Modern/Stable"/>
    <s v="Fixed-Price"/>
    <s v="Low"/>
    <s v="Stable"/>
    <s v="Strategic"/>
    <s v="Formal"/>
    <s v="Formal"/>
    <s v="Fully Colocated"/>
    <s v="Good"/>
    <n v="9"/>
    <n v="2"/>
    <n v="1"/>
    <x v="3"/>
  </r>
  <r>
    <x v="446"/>
    <s v="It"/>
    <x v="5"/>
    <n v="760270.48"/>
    <n v="11"/>
    <n v="4.29"/>
    <n v="10"/>
    <x v="2"/>
    <x v="1"/>
    <n v="2"/>
    <n v="1"/>
    <n v="0.53"/>
    <x v="2"/>
    <s v="Moderate"/>
    <n v="0.48"/>
    <n v="0.73"/>
    <n v="1"/>
    <n v="4.67"/>
    <s v="High"/>
    <s v="Familiar"/>
    <n v="4"/>
    <s v="Medium"/>
    <n v="0"/>
    <n v="0.78"/>
    <s v="Moderate"/>
    <x v="2"/>
    <n v="0.25"/>
    <n v="5.86"/>
    <n v="0.86"/>
    <x v="0"/>
    <n v="2.29"/>
    <n v="3"/>
    <n v="0.83"/>
    <n v="0.33"/>
    <x v="2"/>
    <s v="Managed"/>
    <s v="High"/>
    <s v="Moderate"/>
    <s v="Mixed"/>
    <s v="Time &amp; Materials"/>
    <s v="High"/>
    <s v="Extreme"/>
    <s v="Occasional"/>
    <s v="Basic"/>
    <s v="Formal"/>
    <s v="Fully Colocated"/>
    <s v="Basic"/>
    <n v="7"/>
    <n v="2"/>
    <n v="1"/>
    <x v="1"/>
  </r>
  <r>
    <x v="447"/>
    <s v="It"/>
    <x v="8"/>
    <n v="1098044.3"/>
    <n v="16"/>
    <n v="7.02"/>
    <n v="10"/>
    <x v="0"/>
    <x v="2"/>
    <n v="0"/>
    <n v="2"/>
    <n v="1.04"/>
    <x v="4"/>
    <s v="Moderate"/>
    <n v="0.18"/>
    <n v="0.67"/>
    <n v="1"/>
    <n v="2.42"/>
    <s v="Medium"/>
    <s v="Familiar"/>
    <n v="2"/>
    <s v="Low"/>
    <n v="0.09"/>
    <n v="0.74"/>
    <s v="Strong"/>
    <x v="2"/>
    <n v="0.14000000000000001"/>
    <n v="6.25"/>
    <n v="0.73"/>
    <x v="3"/>
    <n v="0.28999999999999998"/>
    <n v="1"/>
    <n v="0.97"/>
    <n v="0.19"/>
    <x v="1"/>
    <s v="Managed"/>
    <s v="Strict"/>
    <s v="Moderate"/>
    <s v="Mixed"/>
    <s v="Fixed-Price"/>
    <s v="Medium"/>
    <s v="High"/>
    <s v="Strategic"/>
    <s v="Formal"/>
    <s v="Formal"/>
    <s v="Hybrid"/>
    <s v="Basic"/>
    <n v="8"/>
    <n v="1"/>
    <n v="1"/>
    <x v="1"/>
  </r>
  <r>
    <x v="448"/>
    <s v="It"/>
    <x v="14"/>
    <n v="1284143.72"/>
    <n v="22"/>
    <n v="10"/>
    <n v="12"/>
    <x v="0"/>
    <x v="1"/>
    <n v="3"/>
    <n v="4"/>
    <n v="0.65"/>
    <x v="4"/>
    <s v="Moderate"/>
    <n v="0.2"/>
    <n v="0.65"/>
    <n v="0"/>
    <n v="0.92"/>
    <s v="Medium"/>
    <s v="Expert"/>
    <n v="4"/>
    <s v="Excellent"/>
    <n v="0.12"/>
    <n v="0.86"/>
    <s v="Moderate"/>
    <x v="1"/>
    <n v="0.63"/>
    <n v="3.51"/>
    <n v="0.82"/>
    <x v="0"/>
    <n v="0.51"/>
    <n v="6"/>
    <n v="0.63"/>
    <n v="0.61"/>
    <x v="0"/>
    <s v="Ad-Hoc"/>
    <s v="Medium"/>
    <s v="Moderate"/>
    <s v="Mixed"/>
    <s v="Time &amp; Materials"/>
    <s v="High"/>
    <s v="High"/>
    <s v="Occasional"/>
    <s v="Formal"/>
    <s v="Formal"/>
    <s v="Hybrid"/>
    <s v="Excellent"/>
    <n v="1"/>
    <n v="3"/>
    <n v="1"/>
    <x v="3"/>
  </r>
  <r>
    <x v="449"/>
    <s v="It"/>
    <x v="4"/>
    <n v="381083.83"/>
    <n v="9"/>
    <n v="4.97"/>
    <n v="3"/>
    <x v="2"/>
    <x v="0"/>
    <n v="0"/>
    <n v="3"/>
    <n v="0.74"/>
    <x v="3"/>
    <s v="Stable"/>
    <n v="0.16"/>
    <n v="0.54"/>
    <n v="1"/>
    <n v="0.68"/>
    <s v="Medium"/>
    <s v="Familiar"/>
    <n v="2"/>
    <s v="Poor"/>
    <n v="0.28000000000000003"/>
    <n v="0.91"/>
    <s v="Moderate"/>
    <x v="3"/>
    <n v="0.08"/>
    <n v="1.89"/>
    <n v="0.85"/>
    <x v="1"/>
    <n v="1.5"/>
    <n v="5"/>
    <n v="0.91"/>
    <n v="0.28999999999999998"/>
    <x v="3"/>
    <s v="Optimizing"/>
    <s v="High"/>
    <s v="Moderate"/>
    <s v="Modern/Stable"/>
    <s v="Fixed-Price"/>
    <s v="Low"/>
    <s v="Extreme"/>
    <s v="First-Time"/>
    <s v="Basic"/>
    <s v="Advanced"/>
    <s v="Hybrid"/>
    <s v="Good"/>
    <n v="8"/>
    <n v="3"/>
    <n v="1"/>
    <x v="3"/>
  </r>
  <r>
    <x v="450"/>
    <s v="It"/>
    <x v="13"/>
    <n v="462949.16"/>
    <n v="9"/>
    <n v="4.53"/>
    <n v="8"/>
    <x v="2"/>
    <x v="0"/>
    <n v="2"/>
    <n v="2"/>
    <n v="2.12"/>
    <x v="4"/>
    <s v="Stable"/>
    <n v="0.27"/>
    <n v="0.8"/>
    <n v="4"/>
    <n v="7.03"/>
    <s v="Medium"/>
    <s v="Familiar"/>
    <n v="2"/>
    <s v="Poor"/>
    <n v="0.21"/>
    <n v="1.1200000000000001"/>
    <s v="Moderate"/>
    <x v="1"/>
    <n v="0.59"/>
    <n v="8.2899999999999991"/>
    <n v="0.77"/>
    <x v="0"/>
    <n v="1.27"/>
    <n v="0"/>
    <n v="0.83"/>
    <n v="0.34"/>
    <x v="3"/>
    <s v="Optimizing"/>
    <s v="Low"/>
    <s v="Poor"/>
    <s v="Modern/Stable"/>
    <s v="Cost-Plus"/>
    <s v="Low"/>
    <s v="Moderate"/>
    <s v="First-Time"/>
    <s v="Advanced"/>
    <s v="Formal"/>
    <s v="Fully Colocated"/>
    <s v="Good"/>
    <n v="1"/>
    <n v="1"/>
    <n v="1"/>
    <x v="3"/>
  </r>
  <r>
    <x v="451"/>
    <s v="It"/>
    <x v="10"/>
    <n v="1264252.3600000001"/>
    <n v="19"/>
    <n v="7.62"/>
    <n v="13"/>
    <x v="0"/>
    <x v="2"/>
    <n v="1"/>
    <n v="2"/>
    <n v="1.2"/>
    <x v="4"/>
    <s v="Volatile"/>
    <n v="0.21"/>
    <n v="0.62"/>
    <n v="0"/>
    <n v="1.93"/>
    <s v="Medium"/>
    <s v="Familiar"/>
    <n v="3"/>
    <s v="High"/>
    <n v="0"/>
    <n v="0.74"/>
    <s v="Strong"/>
    <x v="1"/>
    <n v="0.36"/>
    <n v="2.97"/>
    <n v="0.96"/>
    <x v="3"/>
    <n v="0.18"/>
    <n v="1"/>
    <n v="0.67"/>
    <n v="0.69"/>
    <x v="3"/>
    <s v="Defined"/>
    <s v="High"/>
    <s v="Excellent"/>
    <s v="Mixed"/>
    <s v="Time &amp; Materials"/>
    <s v="High"/>
    <s v="Moderate"/>
    <s v="Regular"/>
    <s v="Basic"/>
    <s v="Formal"/>
    <s v="Partially Colocated"/>
    <s v="Basic"/>
    <n v="8"/>
    <n v="3"/>
    <n v="1"/>
    <x v="1"/>
  </r>
  <r>
    <x v="452"/>
    <s v="It"/>
    <x v="2"/>
    <n v="1101522.81"/>
    <n v="13"/>
    <n v="6.08"/>
    <n v="11"/>
    <x v="2"/>
    <x v="3"/>
    <n v="3"/>
    <n v="2"/>
    <n v="0.34"/>
    <x v="0"/>
    <s v="Stable"/>
    <n v="0.1"/>
    <n v="0.7"/>
    <n v="1"/>
    <n v="2.27"/>
    <s v="Critical"/>
    <s v="Familiar"/>
    <n v="4"/>
    <s v="Poor"/>
    <n v="0.14000000000000001"/>
    <n v="0.84"/>
    <s v="Moderate"/>
    <x v="0"/>
    <n v="0.63"/>
    <n v="6.56"/>
    <n v="0.75"/>
    <x v="0"/>
    <n v="1.04"/>
    <n v="1"/>
    <n v="0.87"/>
    <n v="0.36"/>
    <x v="1"/>
    <s v="Managed"/>
    <s v="Strict"/>
    <s v="Poor"/>
    <s v="Mixed"/>
    <s v="Time &amp; Materials"/>
    <s v="Low"/>
    <s v="Stable"/>
    <s v="Regular"/>
    <s v="Formal"/>
    <s v="Formal"/>
    <s v="Fully Colocated"/>
    <s v="Poor"/>
    <n v="5"/>
    <n v="3"/>
    <n v="1"/>
    <x v="1"/>
  </r>
  <r>
    <x v="453"/>
    <s v="It"/>
    <x v="3"/>
    <n v="905644.28"/>
    <n v="20"/>
    <n v="10"/>
    <n v="9"/>
    <x v="0"/>
    <x v="1"/>
    <n v="3"/>
    <n v="6"/>
    <n v="0.33"/>
    <x v="0"/>
    <s v="Moderate"/>
    <n v="0.12"/>
    <n v="0.49"/>
    <n v="2"/>
    <n v="2.74"/>
    <s v="Medium"/>
    <s v="Expert"/>
    <n v="4"/>
    <s v="Low"/>
    <n v="0.2"/>
    <n v="1.21"/>
    <s v="Weak"/>
    <x v="3"/>
    <n v="0.73"/>
    <n v="3.72"/>
    <n v="0.93"/>
    <x v="1"/>
    <n v="0.62"/>
    <n v="5"/>
    <n v="0.82"/>
    <n v="0.9"/>
    <x v="0"/>
    <s v="Defined"/>
    <s v="Medium"/>
    <s v="Good"/>
    <s v="Mixed"/>
    <s v="Hybrid"/>
    <s v="Low"/>
    <s v="Extreme"/>
    <s v="First-Time"/>
    <s v="Basic"/>
    <s v="Basic"/>
    <s v="Fully Colocated"/>
    <s v="Basic"/>
    <n v="10"/>
    <n v="1"/>
    <n v="1.1000000000000001"/>
    <x v="0"/>
  </r>
  <r>
    <x v="454"/>
    <s v="It"/>
    <x v="4"/>
    <n v="736219.85"/>
    <n v="15"/>
    <n v="5.66"/>
    <n v="6"/>
    <x v="0"/>
    <x v="3"/>
    <n v="3"/>
    <n v="4"/>
    <n v="0.5"/>
    <x v="2"/>
    <s v="Moderate"/>
    <n v="0.06"/>
    <n v="0.64"/>
    <n v="0"/>
    <n v="3.75"/>
    <s v="Low"/>
    <s v="Expert"/>
    <n v="4"/>
    <s v="Medium"/>
    <n v="0"/>
    <n v="1.21"/>
    <s v="Weak"/>
    <x v="1"/>
    <n v="0.99"/>
    <n v="9.65"/>
    <n v="0.9"/>
    <x v="2"/>
    <n v="0.78"/>
    <n v="2"/>
    <n v="0.74"/>
    <n v="0.74"/>
    <x v="2"/>
    <s v="Managed"/>
    <s v="High"/>
    <s v="Moderate"/>
    <s v="Legacy/Unstable"/>
    <s v="Time &amp; Materials"/>
    <s v="Medium"/>
    <s v="High"/>
    <s v="First-Time"/>
    <s v="Basic"/>
    <s v="Formal"/>
    <s v="Hybrid"/>
    <s v="Basic"/>
    <n v="10"/>
    <n v="2"/>
    <n v="1.1000000000000001"/>
    <x v="0"/>
  </r>
  <r>
    <x v="455"/>
    <s v="It"/>
    <x v="6"/>
    <n v="515255.95"/>
    <n v="8"/>
    <n v="4.71"/>
    <n v="10"/>
    <x v="0"/>
    <x v="0"/>
    <n v="1"/>
    <n v="4"/>
    <n v="7.58"/>
    <x v="3"/>
    <s v="Stable"/>
    <n v="0.56999999999999995"/>
    <n v="0.66"/>
    <n v="1"/>
    <n v="8.99"/>
    <s v="Low"/>
    <s v="New"/>
    <n v="5"/>
    <s v="Poor"/>
    <n v="0.32"/>
    <n v="0.72"/>
    <s v="Strong"/>
    <x v="1"/>
    <n v="0.96"/>
    <n v="7.52"/>
    <n v="0.89"/>
    <x v="2"/>
    <n v="1.43"/>
    <n v="2"/>
    <n v="0.64"/>
    <n v="0.4"/>
    <x v="2"/>
    <s v="Managed"/>
    <s v="Strict"/>
    <s v="Moderate"/>
    <s v="Modern/Stable"/>
    <s v="Cost-Plus"/>
    <s v="Medium"/>
    <s v="Moderate"/>
    <s v="Occasional"/>
    <s v="Formal"/>
    <s v="Basic"/>
    <s v="Partially Colocated"/>
    <s v="Poor"/>
    <n v="1"/>
    <n v="3"/>
    <n v="1"/>
    <x v="0"/>
  </r>
  <r>
    <x v="456"/>
    <s v="It"/>
    <x v="9"/>
    <n v="727133.71"/>
    <n v="13"/>
    <n v="3.95"/>
    <n v="5"/>
    <x v="1"/>
    <x v="3"/>
    <n v="3"/>
    <n v="0"/>
    <n v="0.3"/>
    <x v="2"/>
    <s v="Volatile"/>
    <n v="0.19"/>
    <n v="0.77"/>
    <n v="0"/>
    <n v="4.18"/>
    <s v="Medium"/>
    <s v="Expert"/>
    <n v="2"/>
    <s v="Excellent"/>
    <n v="0"/>
    <n v="0.82"/>
    <s v="Weak"/>
    <x v="2"/>
    <n v="0.14000000000000001"/>
    <n v="6.03"/>
    <n v="0.51"/>
    <x v="3"/>
    <n v="0.35"/>
    <n v="0"/>
    <n v="0.59"/>
    <n v="0.72"/>
    <x v="2"/>
    <s v="Optimizing"/>
    <s v="Strict"/>
    <s v="Moderate"/>
    <s v="Modern/Stable"/>
    <s v="Hybrid"/>
    <s v="Low"/>
    <s v="High"/>
    <s v="Strategic"/>
    <s v="Advanced"/>
    <s v="Formal"/>
    <s v="Fully Colocated"/>
    <s v="Good"/>
    <n v="11"/>
    <n v="1"/>
    <n v="1.1000000000000001"/>
    <x v="3"/>
  </r>
  <r>
    <x v="457"/>
    <s v="It"/>
    <x v="8"/>
    <n v="1031428.18"/>
    <n v="13"/>
    <n v="5.9"/>
    <n v="10"/>
    <x v="2"/>
    <x v="0"/>
    <n v="0"/>
    <n v="2"/>
    <n v="2.2799999999999998"/>
    <x v="3"/>
    <s v="Volatile"/>
    <n v="0.53"/>
    <n v="0.76"/>
    <n v="0"/>
    <n v="4.67"/>
    <s v="High"/>
    <s v="Expert"/>
    <n v="3"/>
    <s v="Medium"/>
    <n v="0.12"/>
    <n v="0.8"/>
    <s v="Weak"/>
    <x v="2"/>
    <n v="0.79"/>
    <n v="2.5099999999999998"/>
    <n v="0.8"/>
    <x v="1"/>
    <n v="0.85"/>
    <n v="2"/>
    <n v="0.97"/>
    <n v="0.82"/>
    <x v="3"/>
    <s v="Managed"/>
    <s v="High"/>
    <s v="Good"/>
    <s v="Mixed"/>
    <s v="Time &amp; Materials"/>
    <s v="Low"/>
    <s v="Moderate"/>
    <s v="Regular"/>
    <s v="Formal"/>
    <s v="Formal"/>
    <s v="Partially Colocated"/>
    <s v="Excellent"/>
    <n v="8"/>
    <n v="2"/>
    <n v="1"/>
    <x v="1"/>
  </r>
  <r>
    <x v="458"/>
    <s v="It"/>
    <x v="16"/>
    <n v="1233348.01"/>
    <n v="17"/>
    <n v="8.24"/>
    <n v="12"/>
    <x v="2"/>
    <x v="3"/>
    <n v="6"/>
    <n v="5"/>
    <n v="7.0000000000000007E-2"/>
    <x v="1"/>
    <s v="Moderate"/>
    <n v="0.19"/>
    <n v="0.84"/>
    <n v="2"/>
    <n v="6.25"/>
    <s v="High"/>
    <s v="Expert"/>
    <n v="3"/>
    <s v="Low"/>
    <n v="0.17"/>
    <n v="0.85"/>
    <s v="Weak"/>
    <x v="1"/>
    <n v="0.96"/>
    <n v="5.93"/>
    <n v="0.84"/>
    <x v="2"/>
    <n v="0.62"/>
    <n v="1"/>
    <n v="0.88"/>
    <n v="1"/>
    <x v="2"/>
    <s v="Defined"/>
    <s v="Strict"/>
    <s v="Good"/>
    <s v="Modern/Stable"/>
    <s v="Time &amp; Materials"/>
    <s v="Medium"/>
    <s v="Moderate"/>
    <s v="Strategic"/>
    <s v="Basic"/>
    <s v="Advanced"/>
    <s v="Hybrid"/>
    <s v="Good"/>
    <n v="2"/>
    <n v="7"/>
    <n v="1"/>
    <x v="1"/>
  </r>
  <r>
    <x v="459"/>
    <s v="It"/>
    <x v="7"/>
    <n v="1714397.32"/>
    <n v="24"/>
    <n v="8.25"/>
    <n v="16"/>
    <x v="0"/>
    <x v="3"/>
    <n v="1"/>
    <n v="4"/>
    <n v="0.85"/>
    <x v="1"/>
    <s v="Moderate"/>
    <n v="7.0000000000000007E-2"/>
    <n v="0.81"/>
    <n v="0"/>
    <n v="1.68"/>
    <s v="Critical"/>
    <s v="Expert"/>
    <n v="3"/>
    <s v="Medium"/>
    <n v="0"/>
    <n v="1.22"/>
    <s v="Strong"/>
    <x v="2"/>
    <n v="1"/>
    <n v="8.44"/>
    <n v="0.65"/>
    <x v="3"/>
    <n v="1.02"/>
    <n v="2"/>
    <n v="0.82"/>
    <n v="0.94"/>
    <x v="0"/>
    <s v="Managed"/>
    <s v="Strict"/>
    <s v="Moderate"/>
    <s v="Legacy/Unstable"/>
    <s v="Time &amp; Materials"/>
    <s v="High"/>
    <s v="High"/>
    <s v="Strategic"/>
    <s v="Formal"/>
    <s v="Formal"/>
    <s v="Fully Remote"/>
    <s v="Basic"/>
    <n v="3"/>
    <n v="8"/>
    <n v="1"/>
    <x v="2"/>
  </r>
  <r>
    <x v="460"/>
    <s v="It"/>
    <x v="2"/>
    <n v="992134.36"/>
    <n v="20"/>
    <n v="10"/>
    <n v="11"/>
    <x v="2"/>
    <x v="3"/>
    <n v="3"/>
    <n v="6"/>
    <n v="0.74"/>
    <x v="4"/>
    <s v="Volatile"/>
    <n v="0.26"/>
    <n v="0.67"/>
    <n v="0"/>
    <n v="5.09"/>
    <s v="Low"/>
    <s v="New"/>
    <n v="4"/>
    <s v="Medium"/>
    <n v="0.2"/>
    <n v="0.8"/>
    <s v="Weak"/>
    <x v="2"/>
    <n v="0.24"/>
    <n v="4.6500000000000004"/>
    <n v="0.86"/>
    <x v="3"/>
    <n v="0.81"/>
    <n v="0"/>
    <n v="0.83"/>
    <n v="0.33"/>
    <x v="3"/>
    <s v="Managed"/>
    <s v="Medium"/>
    <s v="Poor"/>
    <s v="Legacy/Unstable"/>
    <s v="Fixed-Price"/>
    <s v="Low"/>
    <s v="Extreme"/>
    <s v="First-Time"/>
    <s v="Formal"/>
    <s v="Basic"/>
    <s v="Hybrid"/>
    <s v="Basic"/>
    <n v="3"/>
    <n v="7"/>
    <n v="1"/>
    <x v="0"/>
  </r>
  <r>
    <x v="461"/>
    <s v="It"/>
    <x v="9"/>
    <n v="699482.85"/>
    <n v="12"/>
    <n v="6.38"/>
    <n v="6"/>
    <x v="0"/>
    <x v="0"/>
    <n v="0"/>
    <n v="3"/>
    <n v="3.67"/>
    <x v="2"/>
    <s v="Moderate"/>
    <n v="0.3"/>
    <n v="0.28999999999999998"/>
    <n v="6"/>
    <n v="3.63"/>
    <s v="Medium"/>
    <s v="Familiar"/>
    <n v="2"/>
    <s v="Low"/>
    <n v="0.25"/>
    <n v="1.2"/>
    <s v="Moderate"/>
    <x v="1"/>
    <n v="0.21"/>
    <n v="8.4600000000000009"/>
    <n v="0.32"/>
    <x v="0"/>
    <n v="2.36"/>
    <n v="4"/>
    <n v="0.62"/>
    <n v="0.63"/>
    <x v="2"/>
    <s v="Defined"/>
    <s v="High"/>
    <s v="Poor"/>
    <s v="Mixed"/>
    <s v="Cost-Plus"/>
    <s v="Low"/>
    <s v="Stable"/>
    <s v="First-Time"/>
    <s v="Basic"/>
    <s v="Basic"/>
    <s v="Fully Colocated"/>
    <s v="Basic"/>
    <n v="6"/>
    <n v="4"/>
    <n v="1"/>
    <x v="0"/>
  </r>
  <r>
    <x v="462"/>
    <s v="It"/>
    <x v="16"/>
    <n v="1198609.47"/>
    <n v="17"/>
    <n v="6.72"/>
    <n v="13"/>
    <x v="2"/>
    <x v="3"/>
    <n v="1"/>
    <n v="5"/>
    <n v="0.19"/>
    <x v="1"/>
    <s v="Volatile"/>
    <n v="0.15"/>
    <n v="0.76"/>
    <n v="2"/>
    <n v="6.11"/>
    <s v="Medium"/>
    <s v="Familiar"/>
    <n v="5"/>
    <s v="Low"/>
    <n v="0"/>
    <n v="0.98"/>
    <s v="Strong"/>
    <x v="2"/>
    <n v="0.8"/>
    <n v="2.86"/>
    <n v="0.54"/>
    <x v="3"/>
    <n v="1.3"/>
    <n v="7"/>
    <n v="0.79"/>
    <n v="0.99"/>
    <x v="2"/>
    <s v="Defined"/>
    <s v="Strict"/>
    <s v="Limited"/>
    <s v="Mixed"/>
    <s v="Fixed-Price"/>
    <s v="Low"/>
    <s v="Stable"/>
    <s v="Strategic"/>
    <s v="Basic"/>
    <s v="Formal"/>
    <s v="Fully Colocated"/>
    <s v="Poor"/>
    <n v="11"/>
    <n v="6"/>
    <n v="1.1000000000000001"/>
    <x v="0"/>
  </r>
  <r>
    <x v="463"/>
    <s v="It"/>
    <x v="1"/>
    <n v="826304.54"/>
    <n v="15"/>
    <n v="6"/>
    <n v="8"/>
    <x v="2"/>
    <x v="3"/>
    <n v="6"/>
    <n v="4"/>
    <n v="1.45"/>
    <x v="0"/>
    <s v="Stable"/>
    <n v="0.32"/>
    <n v="0.83"/>
    <n v="3"/>
    <n v="5.0999999999999996"/>
    <s v="Low"/>
    <s v="Expert"/>
    <n v="5"/>
    <s v="High"/>
    <n v="0"/>
    <n v="0.81"/>
    <s v="Strong"/>
    <x v="2"/>
    <n v="0.44"/>
    <n v="3.91"/>
    <n v="0.89"/>
    <x v="2"/>
    <n v="0.11"/>
    <n v="5"/>
    <n v="0.77"/>
    <n v="0.62"/>
    <x v="2"/>
    <s v="Managed"/>
    <s v="High"/>
    <s v="Excellent"/>
    <s v="Mixed"/>
    <s v="Time &amp; Materials"/>
    <s v="Low"/>
    <s v="Moderate"/>
    <s v="Occasional"/>
    <s v="Basic"/>
    <s v="Formal"/>
    <s v="Fully Colocated"/>
    <s v="Good"/>
    <n v="8"/>
    <n v="2"/>
    <n v="1"/>
    <x v="3"/>
  </r>
  <r>
    <x v="464"/>
    <s v="It"/>
    <x v="5"/>
    <n v="461339.28"/>
    <n v="9"/>
    <n v="3.16"/>
    <n v="6"/>
    <x v="2"/>
    <x v="2"/>
    <n v="0"/>
    <n v="2"/>
    <n v="0.56999999999999995"/>
    <x v="4"/>
    <s v="Moderate"/>
    <n v="0.44"/>
    <n v="0.6"/>
    <n v="2"/>
    <n v="7.45"/>
    <s v="Critical"/>
    <s v="Expert"/>
    <n v="5"/>
    <s v="Low"/>
    <n v="0"/>
    <n v="1.24"/>
    <s v="Strong"/>
    <x v="2"/>
    <n v="0.45"/>
    <n v="6.54"/>
    <n v="0.67"/>
    <x v="2"/>
    <n v="0.76"/>
    <n v="5"/>
    <n v="0.81"/>
    <n v="0.55000000000000004"/>
    <x v="1"/>
    <s v="Managed"/>
    <s v="Strict"/>
    <s v="Moderate"/>
    <s v="Modern/Stable"/>
    <s v="Time &amp; Materials"/>
    <s v="Low"/>
    <s v="Moderate"/>
    <s v="Occasional"/>
    <s v="Formal"/>
    <s v="Basic"/>
    <s v="Partially Colocated"/>
    <s v="Basic"/>
    <n v="1"/>
    <n v="3"/>
    <n v="1"/>
    <x v="3"/>
  </r>
  <r>
    <x v="465"/>
    <s v="It"/>
    <x v="8"/>
    <n v="911233.64"/>
    <n v="13"/>
    <n v="3.97"/>
    <n v="12"/>
    <x v="1"/>
    <x v="3"/>
    <n v="6"/>
    <n v="1"/>
    <n v="0.33"/>
    <x v="4"/>
    <s v="Volatile"/>
    <n v="7.0000000000000007E-2"/>
    <n v="0.89"/>
    <n v="0"/>
    <n v="4.58"/>
    <s v="Low"/>
    <s v="Familiar"/>
    <n v="1"/>
    <s v="Low"/>
    <n v="0"/>
    <n v="1.18"/>
    <s v="Strong"/>
    <x v="0"/>
    <n v="0.39"/>
    <n v="9.24"/>
    <n v="0.41"/>
    <x v="3"/>
    <n v="1.51"/>
    <n v="5"/>
    <n v="0.93"/>
    <n v="0.03"/>
    <x v="2"/>
    <s v="Managed"/>
    <s v="Strict"/>
    <s v="Limited"/>
    <s v="Modern/Stable"/>
    <s v="Time &amp; Materials"/>
    <s v="Low"/>
    <s v="High"/>
    <s v="Regular"/>
    <s v="Formal"/>
    <s v="Formal"/>
    <s v="Hybrid"/>
    <s v="Basic"/>
    <n v="11"/>
    <n v="1"/>
    <n v="1.1000000000000001"/>
    <x v="1"/>
  </r>
  <r>
    <x v="466"/>
    <s v="It"/>
    <x v="4"/>
    <n v="1037747.68"/>
    <n v="13"/>
    <n v="6.16"/>
    <n v="9"/>
    <x v="2"/>
    <x v="3"/>
    <n v="6"/>
    <n v="2"/>
    <n v="0.95"/>
    <x v="3"/>
    <s v="Moderate"/>
    <n v="0.22"/>
    <n v="0.72"/>
    <n v="0"/>
    <n v="2.25"/>
    <s v="Low"/>
    <s v="Familiar"/>
    <n v="4"/>
    <s v="Low"/>
    <n v="0.16"/>
    <n v="1.1499999999999999"/>
    <s v="Moderate"/>
    <x v="0"/>
    <n v="0.32"/>
    <n v="2.46"/>
    <n v="0.62"/>
    <x v="3"/>
    <n v="3.07"/>
    <n v="6"/>
    <n v="0.82"/>
    <n v="0.47"/>
    <x v="2"/>
    <s v="Managed"/>
    <s v="Strict"/>
    <s v="Moderate"/>
    <s v="Mixed"/>
    <s v="Fixed-Price"/>
    <s v="Low"/>
    <s v="Extreme"/>
    <s v="Regular"/>
    <s v="Basic"/>
    <s v="Basic"/>
    <s v="Fully Remote"/>
    <s v="Poor"/>
    <n v="12"/>
    <n v="4"/>
    <n v="1.1000000000000001"/>
    <x v="0"/>
  </r>
  <r>
    <x v="467"/>
    <s v="It"/>
    <x v="14"/>
    <n v="1194795.29"/>
    <n v="21"/>
    <n v="8.4499999999999993"/>
    <n v="8"/>
    <x v="0"/>
    <x v="3"/>
    <n v="3"/>
    <n v="4"/>
    <n v="3.99"/>
    <x v="3"/>
    <s v="Moderate"/>
    <n v="0.25"/>
    <n v="0.92"/>
    <n v="0"/>
    <n v="4.97"/>
    <s v="Critical"/>
    <s v="Expert"/>
    <n v="1"/>
    <s v="Low"/>
    <n v="0.01"/>
    <n v="0.69"/>
    <s v="Strong"/>
    <x v="2"/>
    <n v="0.84"/>
    <n v="4.8099999999999996"/>
    <n v="0.85"/>
    <x v="0"/>
    <n v="0.56999999999999995"/>
    <n v="3"/>
    <n v="0.89"/>
    <n v="0.72"/>
    <x v="2"/>
    <s v="Managed"/>
    <s v="Medium"/>
    <s v="Moderate"/>
    <s v="Mixed"/>
    <s v="Fixed-Price"/>
    <s v="Medium"/>
    <s v="High"/>
    <s v="Regular"/>
    <s v="Formal"/>
    <s v="Basic"/>
    <s v="Hybrid"/>
    <s v="Basic"/>
    <n v="11"/>
    <n v="7"/>
    <n v="1.1000000000000001"/>
    <x v="1"/>
  </r>
  <r>
    <x v="468"/>
    <s v="It"/>
    <x v="9"/>
    <n v="508655.2"/>
    <n v="7"/>
    <n v="3.11"/>
    <n v="5"/>
    <x v="0"/>
    <x v="0"/>
    <n v="0"/>
    <n v="2"/>
    <n v="0.79"/>
    <x v="4"/>
    <s v="Moderate"/>
    <n v="0.19"/>
    <n v="0.42"/>
    <n v="2"/>
    <n v="3.29"/>
    <s v="High"/>
    <s v="Familiar"/>
    <n v="1"/>
    <s v="Poor"/>
    <n v="0.1"/>
    <n v="0.92"/>
    <s v="Strong"/>
    <x v="1"/>
    <n v="0.25"/>
    <n v="3.32"/>
    <n v="0.56000000000000005"/>
    <x v="2"/>
    <n v="1.5"/>
    <n v="3"/>
    <n v="0.69"/>
    <n v="0.78"/>
    <x v="3"/>
    <s v="Managed"/>
    <s v="Medium"/>
    <s v="Good"/>
    <s v="Modern/Stable"/>
    <s v="Hybrid"/>
    <s v="Low"/>
    <s v="Moderate"/>
    <s v="First-Time"/>
    <s v="Basic"/>
    <s v="Formal"/>
    <s v="Partially Colocated"/>
    <s v="Basic"/>
    <n v="7"/>
    <n v="2"/>
    <n v="1"/>
    <x v="1"/>
  </r>
  <r>
    <x v="469"/>
    <s v="It"/>
    <x v="8"/>
    <n v="910015.41"/>
    <n v="7"/>
    <n v="3.63"/>
    <n v="10"/>
    <x v="2"/>
    <x v="0"/>
    <n v="1"/>
    <n v="3"/>
    <n v="4.12"/>
    <x v="0"/>
    <s v="Moderate"/>
    <n v="0.34"/>
    <n v="0.69"/>
    <n v="2"/>
    <n v="4.93"/>
    <s v="Low"/>
    <s v="New"/>
    <n v="4"/>
    <s v="High"/>
    <n v="0.23"/>
    <n v="0.62"/>
    <s v="Moderate"/>
    <x v="2"/>
    <n v="0.63"/>
    <n v="4.62"/>
    <n v="0.39"/>
    <x v="2"/>
    <n v="2.2000000000000002"/>
    <n v="3"/>
    <n v="0.61"/>
    <n v="0.31"/>
    <x v="2"/>
    <s v="Managed"/>
    <s v="Medium"/>
    <s v="Good"/>
    <s v="Modern/Stable"/>
    <s v="Fixed-Price"/>
    <s v="Low"/>
    <s v="Moderate"/>
    <s v="Regular"/>
    <s v="Formal"/>
    <s v="Basic"/>
    <s v="Partially Colocated"/>
    <s v="Good"/>
    <n v="5"/>
    <n v="2"/>
    <n v="1"/>
    <x v="1"/>
  </r>
  <r>
    <x v="470"/>
    <s v="It"/>
    <x v="11"/>
    <n v="1070258.29"/>
    <n v="17"/>
    <n v="8.52"/>
    <n v="10"/>
    <x v="0"/>
    <x v="3"/>
    <n v="2"/>
    <n v="3"/>
    <n v="0.5"/>
    <x v="0"/>
    <s v="Moderate"/>
    <n v="0.27"/>
    <n v="0.89"/>
    <n v="2"/>
    <n v="4.95"/>
    <s v="Critical"/>
    <s v="Expert"/>
    <n v="3"/>
    <s v="High"/>
    <n v="0.2"/>
    <n v="1.04"/>
    <s v="Moderate"/>
    <x v="1"/>
    <n v="0.51"/>
    <n v="3.73"/>
    <n v="0.6"/>
    <x v="3"/>
    <n v="1.66"/>
    <n v="3"/>
    <n v="0.67"/>
    <n v="0.76"/>
    <x v="1"/>
    <s v="Optimizing"/>
    <s v="High"/>
    <s v="Excellent"/>
    <s v="Modern/Stable"/>
    <s v="Time &amp; Materials"/>
    <s v="Medium"/>
    <s v="High"/>
    <s v="Occasional"/>
    <s v="Advanced"/>
    <s v="Advanced"/>
    <s v="Hybrid"/>
    <s v="Basic"/>
    <n v="9"/>
    <n v="1"/>
    <n v="1"/>
    <x v="3"/>
  </r>
  <r>
    <x v="471"/>
    <s v="It"/>
    <x v="16"/>
    <n v="1379760.27"/>
    <n v="15"/>
    <n v="5.68"/>
    <n v="11"/>
    <x v="0"/>
    <x v="3"/>
    <n v="2"/>
    <n v="2"/>
    <n v="2.1"/>
    <x v="3"/>
    <s v="Volatile"/>
    <n v="0.1"/>
    <n v="0.79"/>
    <n v="1"/>
    <n v="3.59"/>
    <s v="Low"/>
    <s v="Familiar"/>
    <n v="4"/>
    <s v="Poor"/>
    <n v="0"/>
    <n v="0.74"/>
    <s v="Strong"/>
    <x v="0"/>
    <n v="0.13"/>
    <n v="9.89"/>
    <n v="0.54"/>
    <x v="1"/>
    <n v="3.09"/>
    <n v="5"/>
    <n v="0.7"/>
    <n v="0.41"/>
    <x v="2"/>
    <s v="Managed"/>
    <s v="Medium"/>
    <s v="Limited"/>
    <s v="Mixed"/>
    <s v="Fixed-Price"/>
    <s v="Medium"/>
    <s v="Moderate"/>
    <s v="Strategic"/>
    <s v="Formal"/>
    <s v="Basic"/>
    <s v="Hybrid"/>
    <s v="Good"/>
    <n v="3"/>
    <n v="6"/>
    <n v="1"/>
    <x v="1"/>
  </r>
  <r>
    <x v="472"/>
    <s v="It"/>
    <x v="16"/>
    <n v="1506127.31"/>
    <n v="23"/>
    <n v="8.39"/>
    <n v="15"/>
    <x v="0"/>
    <x v="3"/>
    <n v="3"/>
    <n v="5"/>
    <n v="1.99"/>
    <x v="0"/>
    <s v="Moderate"/>
    <n v="0.16"/>
    <n v="0.97"/>
    <n v="2"/>
    <n v="2.06"/>
    <s v="High"/>
    <s v="Familiar"/>
    <n v="5"/>
    <s v="Medium"/>
    <n v="0"/>
    <n v="1.02"/>
    <s v="Moderate"/>
    <x v="3"/>
    <n v="0.59"/>
    <n v="5.89"/>
    <n v="0.45"/>
    <x v="2"/>
    <n v="1.82"/>
    <n v="7"/>
    <n v="0.68"/>
    <n v="0.96"/>
    <x v="2"/>
    <s v="Defined"/>
    <s v="Strict"/>
    <s v="Moderate"/>
    <s v="Mixed"/>
    <s v="Time &amp; Materials"/>
    <s v="Medium"/>
    <s v="Extreme"/>
    <s v="Strategic"/>
    <s v="Formal"/>
    <s v="Basic"/>
    <s v="Partially Colocated"/>
    <s v="Good"/>
    <n v="11"/>
    <n v="1"/>
    <n v="1.1000000000000001"/>
    <x v="2"/>
  </r>
  <r>
    <x v="473"/>
    <s v="It"/>
    <x v="4"/>
    <n v="911721.57"/>
    <n v="14"/>
    <n v="5.4"/>
    <n v="12"/>
    <x v="2"/>
    <x v="0"/>
    <n v="2"/>
    <n v="4"/>
    <n v="1.08"/>
    <x v="4"/>
    <s v="Volatile"/>
    <n v="0.15"/>
    <n v="0.65"/>
    <n v="1"/>
    <n v="2.4500000000000002"/>
    <s v="Critical"/>
    <s v="Expert"/>
    <n v="4"/>
    <s v="Low"/>
    <n v="0"/>
    <n v="0.92"/>
    <s v="Moderate"/>
    <x v="2"/>
    <n v="0.9"/>
    <n v="8.82"/>
    <n v="0.66"/>
    <x v="3"/>
    <n v="0.3"/>
    <n v="7"/>
    <n v="0.76"/>
    <n v="0.05"/>
    <x v="3"/>
    <s v="Managed"/>
    <s v="Medium"/>
    <s v="Poor"/>
    <s v="Modern/Stable"/>
    <s v="Hybrid"/>
    <s v="Medium"/>
    <s v="Moderate"/>
    <s v="Occasional"/>
    <s v="Formal"/>
    <s v="Basic"/>
    <s v="Fully Remote"/>
    <s v="Good"/>
    <n v="2"/>
    <n v="4"/>
    <n v="1"/>
    <x v="0"/>
  </r>
  <r>
    <x v="474"/>
    <s v="It"/>
    <x v="11"/>
    <n v="813291.11"/>
    <n v="9"/>
    <n v="2.5099999999999998"/>
    <n v="9"/>
    <x v="2"/>
    <x v="0"/>
    <n v="0"/>
    <n v="3"/>
    <n v="1.05"/>
    <x v="4"/>
    <s v="Moderate"/>
    <n v="0.22"/>
    <n v="0.85"/>
    <n v="1"/>
    <n v="3.09"/>
    <s v="Medium"/>
    <s v="Expert"/>
    <n v="2"/>
    <s v="Medium"/>
    <n v="0"/>
    <n v="0.78"/>
    <s v="Strong"/>
    <x v="1"/>
    <n v="0.43"/>
    <n v="6.15"/>
    <n v="0.38"/>
    <x v="1"/>
    <n v="0.6"/>
    <n v="0"/>
    <n v="0.66"/>
    <n v="0.45"/>
    <x v="3"/>
    <s v="Managed"/>
    <s v="Strict"/>
    <s v="Poor"/>
    <s v="Modern/Stable"/>
    <s v="Hybrid"/>
    <s v="Low"/>
    <s v="Stable"/>
    <s v="Strategic"/>
    <s v="Basic"/>
    <s v="Formal"/>
    <s v="Partially Colocated"/>
    <s v="Basic"/>
    <n v="8"/>
    <n v="3"/>
    <n v="1"/>
    <x v="3"/>
  </r>
  <r>
    <x v="475"/>
    <s v="It"/>
    <x v="4"/>
    <n v="722323.77"/>
    <n v="9"/>
    <n v="4"/>
    <n v="6"/>
    <x v="1"/>
    <x v="3"/>
    <n v="0"/>
    <n v="1"/>
    <n v="1.1100000000000001"/>
    <x v="1"/>
    <s v="Stable"/>
    <n v="0.33"/>
    <n v="0.49"/>
    <n v="1"/>
    <n v="4.3"/>
    <s v="Critical"/>
    <s v="Familiar"/>
    <n v="3"/>
    <s v="High"/>
    <n v="0.1"/>
    <n v="0.72"/>
    <s v="Moderate"/>
    <x v="2"/>
    <n v="0.89"/>
    <n v="4.03"/>
    <n v="0.34"/>
    <x v="3"/>
    <n v="2.38"/>
    <n v="7"/>
    <n v="0.89"/>
    <n v="0.49"/>
    <x v="2"/>
    <s v="Ad-Hoc"/>
    <s v="Medium"/>
    <s v="Excellent"/>
    <s v="Mixed"/>
    <s v="Fixed-Price"/>
    <s v="High"/>
    <s v="Moderate"/>
    <s v="Occasional"/>
    <s v="Formal"/>
    <s v="Basic"/>
    <s v="Fully Colocated"/>
    <s v="Basic"/>
    <n v="12"/>
    <n v="3"/>
    <n v="1.1000000000000001"/>
    <x v="0"/>
  </r>
  <r>
    <x v="476"/>
    <s v="It"/>
    <x v="6"/>
    <n v="528090.6"/>
    <n v="9"/>
    <n v="4.58"/>
    <n v="5"/>
    <x v="0"/>
    <x v="0"/>
    <n v="2"/>
    <n v="3"/>
    <n v="0.6"/>
    <x v="1"/>
    <s v="Volatile"/>
    <n v="0.24"/>
    <n v="0.78"/>
    <n v="1"/>
    <n v="4.4000000000000004"/>
    <s v="Critical"/>
    <s v="Familiar"/>
    <n v="1"/>
    <s v="Excellent"/>
    <n v="0.21"/>
    <n v="1.24"/>
    <s v="Moderate"/>
    <x v="2"/>
    <n v="0.37"/>
    <n v="7.54"/>
    <n v="0.31"/>
    <x v="1"/>
    <n v="1.1299999999999999"/>
    <n v="0"/>
    <n v="0.98"/>
    <n v="0.03"/>
    <x v="3"/>
    <s v="Managed"/>
    <s v="High"/>
    <s v="Excellent"/>
    <s v="Modern/Stable"/>
    <s v="Hybrid"/>
    <s v="Low"/>
    <s v="Stable"/>
    <s v="Occasional"/>
    <s v="Formal"/>
    <s v="Advanced"/>
    <s v="Partially Colocated"/>
    <s v="Poor"/>
    <n v="3"/>
    <n v="2"/>
    <n v="1"/>
    <x v="1"/>
  </r>
  <r>
    <x v="477"/>
    <s v="It"/>
    <x v="12"/>
    <n v="522818.04"/>
    <n v="7"/>
    <n v="4.5199999999999996"/>
    <n v="9"/>
    <x v="2"/>
    <x v="0"/>
    <n v="2"/>
    <n v="4"/>
    <n v="1.59"/>
    <x v="0"/>
    <s v="Volatile"/>
    <n v="0.19"/>
    <n v="0.51"/>
    <n v="2"/>
    <n v="3.79"/>
    <s v="High"/>
    <s v="Familiar"/>
    <n v="4"/>
    <s v="Excellent"/>
    <n v="0.38"/>
    <n v="1.17"/>
    <s v="Moderate"/>
    <x v="2"/>
    <n v="0.43"/>
    <n v="8.2200000000000006"/>
    <n v="0.64"/>
    <x v="3"/>
    <n v="0.16"/>
    <n v="0"/>
    <n v="0.72"/>
    <n v="0.54"/>
    <x v="3"/>
    <s v="Managed"/>
    <s v="Medium"/>
    <s v="Moderate"/>
    <s v="Modern/Stable"/>
    <s v="Time &amp; Materials"/>
    <s v="Medium"/>
    <s v="Stable"/>
    <s v="Occasional"/>
    <s v="Formal"/>
    <s v="Advanced"/>
    <s v="Partially Colocated"/>
    <s v="Good"/>
    <n v="8"/>
    <n v="2"/>
    <n v="1"/>
    <x v="1"/>
  </r>
  <r>
    <x v="478"/>
    <s v="It"/>
    <x v="0"/>
    <n v="834933"/>
    <n v="19"/>
    <n v="6.64"/>
    <n v="9"/>
    <x v="1"/>
    <x v="0"/>
    <n v="1"/>
    <n v="3"/>
    <n v="2.6"/>
    <x v="4"/>
    <s v="Moderate"/>
    <n v="0.56000000000000005"/>
    <n v="0.56000000000000005"/>
    <n v="1"/>
    <n v="5.48"/>
    <s v="Low"/>
    <s v="Familiar"/>
    <n v="2"/>
    <s v="Poor"/>
    <n v="0"/>
    <n v="0.98"/>
    <s v="Strong"/>
    <x v="1"/>
    <n v="0.53"/>
    <n v="2.25"/>
    <n v="0.61"/>
    <x v="1"/>
    <n v="0.84"/>
    <n v="0"/>
    <n v="0.74"/>
    <n v="0.92"/>
    <x v="1"/>
    <s v="Managed"/>
    <s v="High"/>
    <s v="Excellent"/>
    <s v="Modern/Stable"/>
    <s v="Cost-Plus"/>
    <s v="Medium"/>
    <s v="Moderate"/>
    <s v="Regular"/>
    <s v="Basic"/>
    <s v="Advanced"/>
    <s v="Fully Remote"/>
    <s v="Excellent"/>
    <n v="4"/>
    <n v="2"/>
    <n v="1"/>
    <x v="3"/>
  </r>
  <r>
    <x v="479"/>
    <s v="It"/>
    <x v="5"/>
    <n v="1184895.17"/>
    <n v="11"/>
    <n v="4.32"/>
    <n v="9"/>
    <x v="2"/>
    <x v="0"/>
    <n v="0"/>
    <n v="2"/>
    <n v="2.21"/>
    <x v="3"/>
    <s v="Moderate"/>
    <n v="0.38"/>
    <n v="0.85"/>
    <n v="1"/>
    <n v="2.68"/>
    <s v="High"/>
    <s v="New"/>
    <n v="5"/>
    <s v="Medium"/>
    <n v="0"/>
    <n v="0.83"/>
    <s v="Moderate"/>
    <x v="2"/>
    <n v="0.7"/>
    <n v="7.39"/>
    <n v="0.95"/>
    <x v="0"/>
    <n v="2.42"/>
    <n v="1"/>
    <n v="0.68"/>
    <n v="0.77"/>
    <x v="3"/>
    <s v="Defined"/>
    <s v="High"/>
    <s v="Limited"/>
    <s v="Modern/Stable"/>
    <s v="Fixed-Price"/>
    <s v="Medium"/>
    <s v="Moderate"/>
    <s v="Strategic"/>
    <s v="Basic"/>
    <s v="Basic"/>
    <s v="Hybrid"/>
    <s v="Good"/>
    <n v="12"/>
    <n v="2"/>
    <n v="1.1000000000000001"/>
    <x v="1"/>
  </r>
  <r>
    <x v="480"/>
    <s v="It"/>
    <x v="9"/>
    <n v="688333.7"/>
    <n v="14"/>
    <n v="5.67"/>
    <n v="7"/>
    <x v="0"/>
    <x v="3"/>
    <n v="3"/>
    <n v="3"/>
    <n v="0.42"/>
    <x v="1"/>
    <s v="Moderate"/>
    <n v="0.12"/>
    <n v="0.69"/>
    <n v="4"/>
    <n v="1.25"/>
    <s v="Medium"/>
    <s v="Familiar"/>
    <n v="5"/>
    <s v="Medium"/>
    <n v="0.01"/>
    <n v="0.77"/>
    <s v="Moderate"/>
    <x v="2"/>
    <n v="0.54"/>
    <n v="6.3"/>
    <n v="0.52"/>
    <x v="0"/>
    <n v="2.84"/>
    <n v="6"/>
    <n v="0.77"/>
    <n v="0.92"/>
    <x v="2"/>
    <s v="Managed"/>
    <s v="High"/>
    <s v="Moderate"/>
    <s v="Mixed"/>
    <s v="Fixed-Price"/>
    <s v="High"/>
    <s v="High"/>
    <s v="Regular"/>
    <s v="Advanced"/>
    <s v="Formal"/>
    <s v="Hybrid"/>
    <s v="Good"/>
    <n v="3"/>
    <n v="3"/>
    <n v="1"/>
    <x v="1"/>
  </r>
  <r>
    <x v="481"/>
    <s v="It"/>
    <x v="14"/>
    <n v="1094414.1299999999"/>
    <n v="23"/>
    <n v="10"/>
    <n v="9"/>
    <x v="2"/>
    <x v="0"/>
    <n v="1"/>
    <n v="4"/>
    <n v="1.8"/>
    <x v="2"/>
    <s v="Moderate"/>
    <n v="0.05"/>
    <n v="0.83"/>
    <n v="2"/>
    <n v="2.2999999999999998"/>
    <s v="Low"/>
    <s v="Familiar"/>
    <n v="5"/>
    <s v="High"/>
    <n v="0.08"/>
    <n v="0.89"/>
    <s v="Moderate"/>
    <x v="2"/>
    <n v="0.95"/>
    <n v="5.26"/>
    <n v="0.76"/>
    <x v="2"/>
    <n v="1.31"/>
    <n v="5"/>
    <n v="0.79"/>
    <n v="0.37"/>
    <x v="1"/>
    <s v="Managed"/>
    <s v="Strict"/>
    <s v="Limited"/>
    <s v="Legacy/Unstable"/>
    <s v="Fixed-Price"/>
    <s v="Medium"/>
    <s v="High"/>
    <s v="Occasional"/>
    <s v="Advanced"/>
    <s v="Formal"/>
    <s v="Fully Colocated"/>
    <s v="Good"/>
    <n v="6"/>
    <n v="5"/>
    <n v="1"/>
    <x v="2"/>
  </r>
  <r>
    <x v="482"/>
    <s v="It"/>
    <x v="4"/>
    <n v="875987.41"/>
    <n v="18"/>
    <n v="7.84"/>
    <n v="8"/>
    <x v="1"/>
    <x v="0"/>
    <n v="0"/>
    <n v="4"/>
    <n v="1.64"/>
    <x v="4"/>
    <s v="Moderate"/>
    <n v="0.14000000000000001"/>
    <n v="0.81"/>
    <n v="1"/>
    <n v="3.16"/>
    <s v="Critical"/>
    <s v="Expert"/>
    <n v="1"/>
    <s v="Low"/>
    <n v="0.08"/>
    <n v="0.85"/>
    <s v="Moderate"/>
    <x v="2"/>
    <n v="7.0000000000000007E-2"/>
    <n v="4.45"/>
    <n v="0.85"/>
    <x v="0"/>
    <n v="0.45"/>
    <n v="2"/>
    <n v="0.53"/>
    <n v="0.16"/>
    <x v="1"/>
    <s v="Defined"/>
    <s v="Medium"/>
    <s v="Moderate"/>
    <s v="Mixed"/>
    <s v="Time &amp; Materials"/>
    <s v="Low"/>
    <s v="High"/>
    <s v="First-Time"/>
    <s v="Formal"/>
    <s v="Basic"/>
    <s v="Hybrid"/>
    <s v="Good"/>
    <n v="10"/>
    <n v="6"/>
    <n v="1.1000000000000001"/>
    <x v="1"/>
  </r>
  <r>
    <x v="483"/>
    <s v="It"/>
    <x v="13"/>
    <n v="481547.5"/>
    <n v="8"/>
    <n v="3.91"/>
    <n v="8"/>
    <x v="0"/>
    <x v="2"/>
    <n v="1"/>
    <n v="2"/>
    <n v="0.26"/>
    <x v="4"/>
    <s v="Moderate"/>
    <n v="0.32"/>
    <n v="0.87"/>
    <n v="0"/>
    <n v="2.2400000000000002"/>
    <s v="High"/>
    <s v="New"/>
    <n v="4"/>
    <s v="Low"/>
    <n v="0.18"/>
    <n v="1.23"/>
    <s v="Strong"/>
    <x v="3"/>
    <n v="0.97"/>
    <n v="4.88"/>
    <n v="0.53"/>
    <x v="2"/>
    <n v="0.51"/>
    <n v="7"/>
    <n v="0.97"/>
    <n v="0.49"/>
    <x v="1"/>
    <s v="Optimizing"/>
    <s v="High"/>
    <s v="Poor"/>
    <s v="Mixed"/>
    <s v="Fixed-Price"/>
    <s v="High"/>
    <s v="Stable"/>
    <s v="Regular"/>
    <s v="Advanced"/>
    <s v="Advanced"/>
    <s v="Partially Colocated"/>
    <s v="Basic"/>
    <n v="8"/>
    <n v="1"/>
    <n v="1"/>
    <x v="1"/>
  </r>
  <r>
    <x v="484"/>
    <s v="It"/>
    <x v="1"/>
    <n v="1092781.05"/>
    <n v="17"/>
    <n v="8.07"/>
    <n v="11"/>
    <x v="0"/>
    <x v="0"/>
    <n v="0"/>
    <n v="5"/>
    <n v="1.01"/>
    <x v="0"/>
    <s v="Volatile"/>
    <n v="0.2"/>
    <n v="0.7"/>
    <n v="1"/>
    <n v="3.96"/>
    <s v="Low"/>
    <s v="Familiar"/>
    <n v="2"/>
    <s v="Poor"/>
    <n v="0.16"/>
    <n v="0.68"/>
    <s v="Moderate"/>
    <x v="1"/>
    <n v="0.6"/>
    <n v="7.16"/>
    <n v="0.79"/>
    <x v="1"/>
    <n v="1.17"/>
    <n v="0"/>
    <n v="0.93"/>
    <n v="0.15"/>
    <x v="1"/>
    <s v="Defined"/>
    <s v="Strict"/>
    <s v="Poor"/>
    <s v="Modern/Stable"/>
    <s v="Cost-Plus"/>
    <s v="Medium"/>
    <s v="Moderate"/>
    <s v="Regular"/>
    <s v="Formal"/>
    <s v="Advanced"/>
    <s v="Fully Colocated"/>
    <s v="Basic"/>
    <n v="6"/>
    <n v="2"/>
    <n v="1"/>
    <x v="1"/>
  </r>
  <r>
    <x v="485"/>
    <s v="It"/>
    <x v="4"/>
    <n v="619571.4"/>
    <n v="10"/>
    <n v="3.32"/>
    <n v="7"/>
    <x v="2"/>
    <x v="0"/>
    <n v="0"/>
    <n v="3"/>
    <n v="0.16"/>
    <x v="1"/>
    <s v="Moderate"/>
    <n v="0.41"/>
    <n v="0.69"/>
    <n v="1"/>
    <n v="5.1100000000000003"/>
    <s v="Critical"/>
    <s v="New"/>
    <n v="4"/>
    <s v="High"/>
    <n v="0"/>
    <n v="1.07"/>
    <s v="Strong"/>
    <x v="1"/>
    <n v="0.92"/>
    <n v="7.68"/>
    <n v="0.59"/>
    <x v="1"/>
    <n v="0.74"/>
    <n v="6"/>
    <n v="0.55000000000000004"/>
    <n v="0.53"/>
    <x v="3"/>
    <s v="Managed"/>
    <s v="Medium"/>
    <s v="Good"/>
    <s v="Modern/Stable"/>
    <s v="Hybrid"/>
    <s v="Medium"/>
    <s v="Moderate"/>
    <s v="Occasional"/>
    <s v="Formal"/>
    <s v="Basic"/>
    <s v="Fully Colocated"/>
    <s v="Good"/>
    <n v="6"/>
    <n v="2"/>
    <n v="1"/>
    <x v="2"/>
  </r>
  <r>
    <x v="486"/>
    <s v="It"/>
    <x v="4"/>
    <n v="583225.72"/>
    <n v="11"/>
    <n v="3.57"/>
    <n v="4"/>
    <x v="1"/>
    <x v="2"/>
    <n v="0"/>
    <n v="2"/>
    <n v="0.97"/>
    <x v="0"/>
    <s v="Moderate"/>
    <n v="0.46"/>
    <n v="0.92"/>
    <n v="1"/>
    <n v="8.94"/>
    <s v="Medium"/>
    <s v="Familiar"/>
    <n v="4"/>
    <s v="Low"/>
    <n v="0"/>
    <n v="1.1299999999999999"/>
    <s v="Weak"/>
    <x v="3"/>
    <n v="0.89"/>
    <n v="2.75"/>
    <n v="0.53"/>
    <x v="2"/>
    <n v="0.8"/>
    <n v="3"/>
    <n v="0.78"/>
    <n v="0.06"/>
    <x v="0"/>
    <s v="Optimizing"/>
    <s v="Medium"/>
    <s v="Moderate"/>
    <s v="Modern/Stable"/>
    <s v="Cost-Plus"/>
    <s v="High"/>
    <s v="Moderate"/>
    <s v="First-Time"/>
    <s v="Formal"/>
    <s v="Formal"/>
    <s v="Hybrid"/>
    <s v="Good"/>
    <n v="8"/>
    <n v="1"/>
    <n v="1"/>
    <x v="0"/>
  </r>
  <r>
    <x v="487"/>
    <s v="It"/>
    <x v="5"/>
    <n v="665826.94999999995"/>
    <n v="9"/>
    <n v="2.79"/>
    <n v="6"/>
    <x v="1"/>
    <x v="3"/>
    <n v="1"/>
    <n v="0"/>
    <n v="2.2799999999999998"/>
    <x v="3"/>
    <s v="Moderate"/>
    <n v="0.41"/>
    <n v="0.35"/>
    <n v="1"/>
    <n v="7.45"/>
    <s v="Medium"/>
    <s v="Familiar"/>
    <n v="5"/>
    <s v="Low"/>
    <n v="0"/>
    <n v="1.26"/>
    <s v="Strong"/>
    <x v="1"/>
    <n v="0.39"/>
    <n v="2.2999999999999998"/>
    <n v="0.49"/>
    <x v="3"/>
    <n v="0.62"/>
    <n v="0"/>
    <n v="0.86"/>
    <n v="0.12"/>
    <x v="3"/>
    <s v="Managed"/>
    <s v="Strict"/>
    <s v="Limited"/>
    <s v="Mixed"/>
    <s v="Cost-Plus"/>
    <s v="High"/>
    <s v="Stable"/>
    <s v="Occasional"/>
    <s v="Basic"/>
    <s v="Formal"/>
    <s v="Partially Colocated"/>
    <s v="Good"/>
    <n v="1"/>
    <n v="1"/>
    <n v="1"/>
    <x v="0"/>
  </r>
  <r>
    <x v="488"/>
    <s v="It"/>
    <x v="14"/>
    <n v="1169691.8400000001"/>
    <n v="27"/>
    <n v="9.68"/>
    <n v="9"/>
    <x v="1"/>
    <x v="0"/>
    <n v="2"/>
    <n v="5"/>
    <n v="2.31"/>
    <x v="3"/>
    <s v="Stable"/>
    <n v="0.33"/>
    <n v="0.89"/>
    <n v="0"/>
    <n v="3.91"/>
    <s v="Medium"/>
    <s v="Familiar"/>
    <n v="5"/>
    <s v="Low"/>
    <n v="0"/>
    <n v="1.2"/>
    <s v="Weak"/>
    <x v="1"/>
    <n v="0.19"/>
    <n v="7.42"/>
    <n v="0.66"/>
    <x v="1"/>
    <n v="1.1100000000000001"/>
    <n v="6"/>
    <n v="0.81"/>
    <n v="0.39"/>
    <x v="1"/>
    <s v="Managed"/>
    <s v="Medium"/>
    <s v="Limited"/>
    <s v="Legacy/Unstable"/>
    <s v="Time &amp; Materials"/>
    <s v="Low"/>
    <s v="Extreme"/>
    <s v="Occasional"/>
    <s v="Basic"/>
    <s v="Formal"/>
    <s v="Fully Remote"/>
    <s v="Basic"/>
    <n v="6"/>
    <n v="12"/>
    <n v="1"/>
    <x v="0"/>
  </r>
  <r>
    <x v="489"/>
    <s v="It"/>
    <x v="11"/>
    <n v="868171.18"/>
    <n v="12"/>
    <n v="5.05"/>
    <n v="11"/>
    <x v="0"/>
    <x v="3"/>
    <n v="4"/>
    <n v="4"/>
    <n v="4.3099999999999996"/>
    <x v="3"/>
    <s v="Volatile"/>
    <n v="0.14000000000000001"/>
    <n v="0.45"/>
    <n v="1"/>
    <n v="3.91"/>
    <s v="Medium"/>
    <s v="Expert"/>
    <n v="4"/>
    <s v="Medium"/>
    <n v="0.05"/>
    <n v="1.24"/>
    <s v="Weak"/>
    <x v="2"/>
    <n v="0.17"/>
    <n v="5.45"/>
    <n v="0.9"/>
    <x v="0"/>
    <n v="0.53"/>
    <n v="5"/>
    <n v="0.85"/>
    <n v="0.01"/>
    <x v="2"/>
    <s v="Managed"/>
    <s v="Strict"/>
    <s v="Limited"/>
    <s v="Modern/Stable"/>
    <s v="Hybrid"/>
    <s v="Low"/>
    <s v="Moderate"/>
    <s v="Regular"/>
    <s v="Formal"/>
    <s v="Formal"/>
    <s v="Partially Colocated"/>
    <s v="Good"/>
    <n v="11"/>
    <n v="5"/>
    <n v="1.1000000000000001"/>
    <x v="1"/>
  </r>
  <r>
    <x v="490"/>
    <s v="It"/>
    <x v="16"/>
    <n v="1443684.93"/>
    <n v="26"/>
    <n v="9.19"/>
    <n v="11"/>
    <x v="1"/>
    <x v="0"/>
    <n v="2"/>
    <n v="3"/>
    <n v="1.2"/>
    <x v="4"/>
    <s v="Volatile"/>
    <n v="0.38"/>
    <n v="0.88"/>
    <n v="2"/>
    <n v="2.54"/>
    <s v="High"/>
    <s v="New"/>
    <n v="4"/>
    <s v="Low"/>
    <n v="0"/>
    <n v="1.21"/>
    <s v="Strong"/>
    <x v="0"/>
    <n v="0.69"/>
    <n v="2.84"/>
    <n v="0.88"/>
    <x v="1"/>
    <n v="0.8"/>
    <n v="0"/>
    <n v="0.43"/>
    <n v="0.09"/>
    <x v="1"/>
    <s v="Managed"/>
    <s v="Medium"/>
    <s v="Moderate"/>
    <s v="Legacy/Unstable"/>
    <s v="Fixed-Price"/>
    <s v="High"/>
    <s v="High"/>
    <s v="Strategic"/>
    <s v="Advanced"/>
    <s v="Basic"/>
    <s v="Fully Colocated"/>
    <s v="Good"/>
    <n v="3"/>
    <n v="10"/>
    <n v="1"/>
    <x v="0"/>
  </r>
  <r>
    <x v="491"/>
    <s v="It"/>
    <x v="1"/>
    <n v="1101148.44"/>
    <n v="17"/>
    <n v="6.19"/>
    <n v="12"/>
    <x v="0"/>
    <x v="3"/>
    <n v="5"/>
    <n v="4"/>
    <n v="0.38"/>
    <x v="4"/>
    <s v="Moderate"/>
    <n v="0.34"/>
    <n v="0.89"/>
    <n v="0"/>
    <n v="1.42"/>
    <s v="Critical"/>
    <s v="Expert"/>
    <n v="4"/>
    <s v="Excellent"/>
    <n v="0"/>
    <n v="0.89"/>
    <s v="Moderate"/>
    <x v="1"/>
    <n v="0.88"/>
    <n v="9.36"/>
    <n v="0.53"/>
    <x v="1"/>
    <n v="0.28999999999999998"/>
    <n v="0"/>
    <n v="0.86"/>
    <n v="0.26"/>
    <x v="2"/>
    <s v="Defined"/>
    <s v="High"/>
    <s v="Limited"/>
    <s v="Modern/Stable"/>
    <s v="Cost-Plus"/>
    <s v="High"/>
    <s v="Extreme"/>
    <s v="Regular"/>
    <s v="Basic"/>
    <s v="Basic"/>
    <s v="Hybrid"/>
    <s v="Basic"/>
    <n v="12"/>
    <n v="1"/>
    <n v="1.1000000000000001"/>
    <x v="1"/>
  </r>
  <r>
    <x v="492"/>
    <s v="It"/>
    <x v="6"/>
    <n v="655713.85"/>
    <n v="15"/>
    <n v="6.22"/>
    <n v="11"/>
    <x v="0"/>
    <x v="3"/>
    <n v="1"/>
    <n v="4"/>
    <n v="1.07"/>
    <x v="2"/>
    <s v="Moderate"/>
    <n v="0.16"/>
    <n v="0.83"/>
    <n v="1"/>
    <n v="1.29"/>
    <s v="High"/>
    <s v="Familiar"/>
    <n v="5"/>
    <s v="High"/>
    <n v="0.04"/>
    <n v="1.03"/>
    <s v="Strong"/>
    <x v="0"/>
    <n v="0.75"/>
    <n v="4.7699999999999996"/>
    <n v="0.85"/>
    <x v="2"/>
    <n v="1.69"/>
    <n v="1"/>
    <n v="0.78"/>
    <n v="0.84"/>
    <x v="2"/>
    <s v="Managed"/>
    <s v="Strict"/>
    <s v="Good"/>
    <s v="Mixed"/>
    <s v="Cost-Plus"/>
    <s v="Medium"/>
    <s v="Moderate"/>
    <s v="Occasional"/>
    <s v="Formal"/>
    <s v="Formal"/>
    <s v="Hybrid"/>
    <s v="Good"/>
    <n v="1"/>
    <n v="5"/>
    <n v="1"/>
    <x v="3"/>
  </r>
  <r>
    <x v="493"/>
    <s v="It"/>
    <x v="11"/>
    <n v="766759.42"/>
    <n v="9"/>
    <n v="5.01"/>
    <n v="7"/>
    <x v="2"/>
    <x v="3"/>
    <n v="1"/>
    <n v="2"/>
    <n v="1.27"/>
    <x v="1"/>
    <s v="Moderate"/>
    <n v="0.41"/>
    <n v="0.81"/>
    <n v="1"/>
    <n v="6.12"/>
    <s v="High"/>
    <s v="Familiar"/>
    <n v="2"/>
    <s v="Excellent"/>
    <n v="0.28000000000000003"/>
    <n v="0.77"/>
    <s v="Moderate"/>
    <x v="1"/>
    <n v="0.53"/>
    <n v="1.46"/>
    <n v="0.95"/>
    <x v="0"/>
    <n v="1.21"/>
    <n v="3"/>
    <n v="0.87"/>
    <n v="0.77"/>
    <x v="1"/>
    <s v="Managed"/>
    <s v="High"/>
    <s v="Moderate"/>
    <s v="Mixed"/>
    <s v="Hybrid"/>
    <s v="Medium"/>
    <s v="Moderate"/>
    <s v="Occasional"/>
    <s v="Formal"/>
    <s v="Formal"/>
    <s v="Hybrid"/>
    <s v="Basic"/>
    <n v="4"/>
    <n v="1"/>
    <n v="1"/>
    <x v="3"/>
  </r>
  <r>
    <x v="494"/>
    <s v="It"/>
    <x v="3"/>
    <n v="1339324.26"/>
    <n v="22"/>
    <n v="6.74"/>
    <n v="14"/>
    <x v="1"/>
    <x v="0"/>
    <n v="3"/>
    <n v="3"/>
    <n v="1.25"/>
    <x v="2"/>
    <s v="Volatile"/>
    <n v="0.56999999999999995"/>
    <n v="0.31"/>
    <n v="1"/>
    <n v="4.0599999999999996"/>
    <s v="Critical"/>
    <s v="Familiar"/>
    <n v="1"/>
    <s v="Excellent"/>
    <n v="0"/>
    <n v="1.1399999999999999"/>
    <s v="Moderate"/>
    <x v="2"/>
    <n v="0.22"/>
    <n v="1.31"/>
    <n v="0.53"/>
    <x v="0"/>
    <n v="0.16"/>
    <n v="4"/>
    <n v="0.97"/>
    <n v="0.49"/>
    <x v="2"/>
    <s v="Optimizing"/>
    <s v="Strict"/>
    <s v="Excellent"/>
    <s v="Modern/Stable"/>
    <s v="Fixed-Price"/>
    <s v="Low"/>
    <s v="High"/>
    <s v="Strategic"/>
    <s v="Formal"/>
    <s v="Formal"/>
    <s v="Hybrid"/>
    <s v="Poor"/>
    <n v="12"/>
    <n v="9"/>
    <n v="1.1000000000000001"/>
    <x v="1"/>
  </r>
  <r>
    <x v="495"/>
    <s v="It"/>
    <x v="18"/>
    <n v="852852.11"/>
    <n v="10"/>
    <n v="4.9400000000000004"/>
    <n v="8"/>
    <x v="2"/>
    <x v="3"/>
    <n v="3"/>
    <n v="3"/>
    <n v="1.81"/>
    <x v="3"/>
    <s v="Stable"/>
    <n v="0.03"/>
    <n v="0.49"/>
    <n v="2"/>
    <n v="2.64"/>
    <s v="High"/>
    <s v="New"/>
    <n v="5"/>
    <s v="Low"/>
    <n v="0.19"/>
    <n v="1.1200000000000001"/>
    <s v="Moderate"/>
    <x v="3"/>
    <n v="0.89"/>
    <n v="7.54"/>
    <n v="0.59"/>
    <x v="0"/>
    <n v="1.07"/>
    <n v="2"/>
    <n v="0.86"/>
    <n v="0.89"/>
    <x v="2"/>
    <s v="Optimizing"/>
    <s v="High"/>
    <s v="Poor"/>
    <s v="Mixed"/>
    <s v="Time &amp; Materials"/>
    <s v="Low"/>
    <s v="Stable"/>
    <s v="Occasional"/>
    <s v="Advanced"/>
    <s v="Formal"/>
    <s v="Partially Colocated"/>
    <s v="Good"/>
    <n v="9"/>
    <n v="1"/>
    <n v="1"/>
    <x v="1"/>
  </r>
  <r>
    <x v="496"/>
    <s v="It"/>
    <x v="11"/>
    <n v="977326.78"/>
    <n v="15"/>
    <n v="6.02"/>
    <n v="7"/>
    <x v="0"/>
    <x v="0"/>
    <n v="1"/>
    <n v="4"/>
    <n v="0.85"/>
    <x v="4"/>
    <s v="Moderate"/>
    <n v="0.46"/>
    <n v="0.71"/>
    <n v="1"/>
    <n v="0.38"/>
    <s v="Critical"/>
    <s v="Expert"/>
    <n v="2"/>
    <s v="Low"/>
    <n v="0"/>
    <n v="1.1100000000000001"/>
    <s v="Strong"/>
    <x v="0"/>
    <n v="0.12"/>
    <n v="3.08"/>
    <n v="0.39"/>
    <x v="1"/>
    <n v="1.1000000000000001"/>
    <n v="0"/>
    <n v="0.64"/>
    <n v="0.15"/>
    <x v="1"/>
    <s v="Managed"/>
    <s v="High"/>
    <s v="Moderate"/>
    <s v="Modern/Stable"/>
    <s v="Fixed-Price"/>
    <s v="Low"/>
    <s v="Moderate"/>
    <s v="Regular"/>
    <s v="Basic"/>
    <s v="Formal"/>
    <s v="Fully Colocated"/>
    <s v="Good"/>
    <n v="5"/>
    <n v="5"/>
    <n v="1"/>
    <x v="1"/>
  </r>
  <r>
    <x v="497"/>
    <s v="It"/>
    <x v="9"/>
    <n v="717925.32"/>
    <n v="15"/>
    <n v="6.23"/>
    <n v="10"/>
    <x v="2"/>
    <x v="0"/>
    <n v="2"/>
    <n v="4"/>
    <n v="1.08"/>
    <x v="0"/>
    <s v="Stable"/>
    <n v="0.2"/>
    <n v="0.84"/>
    <n v="2"/>
    <n v="0.75"/>
    <s v="Medium"/>
    <s v="Expert"/>
    <n v="3"/>
    <s v="Low"/>
    <n v="0.04"/>
    <n v="0.71"/>
    <s v="Moderate"/>
    <x v="2"/>
    <n v="0.68"/>
    <n v="6.75"/>
    <n v="0.93"/>
    <x v="2"/>
    <n v="0.47"/>
    <n v="0"/>
    <n v="0.85"/>
    <n v="0.01"/>
    <x v="2"/>
    <s v="Managed"/>
    <s v="High"/>
    <s v="Limited"/>
    <s v="Modern/Stable"/>
    <s v="Fixed-Price"/>
    <s v="Medium"/>
    <s v="Stable"/>
    <s v="First-Time"/>
    <s v="Advanced"/>
    <s v="Basic"/>
    <s v="Hybrid"/>
    <s v="Poor"/>
    <n v="10"/>
    <n v="5"/>
    <n v="1.1000000000000001"/>
    <x v="3"/>
  </r>
  <r>
    <x v="498"/>
    <s v="It"/>
    <x v="16"/>
    <n v="1283852.81"/>
    <n v="18"/>
    <n v="6.15"/>
    <n v="9"/>
    <x v="2"/>
    <x v="3"/>
    <n v="3"/>
    <n v="4"/>
    <n v="1.22"/>
    <x v="0"/>
    <s v="Moderate"/>
    <n v="0.59"/>
    <n v="0.3"/>
    <n v="1"/>
    <n v="5.99"/>
    <s v="Medium"/>
    <s v="Expert"/>
    <n v="3"/>
    <s v="Low"/>
    <n v="0"/>
    <n v="0.91"/>
    <s v="Moderate"/>
    <x v="1"/>
    <n v="0.05"/>
    <n v="6.39"/>
    <n v="0.89"/>
    <x v="0"/>
    <n v="0.25"/>
    <n v="7"/>
    <n v="0.64"/>
    <n v="0.65"/>
    <x v="3"/>
    <s v="Optimizing"/>
    <s v="High"/>
    <s v="Limited"/>
    <s v="Mixed"/>
    <s v="Hybrid"/>
    <s v="Medium"/>
    <s v="High"/>
    <s v="Strategic"/>
    <s v="Formal"/>
    <s v="Formal"/>
    <s v="Partially Colocated"/>
    <s v="Poor"/>
    <n v="10"/>
    <n v="7"/>
    <n v="1.1000000000000001"/>
    <x v="0"/>
  </r>
  <r>
    <x v="499"/>
    <s v="It"/>
    <x v="5"/>
    <n v="938125.38"/>
    <n v="12"/>
    <n v="4.7300000000000004"/>
    <n v="8"/>
    <x v="0"/>
    <x v="0"/>
    <n v="2"/>
    <n v="1"/>
    <n v="1.85"/>
    <x v="0"/>
    <s v="Stable"/>
    <n v="0.41"/>
    <n v="0.83"/>
    <n v="3"/>
    <n v="1.39"/>
    <s v="High"/>
    <s v="Familiar"/>
    <n v="3"/>
    <s v="Poor"/>
    <n v="0"/>
    <n v="1.18"/>
    <s v="Weak"/>
    <x v="3"/>
    <n v="0.05"/>
    <n v="1.34"/>
    <n v="0.79"/>
    <x v="0"/>
    <n v="0.99"/>
    <n v="7"/>
    <n v="0.72"/>
    <n v="0.68"/>
    <x v="3"/>
    <s v="Managed"/>
    <s v="High"/>
    <s v="Moderate"/>
    <s v="Mixed"/>
    <s v="Hybrid"/>
    <s v="High"/>
    <s v="Stable"/>
    <s v="Regular"/>
    <s v="Advanced"/>
    <s v="Formal"/>
    <s v="Fully Colocated"/>
    <s v="Basic"/>
    <n v="12"/>
    <n v="4"/>
    <n v="1.1000000000000001"/>
    <x v="0"/>
  </r>
  <r>
    <x v="500"/>
    <s v="It"/>
    <x v="12"/>
    <n v="420878.56"/>
    <n v="8"/>
    <n v="3.14"/>
    <n v="5"/>
    <x v="2"/>
    <x v="1"/>
    <n v="5"/>
    <n v="2"/>
    <n v="2.59"/>
    <x v="3"/>
    <s v="Volatile"/>
    <n v="0.06"/>
    <n v="0.7"/>
    <n v="2"/>
    <n v="4.7300000000000004"/>
    <s v="Critical"/>
    <s v="Expert"/>
    <n v="1"/>
    <s v="Poor"/>
    <n v="0"/>
    <n v="1.27"/>
    <s v="Moderate"/>
    <x v="0"/>
    <n v="0.06"/>
    <n v="6.56"/>
    <n v="0.97"/>
    <x v="0"/>
    <n v="0.78"/>
    <n v="1"/>
    <n v="0.89"/>
    <n v="0.52"/>
    <x v="1"/>
    <s v="Managed"/>
    <s v="High"/>
    <s v="Poor"/>
    <s v="Modern/Stable"/>
    <s v="Cost-Plus"/>
    <s v="Medium"/>
    <s v="Moderate"/>
    <s v="Occasional"/>
    <s v="Formal"/>
    <s v="Formal"/>
    <s v="Fully Remote"/>
    <s v="Good"/>
    <n v="1"/>
    <n v="1"/>
    <n v="1"/>
    <x v="1"/>
  </r>
  <r>
    <x v="501"/>
    <s v="It"/>
    <x v="0"/>
    <n v="921473.12"/>
    <n v="22"/>
    <n v="9.43"/>
    <n v="7"/>
    <x v="2"/>
    <x v="0"/>
    <n v="0"/>
    <n v="4"/>
    <n v="1.1599999999999999"/>
    <x v="1"/>
    <s v="Volatile"/>
    <n v="0.26"/>
    <n v="0.64"/>
    <n v="0"/>
    <n v="4.46"/>
    <s v="Critical"/>
    <s v="Familiar"/>
    <n v="3"/>
    <s v="Medium"/>
    <n v="7.0000000000000007E-2"/>
    <n v="1.07"/>
    <s v="Moderate"/>
    <x v="1"/>
    <n v="0.55000000000000004"/>
    <n v="4.03"/>
    <n v="0.46"/>
    <x v="0"/>
    <n v="2.0099999999999998"/>
    <n v="6"/>
    <n v="0.99"/>
    <n v="0.28000000000000003"/>
    <x v="1"/>
    <s v="Optimizing"/>
    <s v="Medium"/>
    <s v="Poor"/>
    <s v="Mixed"/>
    <s v="Hybrid"/>
    <s v="Low"/>
    <s v="High"/>
    <s v="Occasional"/>
    <s v="Formal"/>
    <s v="Formal"/>
    <s v="Fully Remote"/>
    <s v="Basic"/>
    <n v="12"/>
    <n v="9"/>
    <n v="1.1000000000000001"/>
    <x v="0"/>
  </r>
  <r>
    <x v="502"/>
    <s v="It"/>
    <x v="0"/>
    <n v="1042314.02"/>
    <n v="14"/>
    <n v="6.5"/>
    <n v="8"/>
    <x v="0"/>
    <x v="3"/>
    <n v="3"/>
    <n v="4"/>
    <n v="2.71"/>
    <x v="3"/>
    <s v="Moderate"/>
    <n v="0.22"/>
    <n v="0.27"/>
    <n v="1"/>
    <n v="5.93"/>
    <s v="High"/>
    <s v="Familiar"/>
    <n v="4"/>
    <s v="Medium"/>
    <n v="0.14000000000000001"/>
    <n v="1.25"/>
    <s v="Moderate"/>
    <x v="3"/>
    <n v="0.86"/>
    <n v="4.8899999999999997"/>
    <n v="0.38"/>
    <x v="1"/>
    <n v="0.33"/>
    <n v="4"/>
    <n v="0.93"/>
    <n v="0.62"/>
    <x v="1"/>
    <s v="Managed"/>
    <s v="Medium"/>
    <s v="Limited"/>
    <s v="Mixed"/>
    <s v="Time &amp; Materials"/>
    <s v="Low"/>
    <s v="Stable"/>
    <s v="Regular"/>
    <s v="Basic"/>
    <s v="Basic"/>
    <s v="Fully Colocated"/>
    <s v="Basic"/>
    <n v="7"/>
    <n v="5"/>
    <n v="1"/>
    <x v="1"/>
  </r>
  <r>
    <x v="503"/>
    <s v="It"/>
    <x v="0"/>
    <n v="870472.19"/>
    <n v="11"/>
    <n v="5.81"/>
    <n v="7"/>
    <x v="2"/>
    <x v="1"/>
    <n v="5"/>
    <n v="1"/>
    <n v="1.02"/>
    <x v="0"/>
    <s v="Moderate"/>
    <n v="0.35"/>
    <n v="0.68"/>
    <n v="3"/>
    <n v="5.04"/>
    <s v="Medium"/>
    <s v="Expert"/>
    <n v="3"/>
    <s v="Low"/>
    <n v="0.24"/>
    <n v="1.1200000000000001"/>
    <s v="Moderate"/>
    <x v="3"/>
    <n v="0.68"/>
    <n v="1.37"/>
    <n v="0.37"/>
    <x v="1"/>
    <n v="1.17"/>
    <n v="3"/>
    <n v="0.91"/>
    <n v="0.86"/>
    <x v="1"/>
    <s v="Optimizing"/>
    <s v="High"/>
    <s v="Limited"/>
    <s v="Mixed"/>
    <s v="Time &amp; Materials"/>
    <s v="Medium"/>
    <s v="High"/>
    <s v="Regular"/>
    <s v="Formal"/>
    <s v="Formal"/>
    <s v="Partially Colocated"/>
    <s v="Basic"/>
    <n v="4"/>
    <n v="2"/>
    <n v="1"/>
    <x v="1"/>
  </r>
  <r>
    <x v="504"/>
    <s v="It"/>
    <x v="21"/>
    <n v="1714610.16"/>
    <n v="24"/>
    <n v="10"/>
    <n v="18"/>
    <x v="0"/>
    <x v="0"/>
    <n v="1"/>
    <n v="7"/>
    <n v="2.02"/>
    <x v="3"/>
    <s v="Stable"/>
    <n v="0.41"/>
    <n v="0.35"/>
    <n v="1"/>
    <n v="3.31"/>
    <s v="High"/>
    <s v="Familiar"/>
    <n v="5"/>
    <s v="Excellent"/>
    <n v="0.04"/>
    <n v="0.79"/>
    <s v="Moderate"/>
    <x v="2"/>
    <n v="0.93"/>
    <n v="6.23"/>
    <n v="0.6"/>
    <x v="2"/>
    <n v="2.8"/>
    <n v="6"/>
    <n v="0.49"/>
    <n v="0.72"/>
    <x v="3"/>
    <s v="Optimizing"/>
    <s v="Medium"/>
    <s v="Good"/>
    <s v="Modern/Stable"/>
    <s v="Fixed-Price"/>
    <s v="Low"/>
    <s v="High"/>
    <s v="Strategic"/>
    <s v="Formal"/>
    <s v="Advanced"/>
    <s v="Partially Colocated"/>
    <s v="Basic"/>
    <n v="1"/>
    <n v="11"/>
    <n v="1"/>
    <x v="1"/>
  </r>
  <r>
    <x v="505"/>
    <s v="It"/>
    <x v="4"/>
    <n v="676764.19"/>
    <n v="10"/>
    <n v="4.33"/>
    <n v="6"/>
    <x v="2"/>
    <x v="0"/>
    <n v="2"/>
    <n v="4"/>
    <n v="2.0699999999999998"/>
    <x v="2"/>
    <s v="Volatile"/>
    <n v="0.55000000000000004"/>
    <n v="0.83"/>
    <n v="3"/>
    <n v="1.63"/>
    <s v="High"/>
    <s v="Familiar"/>
    <n v="4"/>
    <s v="Poor"/>
    <n v="0.08"/>
    <n v="0.74"/>
    <s v="Strong"/>
    <x v="3"/>
    <n v="0.27"/>
    <n v="3.56"/>
    <n v="0.76"/>
    <x v="2"/>
    <n v="0.33"/>
    <n v="1"/>
    <n v="0.68"/>
    <n v="0.51"/>
    <x v="0"/>
    <s v="Optimizing"/>
    <s v="Medium"/>
    <s v="Poor"/>
    <s v="Modern/Stable"/>
    <s v="Time &amp; Materials"/>
    <s v="Medium"/>
    <s v="High"/>
    <s v="Occasional"/>
    <s v="Formal"/>
    <s v="Formal"/>
    <s v="Hybrid"/>
    <s v="Good"/>
    <n v="2"/>
    <n v="2"/>
    <n v="1"/>
    <x v="1"/>
  </r>
  <r>
    <x v="506"/>
    <s v="It"/>
    <x v="4"/>
    <n v="563907.22"/>
    <n v="9"/>
    <n v="5.07"/>
    <n v="8"/>
    <x v="0"/>
    <x v="2"/>
    <n v="0"/>
    <n v="2"/>
    <n v="1.08"/>
    <x v="1"/>
    <s v="Volatile"/>
    <n v="0.5"/>
    <n v="0.94"/>
    <n v="0"/>
    <n v="2.06"/>
    <s v="Low"/>
    <s v="New"/>
    <n v="2"/>
    <s v="Poor"/>
    <n v="0.28999999999999998"/>
    <n v="0.86"/>
    <s v="Moderate"/>
    <x v="0"/>
    <n v="0.77"/>
    <n v="4.1399999999999997"/>
    <n v="0.42"/>
    <x v="2"/>
    <n v="1.29"/>
    <n v="2"/>
    <n v="0.92"/>
    <n v="0.83"/>
    <x v="1"/>
    <s v="Managed"/>
    <s v="Strict"/>
    <s v="Poor"/>
    <s v="Mixed"/>
    <s v="Hybrid"/>
    <s v="Medium"/>
    <s v="Stable"/>
    <s v="Occasional"/>
    <s v="Basic"/>
    <s v="Formal"/>
    <s v="Hybrid"/>
    <s v="Basic"/>
    <n v="10"/>
    <n v="3"/>
    <n v="1.1000000000000001"/>
    <x v="2"/>
  </r>
  <r>
    <x v="507"/>
    <s v="It"/>
    <x v="8"/>
    <n v="960068.53"/>
    <n v="11"/>
    <n v="3.79"/>
    <n v="7"/>
    <x v="0"/>
    <x v="2"/>
    <n v="1"/>
    <n v="3"/>
    <n v="2.71"/>
    <x v="1"/>
    <s v="Volatile"/>
    <n v="0.4"/>
    <n v="0.95"/>
    <n v="2"/>
    <n v="0.62"/>
    <s v="Low"/>
    <s v="Expert"/>
    <n v="2"/>
    <s v="Low"/>
    <n v="0"/>
    <n v="0.77"/>
    <s v="Moderate"/>
    <x v="2"/>
    <n v="0.04"/>
    <n v="6.85"/>
    <n v="0.82"/>
    <x v="2"/>
    <n v="0.57999999999999996"/>
    <n v="1"/>
    <n v="0.77"/>
    <n v="0.67"/>
    <x v="3"/>
    <s v="Defined"/>
    <s v="High"/>
    <s v="Poor"/>
    <s v="Modern/Stable"/>
    <s v="Fixed-Price"/>
    <s v="Low"/>
    <s v="High"/>
    <s v="Strategic"/>
    <s v="Basic"/>
    <s v="Basic"/>
    <s v="Fully Colocated"/>
    <s v="Good"/>
    <n v="8"/>
    <n v="2"/>
    <n v="1"/>
    <x v="1"/>
  </r>
  <r>
    <x v="508"/>
    <s v="It"/>
    <x v="18"/>
    <n v="967974.16"/>
    <n v="8"/>
    <n v="3.15"/>
    <n v="8"/>
    <x v="0"/>
    <x v="3"/>
    <n v="3"/>
    <n v="1"/>
    <n v="1.72"/>
    <x v="2"/>
    <s v="Stable"/>
    <n v="0.31"/>
    <n v="0.95"/>
    <n v="1"/>
    <n v="2.98"/>
    <s v="Critical"/>
    <s v="Expert"/>
    <n v="1"/>
    <s v="Low"/>
    <n v="0"/>
    <n v="1.21"/>
    <s v="Moderate"/>
    <x v="3"/>
    <n v="0.6"/>
    <n v="5.8"/>
    <n v="0.68"/>
    <x v="3"/>
    <n v="0.17"/>
    <n v="6"/>
    <n v="0.95"/>
    <n v="0.41"/>
    <x v="3"/>
    <s v="Managed"/>
    <s v="High"/>
    <s v="Good"/>
    <s v="Mixed"/>
    <s v="Fixed-Price"/>
    <s v="High"/>
    <s v="Stable"/>
    <s v="Strategic"/>
    <s v="Formal"/>
    <s v="Basic"/>
    <s v="Partially Colocated"/>
    <s v="Good"/>
    <n v="2"/>
    <n v="2"/>
    <n v="1"/>
    <x v="1"/>
  </r>
  <r>
    <x v="509"/>
    <s v="It"/>
    <x v="18"/>
    <n v="375582.52"/>
    <n v="8"/>
    <n v="3.44"/>
    <n v="9"/>
    <x v="0"/>
    <x v="0"/>
    <n v="0"/>
    <n v="2"/>
    <n v="0.44"/>
    <x v="3"/>
    <s v="Moderate"/>
    <n v="0.27"/>
    <n v="0.66"/>
    <n v="2"/>
    <n v="2.46"/>
    <s v="Critical"/>
    <s v="Expert"/>
    <n v="2"/>
    <s v="Poor"/>
    <n v="7.0000000000000007E-2"/>
    <n v="1.1000000000000001"/>
    <s v="Strong"/>
    <x v="2"/>
    <n v="0.09"/>
    <n v="7.06"/>
    <n v="0.83"/>
    <x v="0"/>
    <n v="0.66"/>
    <n v="5"/>
    <n v="0.84"/>
    <n v="0.94"/>
    <x v="1"/>
    <s v="Managed"/>
    <s v="High"/>
    <s v="Poor"/>
    <s v="Modern/Stable"/>
    <s v="Fixed-Price"/>
    <s v="Medium"/>
    <s v="Stable"/>
    <s v="First-Time"/>
    <s v="Basic"/>
    <s v="Formal"/>
    <s v="Fully Remote"/>
    <s v="Basic"/>
    <n v="11"/>
    <n v="1"/>
    <n v="1.1000000000000001"/>
    <x v="1"/>
  </r>
  <r>
    <x v="510"/>
    <s v="It"/>
    <x v="1"/>
    <n v="1161579.05"/>
    <n v="17"/>
    <n v="8.19"/>
    <n v="14"/>
    <x v="2"/>
    <x v="2"/>
    <n v="0"/>
    <n v="3"/>
    <n v="2.16"/>
    <x v="3"/>
    <s v="Stable"/>
    <n v="0.32"/>
    <n v="0.9"/>
    <n v="0"/>
    <n v="1.57"/>
    <s v="Low"/>
    <s v="Familiar"/>
    <n v="3"/>
    <s v="Low"/>
    <n v="0.17"/>
    <n v="0.9"/>
    <s v="Weak"/>
    <x v="0"/>
    <n v="0.67"/>
    <n v="2.71"/>
    <n v="0.39"/>
    <x v="0"/>
    <n v="1.41"/>
    <n v="0"/>
    <n v="0.48"/>
    <n v="0.41"/>
    <x v="1"/>
    <s v="Defined"/>
    <s v="Strict"/>
    <s v="Limited"/>
    <s v="Modern/Stable"/>
    <s v="Fixed-Price"/>
    <s v="Low"/>
    <s v="Moderate"/>
    <s v="Strategic"/>
    <s v="Basic"/>
    <s v="Basic"/>
    <s v="Fully Remote"/>
    <s v="Poor"/>
    <n v="1"/>
    <n v="5"/>
    <n v="1"/>
    <x v="2"/>
  </r>
  <r>
    <x v="511"/>
    <s v="It"/>
    <x v="8"/>
    <n v="835202.47"/>
    <n v="20"/>
    <n v="8.84"/>
    <n v="12"/>
    <x v="2"/>
    <x v="0"/>
    <n v="0"/>
    <n v="3"/>
    <n v="1.22"/>
    <x v="3"/>
    <s v="Moderate"/>
    <n v="0.17"/>
    <n v="0.78"/>
    <n v="0"/>
    <n v="4.05"/>
    <s v="Critical"/>
    <s v="New"/>
    <n v="5"/>
    <s v="Poor"/>
    <n v="0.1"/>
    <n v="0.85"/>
    <s v="Moderate"/>
    <x v="2"/>
    <n v="0.28000000000000003"/>
    <n v="1.71"/>
    <n v="0.61"/>
    <x v="2"/>
    <n v="0.85"/>
    <n v="7"/>
    <n v="0.59"/>
    <n v="0.31"/>
    <x v="2"/>
    <s v="Managed"/>
    <s v="High"/>
    <s v="Excellent"/>
    <s v="Modern/Stable"/>
    <s v="Time &amp; Materials"/>
    <s v="Medium"/>
    <s v="High"/>
    <s v="First-Time"/>
    <s v="Formal"/>
    <s v="Advanced"/>
    <s v="Hybrid"/>
    <s v="Basic"/>
    <n v="1"/>
    <n v="6"/>
    <n v="1"/>
    <x v="1"/>
  </r>
  <r>
    <x v="512"/>
    <s v="It"/>
    <x v="4"/>
    <n v="616369.79"/>
    <n v="11"/>
    <n v="5.34"/>
    <n v="7"/>
    <x v="2"/>
    <x v="3"/>
    <n v="4"/>
    <n v="3"/>
    <n v="0.36"/>
    <x v="0"/>
    <s v="Moderate"/>
    <n v="0.22"/>
    <n v="0.2"/>
    <n v="3"/>
    <n v="1.19"/>
    <s v="Medium"/>
    <s v="Expert"/>
    <n v="2"/>
    <s v="High"/>
    <n v="0.18"/>
    <n v="1.26"/>
    <s v="Weak"/>
    <x v="1"/>
    <n v="0.87"/>
    <n v="2.08"/>
    <n v="0.78"/>
    <x v="2"/>
    <n v="0.85"/>
    <n v="3"/>
    <n v="0.55000000000000004"/>
    <n v="0.34"/>
    <x v="2"/>
    <s v="Managed"/>
    <s v="Strict"/>
    <s v="Moderate"/>
    <s v="Legacy/Unstable"/>
    <s v="Fixed-Price"/>
    <s v="Low"/>
    <s v="High"/>
    <s v="First-Time"/>
    <s v="Basic"/>
    <s v="Formal"/>
    <s v="Hybrid"/>
    <s v="Good"/>
    <n v="8"/>
    <n v="1"/>
    <n v="1"/>
    <x v="2"/>
  </r>
  <r>
    <x v="513"/>
    <s v="It"/>
    <x v="1"/>
    <n v="777159.49"/>
    <n v="18"/>
    <n v="7.43"/>
    <n v="7"/>
    <x v="2"/>
    <x v="3"/>
    <n v="2"/>
    <n v="4"/>
    <n v="1.1399999999999999"/>
    <x v="3"/>
    <s v="Moderate"/>
    <n v="0.41"/>
    <n v="0.9"/>
    <n v="2"/>
    <n v="4.0999999999999996"/>
    <s v="Low"/>
    <s v="Expert"/>
    <n v="2"/>
    <s v="Medium"/>
    <n v="0.03"/>
    <n v="0.86"/>
    <s v="Moderate"/>
    <x v="2"/>
    <n v="0.87"/>
    <n v="2.42"/>
    <n v="0.42"/>
    <x v="3"/>
    <n v="0.69"/>
    <n v="0"/>
    <n v="0.91"/>
    <n v="0.18"/>
    <x v="2"/>
    <s v="Optimizing"/>
    <s v="High"/>
    <s v="Moderate"/>
    <s v="Mixed"/>
    <s v="Cost-Plus"/>
    <s v="Low"/>
    <s v="High"/>
    <s v="Occasional"/>
    <s v="Advanced"/>
    <s v="Formal"/>
    <s v="Fully Remote"/>
    <s v="Basic"/>
    <n v="10"/>
    <n v="2"/>
    <n v="1.1000000000000001"/>
    <x v="1"/>
  </r>
  <r>
    <x v="514"/>
    <s v="It"/>
    <x v="15"/>
    <n v="472604.98"/>
    <n v="12"/>
    <n v="5.72"/>
    <n v="7"/>
    <x v="2"/>
    <x v="3"/>
    <n v="3"/>
    <n v="1"/>
    <n v="1.64"/>
    <x v="1"/>
    <s v="Stable"/>
    <n v="0.17"/>
    <n v="0.41"/>
    <n v="0"/>
    <n v="5.0599999999999996"/>
    <s v="Low"/>
    <s v="New"/>
    <n v="4"/>
    <s v="Poor"/>
    <n v="0.16"/>
    <n v="1.1299999999999999"/>
    <s v="Weak"/>
    <x v="0"/>
    <n v="0.94"/>
    <n v="1.9"/>
    <n v="0.63"/>
    <x v="1"/>
    <n v="0.37"/>
    <n v="1"/>
    <n v="0.82"/>
    <n v="0.9"/>
    <x v="2"/>
    <s v="Managed"/>
    <s v="High"/>
    <s v="Excellent"/>
    <s v="Modern/Stable"/>
    <s v="Time &amp; Materials"/>
    <s v="Low"/>
    <s v="High"/>
    <s v="First-Time"/>
    <s v="Formal"/>
    <s v="Basic"/>
    <s v="Fully Remote"/>
    <s v="Basic"/>
    <n v="10"/>
    <n v="4"/>
    <n v="1.1000000000000001"/>
    <x v="0"/>
  </r>
  <r>
    <x v="515"/>
    <s v="It"/>
    <x v="5"/>
    <n v="821018.73"/>
    <n v="12"/>
    <n v="5.91"/>
    <n v="7"/>
    <x v="2"/>
    <x v="0"/>
    <n v="0"/>
    <n v="3"/>
    <n v="3.48"/>
    <x v="0"/>
    <s v="Moderate"/>
    <n v="0.34"/>
    <n v="0.6"/>
    <n v="1"/>
    <n v="3.98"/>
    <s v="High"/>
    <s v="Familiar"/>
    <n v="3"/>
    <s v="Low"/>
    <n v="0.19"/>
    <n v="0.74"/>
    <s v="Strong"/>
    <x v="0"/>
    <n v="0.67"/>
    <n v="7.48"/>
    <n v="0.61"/>
    <x v="1"/>
    <n v="1.42"/>
    <n v="5"/>
    <n v="0.89"/>
    <n v="0.75"/>
    <x v="1"/>
    <s v="Defined"/>
    <s v="High"/>
    <s v="Poor"/>
    <s v="Mixed"/>
    <s v="Time &amp; Materials"/>
    <s v="Medium"/>
    <s v="Moderate"/>
    <s v="Regular"/>
    <s v="Formal"/>
    <s v="Basic"/>
    <s v="Fully Colocated"/>
    <s v="Poor"/>
    <n v="4"/>
    <n v="4"/>
    <n v="1"/>
    <x v="0"/>
  </r>
  <r>
    <x v="516"/>
    <s v="It"/>
    <x v="9"/>
    <n v="702970.1"/>
    <n v="12"/>
    <n v="4.6399999999999997"/>
    <n v="8"/>
    <x v="0"/>
    <x v="0"/>
    <n v="0"/>
    <n v="3"/>
    <n v="2.1800000000000002"/>
    <x v="1"/>
    <s v="Moderate"/>
    <n v="0.79"/>
    <n v="0.46"/>
    <n v="2"/>
    <n v="4.38"/>
    <s v="Low"/>
    <s v="Familiar"/>
    <n v="1"/>
    <s v="High"/>
    <n v="0"/>
    <n v="1.23"/>
    <s v="Strong"/>
    <x v="1"/>
    <n v="0.94"/>
    <n v="6.85"/>
    <n v="0.67"/>
    <x v="2"/>
    <n v="3.61"/>
    <n v="2"/>
    <n v="0.72"/>
    <n v="0.73"/>
    <x v="1"/>
    <s v="Defined"/>
    <s v="High"/>
    <s v="Moderate"/>
    <s v="Mixed"/>
    <s v="Time &amp; Materials"/>
    <s v="Medium"/>
    <s v="Stable"/>
    <s v="Occasional"/>
    <s v="Formal"/>
    <s v="Basic"/>
    <s v="Fully Colocated"/>
    <s v="Poor"/>
    <n v="8"/>
    <n v="3"/>
    <n v="1"/>
    <x v="0"/>
  </r>
  <r>
    <x v="517"/>
    <s v="It"/>
    <x v="1"/>
    <n v="1022047.13"/>
    <n v="18"/>
    <n v="7.14"/>
    <n v="7"/>
    <x v="2"/>
    <x v="0"/>
    <n v="0"/>
    <n v="4"/>
    <n v="1.03"/>
    <x v="1"/>
    <s v="Stable"/>
    <n v="0.33"/>
    <n v="0.73"/>
    <n v="1"/>
    <n v="3"/>
    <s v="Critical"/>
    <s v="New"/>
    <n v="1"/>
    <s v="Medium"/>
    <n v="0"/>
    <n v="1.3"/>
    <s v="Moderate"/>
    <x v="2"/>
    <n v="0.88"/>
    <n v="7.42"/>
    <n v="0.48"/>
    <x v="0"/>
    <n v="0.22"/>
    <n v="2"/>
    <n v="0.87"/>
    <n v="0.04"/>
    <x v="1"/>
    <s v="Managed"/>
    <s v="Strict"/>
    <s v="Limited"/>
    <s v="Mixed"/>
    <s v="Cost-Plus"/>
    <s v="Low"/>
    <s v="Extreme"/>
    <s v="Occasional"/>
    <s v="Formal"/>
    <s v="Basic"/>
    <s v="Hybrid"/>
    <s v="Basic"/>
    <n v="10"/>
    <n v="5"/>
    <n v="1.1000000000000001"/>
    <x v="2"/>
  </r>
  <r>
    <x v="518"/>
    <s v="It"/>
    <x v="3"/>
    <n v="1177234.3799999999"/>
    <n v="24"/>
    <n v="10"/>
    <n v="9"/>
    <x v="1"/>
    <x v="0"/>
    <n v="1"/>
    <n v="6"/>
    <n v="1.19"/>
    <x v="2"/>
    <s v="Moderate"/>
    <n v="0.25"/>
    <n v="0.79"/>
    <n v="1"/>
    <n v="3.01"/>
    <s v="Medium"/>
    <s v="Expert"/>
    <n v="3"/>
    <s v="Low"/>
    <n v="0.04"/>
    <n v="0.81"/>
    <s v="Weak"/>
    <x v="2"/>
    <n v="0.66"/>
    <n v="7.39"/>
    <n v="0.96"/>
    <x v="1"/>
    <n v="1.05"/>
    <n v="1"/>
    <n v="0.82"/>
    <n v="0.75"/>
    <x v="1"/>
    <s v="Optimizing"/>
    <s v="High"/>
    <s v="Good"/>
    <s v="Mixed"/>
    <s v="Fixed-Price"/>
    <s v="Low"/>
    <s v="High"/>
    <s v="Regular"/>
    <s v="Basic"/>
    <s v="Advanced"/>
    <s v="Hybrid"/>
    <s v="Poor"/>
    <n v="9"/>
    <n v="1"/>
    <n v="1"/>
    <x v="1"/>
  </r>
  <r>
    <x v="519"/>
    <s v="It"/>
    <x v="8"/>
    <n v="559282.73"/>
    <n v="10"/>
    <n v="5.89"/>
    <n v="7"/>
    <x v="2"/>
    <x v="1"/>
    <n v="3"/>
    <n v="3"/>
    <n v="0.32"/>
    <x v="2"/>
    <s v="Volatile"/>
    <n v="0.16"/>
    <n v="0.98"/>
    <n v="3"/>
    <n v="4.3600000000000003"/>
    <s v="Medium"/>
    <s v="Familiar"/>
    <n v="4"/>
    <s v="Excellent"/>
    <n v="0.32"/>
    <n v="0.71"/>
    <s v="Moderate"/>
    <x v="1"/>
    <n v="0.88"/>
    <n v="5.51"/>
    <n v="0.93"/>
    <x v="0"/>
    <n v="0.93"/>
    <n v="3"/>
    <n v="0.68"/>
    <n v="0.01"/>
    <x v="1"/>
    <s v="Managed"/>
    <s v="High"/>
    <s v="Moderate"/>
    <s v="Modern/Stable"/>
    <s v="Time &amp; Materials"/>
    <s v="Low"/>
    <s v="High"/>
    <s v="Occasional"/>
    <s v="Formal"/>
    <s v="Formal"/>
    <s v="Fully Colocated"/>
    <s v="Basic"/>
    <n v="10"/>
    <n v="2"/>
    <n v="1.1000000000000001"/>
    <x v="3"/>
  </r>
  <r>
    <x v="520"/>
    <s v="It"/>
    <x v="11"/>
    <n v="873120.02"/>
    <n v="19"/>
    <n v="10"/>
    <n v="6"/>
    <x v="2"/>
    <x v="2"/>
    <n v="2"/>
    <n v="6"/>
    <n v="1.17"/>
    <x v="0"/>
    <s v="Moderate"/>
    <n v="0.27"/>
    <n v="0.88"/>
    <n v="2"/>
    <n v="3.05"/>
    <s v="Critical"/>
    <s v="New"/>
    <n v="4"/>
    <s v="Poor"/>
    <n v="0.24"/>
    <n v="0.93"/>
    <s v="Weak"/>
    <x v="0"/>
    <n v="0.15"/>
    <n v="9.64"/>
    <n v="0.9"/>
    <x v="2"/>
    <n v="0.71"/>
    <n v="4"/>
    <n v="0.75"/>
    <n v="0.57999999999999996"/>
    <x v="1"/>
    <s v="Managed"/>
    <s v="High"/>
    <s v="Moderate"/>
    <s v="Mixed"/>
    <s v="Fixed-Price"/>
    <s v="Medium"/>
    <s v="High"/>
    <s v="First-Time"/>
    <s v="Formal"/>
    <s v="Basic"/>
    <s v="Fully Colocated"/>
    <s v="Poor"/>
    <n v="9"/>
    <n v="3"/>
    <n v="1"/>
    <x v="2"/>
  </r>
  <r>
    <x v="521"/>
    <s v="It"/>
    <x v="4"/>
    <n v="504295.22"/>
    <n v="8"/>
    <n v="2.95"/>
    <n v="7"/>
    <x v="0"/>
    <x v="3"/>
    <n v="1"/>
    <n v="3"/>
    <n v="3.46"/>
    <x v="0"/>
    <s v="Moderate"/>
    <n v="0.36"/>
    <n v="0.66"/>
    <n v="2"/>
    <n v="2.4700000000000002"/>
    <s v="Low"/>
    <s v="Expert"/>
    <n v="2"/>
    <s v="Excellent"/>
    <n v="0"/>
    <n v="1.07"/>
    <s v="Strong"/>
    <x v="2"/>
    <n v="0.39"/>
    <n v="3.08"/>
    <n v="0.46"/>
    <x v="0"/>
    <n v="1.66"/>
    <n v="7"/>
    <n v="0.84"/>
    <n v="0.59"/>
    <x v="1"/>
    <s v="Optimizing"/>
    <s v="High"/>
    <s v="Excellent"/>
    <s v="Modern/Stable"/>
    <s v="Time &amp; Materials"/>
    <s v="Low"/>
    <s v="Stable"/>
    <s v="Occasional"/>
    <s v="Formal"/>
    <s v="Advanced"/>
    <s v="Fully Remote"/>
    <s v="Basic"/>
    <n v="9"/>
    <n v="3"/>
    <n v="1"/>
    <x v="3"/>
  </r>
  <r>
    <x v="522"/>
    <s v="It"/>
    <x v="8"/>
    <n v="988498.78"/>
    <n v="15"/>
    <n v="5.83"/>
    <n v="13"/>
    <x v="2"/>
    <x v="0"/>
    <n v="0"/>
    <n v="1"/>
    <n v="1.74"/>
    <x v="3"/>
    <s v="Volatile"/>
    <n v="0.48"/>
    <n v="0.72"/>
    <n v="0"/>
    <n v="3.8"/>
    <s v="Critical"/>
    <s v="Familiar"/>
    <n v="5"/>
    <s v="High"/>
    <n v="0"/>
    <n v="0.71"/>
    <s v="Moderate"/>
    <x v="2"/>
    <n v="0.71"/>
    <n v="7.58"/>
    <n v="0.7"/>
    <x v="3"/>
    <n v="0.36"/>
    <n v="2"/>
    <n v="0.84"/>
    <n v="0.55000000000000004"/>
    <x v="2"/>
    <s v="Defined"/>
    <s v="Low"/>
    <s v="Moderate"/>
    <s v="Modern/Stable"/>
    <s v="Fixed-Price"/>
    <s v="Low"/>
    <s v="Stable"/>
    <s v="Regular"/>
    <s v="Basic"/>
    <s v="Basic"/>
    <s v="Fully Colocated"/>
    <s v="Basic"/>
    <n v="12"/>
    <n v="2"/>
    <n v="1.1000000000000001"/>
    <x v="1"/>
  </r>
  <r>
    <x v="523"/>
    <s v="It"/>
    <x v="11"/>
    <n v="858646.31"/>
    <n v="17"/>
    <n v="7.18"/>
    <n v="9"/>
    <x v="0"/>
    <x v="3"/>
    <n v="4"/>
    <n v="3"/>
    <n v="0.47"/>
    <x v="1"/>
    <s v="Moderate"/>
    <n v="0.55000000000000004"/>
    <n v="0.65"/>
    <n v="1"/>
    <n v="3.81"/>
    <s v="High"/>
    <s v="Familiar"/>
    <n v="5"/>
    <s v="Low"/>
    <n v="0.05"/>
    <n v="0.82"/>
    <s v="Moderate"/>
    <x v="2"/>
    <n v="0.46"/>
    <n v="5.04"/>
    <n v="0.94"/>
    <x v="0"/>
    <n v="0.59"/>
    <n v="6"/>
    <n v="0.41"/>
    <n v="0.28999999999999998"/>
    <x v="0"/>
    <s v="Managed"/>
    <s v="High"/>
    <s v="Limited"/>
    <s v="Legacy/Unstable"/>
    <s v="Fixed-Price"/>
    <s v="Low"/>
    <s v="Moderate"/>
    <s v="Regular"/>
    <s v="Formal"/>
    <s v="Formal"/>
    <s v="Fully Remote"/>
    <s v="Poor"/>
    <n v="8"/>
    <n v="3"/>
    <n v="1"/>
    <x v="2"/>
  </r>
  <r>
    <x v="524"/>
    <s v="It"/>
    <x v="6"/>
    <n v="648922.63"/>
    <n v="13"/>
    <n v="4.6100000000000003"/>
    <n v="9"/>
    <x v="1"/>
    <x v="3"/>
    <n v="0"/>
    <n v="2"/>
    <n v="2.93"/>
    <x v="2"/>
    <s v="Stable"/>
    <n v="0.43"/>
    <n v="0.97"/>
    <n v="0"/>
    <n v="5.37"/>
    <s v="Low"/>
    <s v="Familiar"/>
    <n v="4"/>
    <s v="Poor"/>
    <n v="0"/>
    <n v="1.22"/>
    <s v="Strong"/>
    <x v="0"/>
    <n v="0.37"/>
    <n v="3.48"/>
    <n v="0.66"/>
    <x v="0"/>
    <n v="2.75"/>
    <n v="7"/>
    <n v="0.8"/>
    <n v="0.5"/>
    <x v="1"/>
    <s v="Optimizing"/>
    <s v="High"/>
    <s v="Moderate"/>
    <s v="Modern/Stable"/>
    <s v="Hybrid"/>
    <s v="Low"/>
    <s v="Extreme"/>
    <s v="Occasional"/>
    <s v="Formal"/>
    <s v="Formal"/>
    <s v="Fully Remote"/>
    <s v="Good"/>
    <n v="10"/>
    <n v="3"/>
    <n v="1.1000000000000001"/>
    <x v="1"/>
  </r>
  <r>
    <x v="525"/>
    <s v="It"/>
    <x v="10"/>
    <n v="1218535.74"/>
    <n v="24"/>
    <n v="10"/>
    <n v="9"/>
    <x v="2"/>
    <x v="3"/>
    <n v="5"/>
    <n v="5"/>
    <n v="1.65"/>
    <x v="3"/>
    <s v="Volatile"/>
    <n v="0.18"/>
    <n v="0.79"/>
    <n v="1"/>
    <n v="6.66"/>
    <s v="Low"/>
    <s v="New"/>
    <n v="3"/>
    <s v="Low"/>
    <n v="0.04"/>
    <n v="1"/>
    <s v="Moderate"/>
    <x v="0"/>
    <n v="0.28999999999999998"/>
    <n v="9.06"/>
    <n v="0.63"/>
    <x v="1"/>
    <n v="0.23"/>
    <n v="3"/>
    <n v="0.51"/>
    <n v="0.89"/>
    <x v="2"/>
    <s v="Optimizing"/>
    <s v="Low"/>
    <s v="Moderate"/>
    <s v="Modern/Stable"/>
    <s v="Time &amp; Materials"/>
    <s v="Low"/>
    <s v="High"/>
    <s v="Regular"/>
    <s v="Formal"/>
    <s v="Advanced"/>
    <s v="Hybrid"/>
    <s v="Basic"/>
    <n v="4"/>
    <n v="5"/>
    <n v="1"/>
    <x v="1"/>
  </r>
  <r>
    <x v="526"/>
    <s v="It"/>
    <x v="4"/>
    <n v="528006.96"/>
    <n v="9"/>
    <n v="3.71"/>
    <n v="5"/>
    <x v="2"/>
    <x v="0"/>
    <n v="4"/>
    <n v="2"/>
    <n v="1.1499999999999999"/>
    <x v="1"/>
    <s v="Stable"/>
    <n v="0.23"/>
    <n v="0.78"/>
    <n v="2"/>
    <n v="2.2200000000000002"/>
    <s v="Critical"/>
    <s v="New"/>
    <n v="2"/>
    <s v="Poor"/>
    <n v="0.03"/>
    <n v="1.1599999999999999"/>
    <s v="Moderate"/>
    <x v="3"/>
    <n v="0.05"/>
    <n v="8.81"/>
    <n v="0.94"/>
    <x v="0"/>
    <n v="0.56000000000000005"/>
    <n v="3"/>
    <n v="0.62"/>
    <n v="0.77"/>
    <x v="2"/>
    <s v="Optimizing"/>
    <s v="Strict"/>
    <s v="Poor"/>
    <s v="Mixed"/>
    <s v="Cost-Plus"/>
    <s v="Medium"/>
    <s v="High"/>
    <s v="First-Time"/>
    <s v="Basic"/>
    <s v="Advanced"/>
    <s v="Partially Colocated"/>
    <s v="Basic"/>
    <n v="6"/>
    <n v="2"/>
    <n v="1"/>
    <x v="0"/>
  </r>
  <r>
    <x v="527"/>
    <s v="It"/>
    <x v="4"/>
    <n v="553016.32999999996"/>
    <n v="10"/>
    <n v="4.97"/>
    <n v="6"/>
    <x v="0"/>
    <x v="1"/>
    <n v="2"/>
    <n v="4"/>
    <n v="0.63"/>
    <x v="2"/>
    <s v="Stable"/>
    <n v="0.18"/>
    <n v="0.89"/>
    <n v="0"/>
    <n v="7.92"/>
    <s v="Medium"/>
    <s v="Familiar"/>
    <n v="3"/>
    <s v="Medium"/>
    <n v="0.2"/>
    <n v="1.08"/>
    <s v="Moderate"/>
    <x v="1"/>
    <n v="0.05"/>
    <n v="3.41"/>
    <n v="0.51"/>
    <x v="1"/>
    <n v="0.69"/>
    <n v="0"/>
    <n v="0.85"/>
    <n v="0.35"/>
    <x v="1"/>
    <s v="Optimizing"/>
    <s v="Medium"/>
    <s v="Limited"/>
    <s v="Mixed"/>
    <s v="Time &amp; Materials"/>
    <s v="High"/>
    <s v="High"/>
    <s v="Occasional"/>
    <s v="Formal"/>
    <s v="Formal"/>
    <s v="Hybrid"/>
    <s v="Poor"/>
    <n v="9"/>
    <n v="3"/>
    <n v="1"/>
    <x v="3"/>
  </r>
  <r>
    <x v="528"/>
    <s v="It"/>
    <x v="8"/>
    <n v="1107226.8799999999"/>
    <n v="19"/>
    <n v="6.49"/>
    <n v="13"/>
    <x v="1"/>
    <x v="2"/>
    <n v="0"/>
    <n v="3"/>
    <n v="0.78"/>
    <x v="2"/>
    <s v="Stable"/>
    <n v="0.59"/>
    <n v="0.61"/>
    <n v="2"/>
    <n v="5.74"/>
    <s v="Low"/>
    <s v="Familiar"/>
    <n v="2"/>
    <s v="Medium"/>
    <n v="0"/>
    <n v="1.1000000000000001"/>
    <s v="Moderate"/>
    <x v="1"/>
    <n v="0.99"/>
    <n v="4.09"/>
    <n v="0.53"/>
    <x v="2"/>
    <n v="0.84"/>
    <n v="1"/>
    <n v="0.47"/>
    <n v="0.6"/>
    <x v="2"/>
    <s v="Defined"/>
    <s v="High"/>
    <s v="Good"/>
    <s v="Mixed"/>
    <s v="Fixed-Price"/>
    <s v="Low"/>
    <s v="Moderate"/>
    <s v="Regular"/>
    <s v="Basic"/>
    <s v="Basic"/>
    <s v="Hybrid"/>
    <s v="Poor"/>
    <n v="10"/>
    <n v="5"/>
    <n v="1.1000000000000001"/>
    <x v="0"/>
  </r>
  <r>
    <x v="529"/>
    <s v="It"/>
    <x v="3"/>
    <n v="955789.03"/>
    <n v="13"/>
    <n v="6.39"/>
    <n v="10"/>
    <x v="0"/>
    <x v="0"/>
    <n v="3"/>
    <n v="3"/>
    <n v="1.97"/>
    <x v="0"/>
    <s v="Moderate"/>
    <n v="0.26"/>
    <n v="0.6"/>
    <n v="0"/>
    <n v="8.6"/>
    <s v="Medium"/>
    <s v="New"/>
    <n v="5"/>
    <s v="Excellent"/>
    <n v="0.19"/>
    <n v="1.0900000000000001"/>
    <s v="Weak"/>
    <x v="1"/>
    <n v="0.72"/>
    <n v="1.63"/>
    <n v="0.97"/>
    <x v="0"/>
    <n v="1.77"/>
    <n v="3"/>
    <n v="0.77"/>
    <n v="0.28000000000000003"/>
    <x v="0"/>
    <s v="Managed"/>
    <s v="High"/>
    <s v="Poor"/>
    <s v="Mixed"/>
    <s v="Time &amp; Materials"/>
    <s v="Low"/>
    <s v="Moderate"/>
    <s v="Strategic"/>
    <s v="Formal"/>
    <s v="Basic"/>
    <s v="Hybrid"/>
    <s v="Good"/>
    <n v="5"/>
    <n v="5"/>
    <n v="1"/>
    <x v="3"/>
  </r>
  <r>
    <x v="530"/>
    <s v="It"/>
    <x v="18"/>
    <n v="807151.29"/>
    <n v="9"/>
    <n v="4.45"/>
    <n v="7"/>
    <x v="0"/>
    <x v="0"/>
    <n v="0"/>
    <n v="3"/>
    <n v="2.59"/>
    <x v="2"/>
    <s v="Moderate"/>
    <n v="0.39"/>
    <n v="0.51"/>
    <n v="1"/>
    <n v="3.04"/>
    <s v="Medium"/>
    <s v="New"/>
    <n v="3"/>
    <s v="Medium"/>
    <n v="0.19"/>
    <n v="1.26"/>
    <s v="Moderate"/>
    <x v="3"/>
    <n v="0.78"/>
    <n v="4.97"/>
    <n v="0.49"/>
    <x v="2"/>
    <n v="0.22"/>
    <n v="7"/>
    <n v="0.89"/>
    <n v="0.97"/>
    <x v="1"/>
    <s v="Managed"/>
    <s v="Strict"/>
    <s v="Moderate"/>
    <s v="Mixed"/>
    <s v="Fixed-Price"/>
    <s v="Low"/>
    <s v="Moderate"/>
    <s v="Regular"/>
    <s v="Basic"/>
    <s v="Formal"/>
    <s v="Partially Colocated"/>
    <s v="Good"/>
    <n v="7"/>
    <n v="3"/>
    <n v="1"/>
    <x v="0"/>
  </r>
  <r>
    <x v="531"/>
    <s v="It"/>
    <x v="8"/>
    <n v="924170.34"/>
    <n v="15"/>
    <n v="6.12"/>
    <n v="12"/>
    <x v="0"/>
    <x v="0"/>
    <n v="0"/>
    <n v="5"/>
    <n v="2.88"/>
    <x v="3"/>
    <s v="Moderate"/>
    <n v="0.18"/>
    <n v="0.87"/>
    <n v="1"/>
    <n v="4.5199999999999996"/>
    <s v="Low"/>
    <s v="Familiar"/>
    <n v="4"/>
    <s v="Low"/>
    <n v="0.02"/>
    <n v="1.23"/>
    <s v="Strong"/>
    <x v="2"/>
    <n v="7.0000000000000007E-2"/>
    <n v="1.93"/>
    <n v="0.91"/>
    <x v="3"/>
    <n v="0.31"/>
    <n v="1"/>
    <n v="0.96"/>
    <n v="0.28999999999999998"/>
    <x v="3"/>
    <s v="Managed"/>
    <s v="Strict"/>
    <s v="Limited"/>
    <s v="Mixed"/>
    <s v="Fixed-Price"/>
    <s v="Low"/>
    <s v="High"/>
    <s v="Strategic"/>
    <s v="Basic"/>
    <s v="Formal"/>
    <s v="Fully Remote"/>
    <s v="Poor"/>
    <n v="12"/>
    <n v="3"/>
    <n v="1.1000000000000001"/>
    <x v="1"/>
  </r>
  <r>
    <x v="532"/>
    <s v="It"/>
    <x v="5"/>
    <n v="593815.64"/>
    <n v="10"/>
    <n v="3.59"/>
    <n v="4"/>
    <x v="1"/>
    <x v="1"/>
    <n v="2"/>
    <n v="2"/>
    <n v="2.69"/>
    <x v="0"/>
    <s v="Stable"/>
    <n v="0.22"/>
    <n v="0.84"/>
    <n v="3"/>
    <n v="2.33"/>
    <s v="Low"/>
    <s v="Familiar"/>
    <n v="4"/>
    <s v="Medium"/>
    <n v="0"/>
    <n v="0.81"/>
    <s v="Strong"/>
    <x v="3"/>
    <n v="0.12"/>
    <n v="3.78"/>
    <n v="0.83"/>
    <x v="0"/>
    <n v="0.59"/>
    <n v="1"/>
    <n v="0.99"/>
    <n v="0.13"/>
    <x v="1"/>
    <s v="Managed"/>
    <s v="Strict"/>
    <s v="Limited"/>
    <s v="Mixed"/>
    <s v="Hybrid"/>
    <s v="Low"/>
    <s v="Moderate"/>
    <s v="Occasional"/>
    <s v="Advanced"/>
    <s v="Formal"/>
    <s v="Fully Colocated"/>
    <s v="Basic"/>
    <n v="1"/>
    <n v="4"/>
    <n v="1"/>
    <x v="3"/>
  </r>
  <r>
    <x v="533"/>
    <s v="It"/>
    <x v="6"/>
    <n v="412311.09"/>
    <n v="9"/>
    <n v="4.01"/>
    <n v="5"/>
    <x v="2"/>
    <x v="0"/>
    <n v="1"/>
    <n v="3"/>
    <n v="2.3199999999999998"/>
    <x v="1"/>
    <s v="Moderate"/>
    <n v="0.27"/>
    <n v="0.83"/>
    <n v="0"/>
    <n v="1.69"/>
    <s v="Critical"/>
    <s v="Expert"/>
    <n v="4"/>
    <s v="Low"/>
    <n v="0.1"/>
    <n v="0.78"/>
    <s v="Moderate"/>
    <x v="2"/>
    <n v="0.32"/>
    <n v="5.32"/>
    <n v="0.32"/>
    <x v="2"/>
    <n v="0.91"/>
    <n v="1"/>
    <n v="0.53"/>
    <n v="0.08"/>
    <x v="3"/>
    <s v="Optimizing"/>
    <s v="High"/>
    <s v="Poor"/>
    <s v="Modern/Stable"/>
    <s v="Fixed-Price"/>
    <s v="Low"/>
    <s v="Stable"/>
    <s v="Occasional"/>
    <s v="Formal"/>
    <s v="Advanced"/>
    <s v="Partially Colocated"/>
    <s v="Basic"/>
    <n v="3"/>
    <n v="1"/>
    <n v="1"/>
    <x v="1"/>
  </r>
  <r>
    <x v="534"/>
    <s v="It"/>
    <x v="2"/>
    <n v="872507.93"/>
    <n v="18"/>
    <n v="8.18"/>
    <n v="12"/>
    <x v="0"/>
    <x v="2"/>
    <n v="1"/>
    <n v="5"/>
    <n v="0.67"/>
    <x v="0"/>
    <s v="Volatile"/>
    <n v="0.15"/>
    <n v="0.8"/>
    <n v="1"/>
    <n v="0.8"/>
    <s v="High"/>
    <s v="Familiar"/>
    <n v="4"/>
    <s v="Poor"/>
    <n v="0.12"/>
    <n v="0.86"/>
    <s v="Strong"/>
    <x v="0"/>
    <n v="0.3"/>
    <n v="9.91"/>
    <n v="0.76"/>
    <x v="2"/>
    <n v="2.59"/>
    <n v="6"/>
    <n v="0.71"/>
    <n v="0.32"/>
    <x v="2"/>
    <s v="Optimizing"/>
    <s v="Strict"/>
    <s v="Limited"/>
    <s v="Mixed"/>
    <s v="Fixed-Price"/>
    <s v="High"/>
    <s v="Extreme"/>
    <s v="First-Time"/>
    <s v="Formal"/>
    <s v="Advanced"/>
    <s v="Partially Colocated"/>
    <s v="Good"/>
    <n v="5"/>
    <n v="6"/>
    <n v="1"/>
    <x v="2"/>
  </r>
  <r>
    <x v="535"/>
    <s v="It"/>
    <x v="5"/>
    <n v="749386.77"/>
    <n v="17"/>
    <n v="6.53"/>
    <n v="11"/>
    <x v="1"/>
    <x v="3"/>
    <n v="0"/>
    <n v="3"/>
    <n v="1.44"/>
    <x v="2"/>
    <s v="Moderate"/>
    <n v="0.13"/>
    <n v="0.88"/>
    <n v="2"/>
    <n v="1.78"/>
    <s v="Low"/>
    <s v="Familiar"/>
    <n v="1"/>
    <s v="Excellent"/>
    <n v="0"/>
    <n v="0.63"/>
    <s v="Strong"/>
    <x v="2"/>
    <n v="0.48"/>
    <n v="7.71"/>
    <n v="0.76"/>
    <x v="1"/>
    <n v="0.99"/>
    <n v="2"/>
    <n v="0.83"/>
    <n v="0.21"/>
    <x v="2"/>
    <s v="Defined"/>
    <s v="Strict"/>
    <s v="Excellent"/>
    <s v="Modern/Stable"/>
    <s v="Time &amp; Materials"/>
    <s v="Medium"/>
    <s v="Moderate"/>
    <s v="First-Time"/>
    <s v="Basic"/>
    <s v="Basic"/>
    <s v="Hybrid"/>
    <s v="Basic"/>
    <n v="2"/>
    <n v="2"/>
    <n v="1"/>
    <x v="3"/>
  </r>
  <r>
    <x v="536"/>
    <s v="It"/>
    <x v="0"/>
    <n v="1033841.29"/>
    <n v="14"/>
    <n v="4.68"/>
    <n v="10"/>
    <x v="0"/>
    <x v="1"/>
    <n v="4"/>
    <n v="4"/>
    <n v="1.21"/>
    <x v="3"/>
    <s v="Volatile"/>
    <n v="0.22"/>
    <n v="0.75"/>
    <n v="4"/>
    <n v="5.12"/>
    <s v="Medium"/>
    <s v="Expert"/>
    <n v="2"/>
    <s v="High"/>
    <n v="0"/>
    <n v="1.01"/>
    <s v="Weak"/>
    <x v="2"/>
    <n v="0.15"/>
    <n v="7.35"/>
    <n v="0.89"/>
    <x v="2"/>
    <n v="3.67"/>
    <n v="4"/>
    <n v="0.79"/>
    <n v="0.01"/>
    <x v="2"/>
    <s v="Managed"/>
    <s v="Strict"/>
    <s v="Good"/>
    <s v="Modern/Stable"/>
    <s v="Time &amp; Materials"/>
    <s v="Low"/>
    <s v="Stable"/>
    <s v="Strategic"/>
    <s v="Advanced"/>
    <s v="Formal"/>
    <s v="Fully Colocated"/>
    <s v="Poor"/>
    <n v="12"/>
    <n v="4"/>
    <n v="1.1000000000000001"/>
    <x v="3"/>
  </r>
  <r>
    <x v="537"/>
    <s v="It"/>
    <x v="11"/>
    <n v="961404.64"/>
    <n v="18"/>
    <n v="6.5"/>
    <n v="8"/>
    <x v="1"/>
    <x v="3"/>
    <n v="2"/>
    <n v="4"/>
    <n v="1.37"/>
    <x v="2"/>
    <s v="Moderate"/>
    <n v="0.47"/>
    <n v="0.55000000000000004"/>
    <n v="0"/>
    <n v="3.72"/>
    <s v="Medium"/>
    <s v="Expert"/>
    <n v="2"/>
    <s v="Poor"/>
    <n v="0"/>
    <n v="1.28"/>
    <s v="Moderate"/>
    <x v="0"/>
    <n v="0.5"/>
    <n v="8.77"/>
    <n v="0.92"/>
    <x v="2"/>
    <n v="0.97"/>
    <n v="5"/>
    <n v="0.73"/>
    <n v="0.27"/>
    <x v="2"/>
    <s v="Optimizing"/>
    <s v="Medium"/>
    <s v="Limited"/>
    <s v="Mixed"/>
    <s v="Time &amp; Materials"/>
    <s v="Low"/>
    <s v="Moderate"/>
    <s v="Occasional"/>
    <s v="Advanced"/>
    <s v="Basic"/>
    <s v="Hybrid"/>
    <s v="Basic"/>
    <n v="5"/>
    <n v="8"/>
    <n v="1"/>
    <x v="1"/>
  </r>
  <r>
    <x v="538"/>
    <s v="It"/>
    <x v="14"/>
    <n v="1024891.25"/>
    <n v="23"/>
    <n v="8.2200000000000006"/>
    <n v="11"/>
    <x v="1"/>
    <x v="0"/>
    <n v="3"/>
    <n v="5"/>
    <n v="1.04"/>
    <x v="2"/>
    <s v="Stable"/>
    <n v="0.49"/>
    <n v="0.75"/>
    <n v="1"/>
    <n v="7.24"/>
    <s v="Critical"/>
    <s v="Expert"/>
    <n v="2"/>
    <s v="Poor"/>
    <n v="0"/>
    <n v="1.06"/>
    <s v="Weak"/>
    <x v="2"/>
    <n v="0.01"/>
    <n v="1.38"/>
    <n v="0.65"/>
    <x v="0"/>
    <n v="0.88"/>
    <n v="3"/>
    <n v="0.87"/>
    <n v="0.94"/>
    <x v="1"/>
    <s v="Managed"/>
    <s v="Strict"/>
    <s v="Poor"/>
    <s v="Mixed"/>
    <s v="Hybrid"/>
    <s v="Low"/>
    <s v="Moderate"/>
    <s v="Regular"/>
    <s v="Advanced"/>
    <s v="Formal"/>
    <s v="Fully Remote"/>
    <s v="Excellent"/>
    <n v="2"/>
    <n v="4"/>
    <n v="1"/>
    <x v="1"/>
  </r>
  <r>
    <x v="539"/>
    <s v="It"/>
    <x v="19"/>
    <n v="1562391.12"/>
    <n v="22"/>
    <n v="10"/>
    <n v="13"/>
    <x v="2"/>
    <x v="3"/>
    <n v="5"/>
    <n v="4"/>
    <n v="0.91"/>
    <x v="2"/>
    <s v="Volatile"/>
    <n v="0.11"/>
    <n v="0.67"/>
    <n v="0"/>
    <n v="2.57"/>
    <s v="Medium"/>
    <s v="New"/>
    <n v="5"/>
    <s v="Low"/>
    <n v="0.12"/>
    <n v="1.28"/>
    <s v="Moderate"/>
    <x v="2"/>
    <n v="0.97"/>
    <n v="9.02"/>
    <n v="0.42"/>
    <x v="3"/>
    <n v="0.76"/>
    <n v="5"/>
    <n v="0.86"/>
    <n v="7.0000000000000007E-2"/>
    <x v="1"/>
    <s v="Defined"/>
    <s v="Medium"/>
    <s v="Moderate"/>
    <s v="Mixed"/>
    <s v="Fixed-Price"/>
    <s v="Low"/>
    <s v="High"/>
    <s v="Regular"/>
    <s v="Formal"/>
    <s v="Advanced"/>
    <s v="Fully Colocated"/>
    <s v="Basic"/>
    <n v="9"/>
    <n v="1"/>
    <n v="1"/>
    <x v="0"/>
  </r>
  <r>
    <x v="540"/>
    <s v="It"/>
    <x v="11"/>
    <n v="871727.29"/>
    <n v="19"/>
    <n v="8.93"/>
    <n v="6"/>
    <x v="2"/>
    <x v="3"/>
    <n v="3"/>
    <n v="5"/>
    <n v="1.6"/>
    <x v="1"/>
    <s v="Moderate"/>
    <n v="7.0000000000000007E-2"/>
    <n v="0.81"/>
    <n v="1"/>
    <n v="2.79"/>
    <s v="Medium"/>
    <s v="Expert"/>
    <n v="4"/>
    <s v="Low"/>
    <n v="0.15"/>
    <n v="1.2"/>
    <s v="Moderate"/>
    <x v="3"/>
    <n v="0.52"/>
    <n v="8.94"/>
    <n v="0.46"/>
    <x v="3"/>
    <n v="0.18"/>
    <n v="1"/>
    <n v="0.79"/>
    <n v="0.66"/>
    <x v="2"/>
    <s v="Optimizing"/>
    <s v="Medium"/>
    <s v="Moderate"/>
    <s v="Modern/Stable"/>
    <s v="Time &amp; Materials"/>
    <s v="Low"/>
    <s v="Extreme"/>
    <s v="Occasional"/>
    <s v="Advanced"/>
    <s v="Formal"/>
    <s v="Partially Colocated"/>
    <s v="Poor"/>
    <n v="9"/>
    <n v="5"/>
    <n v="1"/>
    <x v="1"/>
  </r>
  <r>
    <x v="541"/>
    <s v="It"/>
    <x v="3"/>
    <n v="1617916.6"/>
    <n v="19"/>
    <n v="8.36"/>
    <n v="17"/>
    <x v="0"/>
    <x v="1"/>
    <n v="2"/>
    <n v="5"/>
    <n v="1.85"/>
    <x v="0"/>
    <s v="Stable"/>
    <n v="0.27"/>
    <n v="0.49"/>
    <n v="2"/>
    <n v="0.78"/>
    <s v="High"/>
    <s v="New"/>
    <n v="1"/>
    <s v="Poor"/>
    <n v="0.09"/>
    <n v="0.64"/>
    <s v="Weak"/>
    <x v="1"/>
    <n v="0.95"/>
    <n v="1.81"/>
    <n v="0.49"/>
    <x v="3"/>
    <n v="1.59"/>
    <n v="6"/>
    <n v="0.59"/>
    <n v="0.96"/>
    <x v="0"/>
    <s v="Optimizing"/>
    <s v="Strict"/>
    <s v="Good"/>
    <s v="Mixed"/>
    <s v="Fixed-Price"/>
    <s v="Medium"/>
    <s v="High"/>
    <s v="Strategic"/>
    <s v="Formal"/>
    <s v="Advanced"/>
    <s v="Hybrid"/>
    <s v="Excellent"/>
    <n v="10"/>
    <n v="8"/>
    <n v="1.1000000000000001"/>
    <x v="1"/>
  </r>
  <r>
    <x v="542"/>
    <s v="It"/>
    <x v="11"/>
    <n v="861691.73"/>
    <n v="16"/>
    <n v="7.03"/>
    <n v="8"/>
    <x v="0"/>
    <x v="0"/>
    <n v="0"/>
    <n v="2"/>
    <n v="1.1200000000000001"/>
    <x v="0"/>
    <s v="Moderate"/>
    <n v="0.54"/>
    <n v="0.67"/>
    <n v="2"/>
    <n v="6.09"/>
    <s v="Critical"/>
    <s v="Familiar"/>
    <n v="4"/>
    <s v="Low"/>
    <n v="0.09"/>
    <n v="0.74"/>
    <s v="Moderate"/>
    <x v="3"/>
    <n v="0.43"/>
    <n v="2.8"/>
    <n v="0.85"/>
    <x v="3"/>
    <n v="2.23"/>
    <n v="0"/>
    <n v="0.77"/>
    <n v="0.59"/>
    <x v="1"/>
    <s v="Optimizing"/>
    <s v="High"/>
    <s v="Moderate"/>
    <s v="Mixed"/>
    <s v="Time &amp; Materials"/>
    <s v="Medium"/>
    <s v="Moderate"/>
    <s v="Regular"/>
    <s v="Formal"/>
    <s v="Formal"/>
    <s v="Fully Remote"/>
    <s v="Excellent"/>
    <n v="11"/>
    <n v="2"/>
    <n v="1.1000000000000001"/>
    <x v="0"/>
  </r>
  <r>
    <x v="543"/>
    <s v="It"/>
    <x v="8"/>
    <n v="568226.47"/>
    <n v="11"/>
    <n v="4.49"/>
    <n v="6"/>
    <x v="0"/>
    <x v="2"/>
    <n v="2"/>
    <n v="2"/>
    <n v="2.59"/>
    <x v="2"/>
    <s v="Moderate"/>
    <n v="0.35"/>
    <n v="0.47"/>
    <n v="0"/>
    <n v="7.17"/>
    <s v="Critical"/>
    <s v="Familiar"/>
    <n v="4"/>
    <s v="Low"/>
    <n v="0.02"/>
    <n v="1.24"/>
    <s v="Strong"/>
    <x v="0"/>
    <n v="0.46"/>
    <n v="1.4"/>
    <n v="0.78"/>
    <x v="2"/>
    <n v="0.9"/>
    <n v="7"/>
    <n v="0.89"/>
    <n v="0.09"/>
    <x v="3"/>
    <s v="Optimizing"/>
    <s v="High"/>
    <s v="Moderate"/>
    <s v="Modern/Stable"/>
    <s v="Hybrid"/>
    <s v="Low"/>
    <s v="Moderate"/>
    <s v="Regular"/>
    <s v="Formal"/>
    <s v="Formal"/>
    <s v="Hybrid"/>
    <s v="Good"/>
    <n v="10"/>
    <n v="4"/>
    <n v="1.1000000000000001"/>
    <x v="1"/>
  </r>
  <r>
    <x v="544"/>
    <s v="It"/>
    <x v="3"/>
    <n v="1100085.55"/>
    <n v="15"/>
    <n v="4.92"/>
    <n v="8"/>
    <x v="0"/>
    <x v="0"/>
    <n v="1"/>
    <n v="1"/>
    <n v="4.9000000000000004"/>
    <x v="0"/>
    <s v="Volatile"/>
    <n v="0.28000000000000003"/>
    <n v="0.96"/>
    <n v="2"/>
    <n v="4.26"/>
    <s v="Medium"/>
    <s v="Familiar"/>
    <n v="3"/>
    <s v="Poor"/>
    <n v="0"/>
    <n v="0.95"/>
    <s v="Strong"/>
    <x v="2"/>
    <n v="0.78"/>
    <n v="7.11"/>
    <n v="0.65"/>
    <x v="0"/>
    <n v="2.5099999999999998"/>
    <n v="3"/>
    <n v="0.63"/>
    <n v="0.63"/>
    <x v="1"/>
    <s v="Optimizing"/>
    <s v="High"/>
    <s v="Limited"/>
    <s v="Mixed"/>
    <s v="Fixed-Price"/>
    <s v="High"/>
    <s v="Moderate"/>
    <s v="Strategic"/>
    <s v="Formal"/>
    <s v="Formal"/>
    <s v="Fully Colocated"/>
    <s v="Good"/>
    <n v="5"/>
    <n v="5"/>
    <n v="1"/>
    <x v="1"/>
  </r>
  <r>
    <x v="545"/>
    <s v="It"/>
    <x v="8"/>
    <n v="645572.97"/>
    <n v="9"/>
    <n v="4.84"/>
    <n v="6"/>
    <x v="0"/>
    <x v="3"/>
    <n v="1"/>
    <n v="1"/>
    <n v="2.73"/>
    <x v="3"/>
    <s v="Moderate"/>
    <n v="0.09"/>
    <n v="0.79"/>
    <n v="1"/>
    <n v="1.38"/>
    <s v="Critical"/>
    <s v="Expert"/>
    <n v="1"/>
    <s v="High"/>
    <n v="0.26"/>
    <n v="1.1599999999999999"/>
    <s v="Moderate"/>
    <x v="0"/>
    <n v="7.0000000000000007E-2"/>
    <n v="4.79"/>
    <n v="0.59"/>
    <x v="1"/>
    <n v="0.8"/>
    <n v="1"/>
    <n v="0.79"/>
    <n v="0.33"/>
    <x v="2"/>
    <s v="Defined"/>
    <s v="Strict"/>
    <s v="Excellent"/>
    <s v="Mixed"/>
    <s v="Time &amp; Materials"/>
    <s v="High"/>
    <s v="High"/>
    <s v="Occasional"/>
    <s v="Formal"/>
    <s v="Formal"/>
    <s v="Hybrid"/>
    <s v="Good"/>
    <n v="8"/>
    <n v="2"/>
    <n v="1"/>
    <x v="1"/>
  </r>
  <r>
    <x v="546"/>
    <s v="It"/>
    <x v="8"/>
    <n v="866449.5"/>
    <n v="17"/>
    <n v="7.93"/>
    <n v="6"/>
    <x v="2"/>
    <x v="3"/>
    <n v="6"/>
    <n v="5"/>
    <n v="1.23"/>
    <x v="4"/>
    <s v="Stable"/>
    <n v="0.1"/>
    <n v="0.62"/>
    <n v="1"/>
    <n v="5.28"/>
    <s v="Medium"/>
    <s v="Familiar"/>
    <n v="2"/>
    <s v="Low"/>
    <n v="0.14000000000000001"/>
    <n v="0.79"/>
    <s v="Moderate"/>
    <x v="0"/>
    <n v="0.71"/>
    <n v="9.2200000000000006"/>
    <n v="0.31"/>
    <x v="1"/>
    <n v="1.31"/>
    <n v="4"/>
    <n v="0.95"/>
    <n v="0.65"/>
    <x v="0"/>
    <s v="Optimizing"/>
    <s v="High"/>
    <s v="Limited"/>
    <s v="Legacy/Unstable"/>
    <s v="Time &amp; Materials"/>
    <s v="High"/>
    <s v="High"/>
    <s v="First-Time"/>
    <s v="Basic"/>
    <s v="Advanced"/>
    <s v="Fully Colocated"/>
    <s v="Poor"/>
    <n v="6"/>
    <n v="1"/>
    <n v="1"/>
    <x v="1"/>
  </r>
  <r>
    <x v="547"/>
    <s v="It"/>
    <x v="8"/>
    <n v="602477.42000000004"/>
    <n v="11"/>
    <n v="6.49"/>
    <n v="8"/>
    <x v="2"/>
    <x v="1"/>
    <n v="6"/>
    <n v="2"/>
    <n v="2.5099999999999998"/>
    <x v="0"/>
    <s v="Moderate"/>
    <n v="0.17"/>
    <n v="0.68"/>
    <n v="0"/>
    <n v="2.89"/>
    <s v="Low"/>
    <s v="New"/>
    <n v="3"/>
    <s v="Low"/>
    <n v="0.32"/>
    <n v="0.74"/>
    <s v="Moderate"/>
    <x v="0"/>
    <n v="0.96"/>
    <n v="9.86"/>
    <n v="0.9"/>
    <x v="2"/>
    <n v="0.22"/>
    <n v="2"/>
    <n v="0.8"/>
    <n v="0.39"/>
    <x v="1"/>
    <s v="Managed"/>
    <s v="High"/>
    <s v="Poor"/>
    <s v="Mixed"/>
    <s v="Cost-Plus"/>
    <s v="Medium"/>
    <s v="Moderate"/>
    <s v="First-Time"/>
    <s v="Formal"/>
    <s v="Formal"/>
    <s v="Partially Colocated"/>
    <s v="Good"/>
    <n v="12"/>
    <n v="4"/>
    <n v="1.1000000000000001"/>
    <x v="2"/>
  </r>
  <r>
    <x v="548"/>
    <s v="It"/>
    <x v="9"/>
    <n v="761743.2"/>
    <n v="18"/>
    <n v="7.36"/>
    <n v="11"/>
    <x v="1"/>
    <x v="3"/>
    <n v="2"/>
    <n v="4"/>
    <n v="1.64"/>
    <x v="3"/>
    <s v="Moderate"/>
    <n v="0.16"/>
    <n v="0.9"/>
    <n v="1"/>
    <n v="0.62"/>
    <s v="Low"/>
    <s v="Familiar"/>
    <n v="1"/>
    <s v="Medium"/>
    <n v="0.02"/>
    <n v="0.89"/>
    <s v="Moderate"/>
    <x v="1"/>
    <n v="0.66"/>
    <n v="6.9"/>
    <n v="0.84"/>
    <x v="1"/>
    <n v="0.56000000000000005"/>
    <n v="5"/>
    <n v="0.72"/>
    <n v="0.22"/>
    <x v="0"/>
    <s v="Managed"/>
    <s v="Strict"/>
    <s v="Limited"/>
    <s v="Legacy/Unstable"/>
    <s v="Hybrid"/>
    <s v="High"/>
    <s v="High"/>
    <s v="Occasional"/>
    <s v="Formal"/>
    <s v="Advanced"/>
    <s v="Fully Colocated"/>
    <s v="Good"/>
    <n v="12"/>
    <n v="6"/>
    <n v="1.1000000000000001"/>
    <x v="0"/>
  </r>
  <r>
    <x v="549"/>
    <s v="It"/>
    <x v="8"/>
    <n v="1094977.47"/>
    <n v="11"/>
    <n v="3.74"/>
    <n v="11"/>
    <x v="2"/>
    <x v="3"/>
    <n v="7"/>
    <n v="2"/>
    <n v="3.28"/>
    <x v="4"/>
    <s v="Moderate"/>
    <n v="0.42"/>
    <n v="0.77"/>
    <n v="2"/>
    <n v="4.75"/>
    <s v="Low"/>
    <s v="Expert"/>
    <n v="5"/>
    <s v="Medium"/>
    <n v="0"/>
    <n v="0.65"/>
    <s v="Weak"/>
    <x v="0"/>
    <n v="0.09"/>
    <n v="9.82"/>
    <n v="0.99"/>
    <x v="0"/>
    <n v="0.32"/>
    <n v="4"/>
    <n v="0.73"/>
    <n v="0.81"/>
    <x v="2"/>
    <s v="Optimizing"/>
    <s v="High"/>
    <s v="Poor"/>
    <s v="Modern/Stable"/>
    <s v="Fixed-Price"/>
    <s v="Low"/>
    <s v="Moderate"/>
    <s v="Strategic"/>
    <s v="Advanced"/>
    <s v="Formal"/>
    <s v="Fully Remote"/>
    <s v="Good"/>
    <n v="12"/>
    <n v="2"/>
    <n v="1.1000000000000001"/>
    <x v="3"/>
  </r>
  <r>
    <x v="550"/>
    <s v="It"/>
    <x v="21"/>
    <n v="1514010.45"/>
    <n v="22"/>
    <n v="10"/>
    <n v="12"/>
    <x v="0"/>
    <x v="3"/>
    <n v="3"/>
    <n v="6"/>
    <n v="2.4300000000000002"/>
    <x v="1"/>
    <s v="Moderate"/>
    <n v="0.03"/>
    <n v="0.63"/>
    <n v="0"/>
    <n v="4.96"/>
    <s v="Low"/>
    <s v="New"/>
    <n v="4"/>
    <s v="Poor"/>
    <n v="0.12"/>
    <n v="1.1200000000000001"/>
    <s v="Moderate"/>
    <x v="0"/>
    <n v="0.76"/>
    <n v="4.53"/>
    <n v="0.41"/>
    <x v="0"/>
    <n v="1.01"/>
    <n v="4"/>
    <n v="0.87"/>
    <n v="0.98"/>
    <x v="2"/>
    <s v="Managed"/>
    <s v="Strict"/>
    <s v="Moderate"/>
    <s v="Mixed"/>
    <s v="Time &amp; Materials"/>
    <s v="High"/>
    <s v="Extreme"/>
    <s v="Regular"/>
    <s v="Formal"/>
    <s v="Basic"/>
    <s v="Fully Colocated"/>
    <s v="Basic"/>
    <n v="11"/>
    <n v="6"/>
    <n v="1.1000000000000001"/>
    <x v="2"/>
  </r>
  <r>
    <x v="551"/>
    <s v="It"/>
    <x v="9"/>
    <n v="465858.24"/>
    <n v="4"/>
    <n v="2.48"/>
    <n v="7"/>
    <x v="0"/>
    <x v="3"/>
    <n v="3"/>
    <n v="0"/>
    <n v="0.64"/>
    <x v="2"/>
    <s v="Stable"/>
    <n v="0.28000000000000003"/>
    <n v="0.88"/>
    <n v="1"/>
    <n v="4.0599999999999996"/>
    <s v="High"/>
    <s v="Expert"/>
    <n v="3"/>
    <s v="Medium"/>
    <n v="0.35"/>
    <n v="1.05"/>
    <s v="Moderate"/>
    <x v="2"/>
    <n v="0.4"/>
    <n v="1.73"/>
    <n v="0.32"/>
    <x v="3"/>
    <n v="0.57999999999999996"/>
    <n v="5"/>
    <n v="0.44"/>
    <n v="0.26"/>
    <x v="2"/>
    <s v="Defined"/>
    <s v="Medium"/>
    <s v="Limited"/>
    <s v="Mixed"/>
    <s v="Fixed-Price"/>
    <s v="Medium"/>
    <s v="Stable"/>
    <s v="First-Time"/>
    <s v="Formal"/>
    <s v="Basic"/>
    <s v="Partially Colocated"/>
    <s v="Basic"/>
    <n v="9"/>
    <n v="1"/>
    <n v="1"/>
    <x v="1"/>
  </r>
  <r>
    <x v="552"/>
    <s v="It"/>
    <x v="18"/>
    <n v="487807.89"/>
    <n v="10"/>
    <n v="4.8600000000000003"/>
    <n v="5"/>
    <x v="2"/>
    <x v="3"/>
    <n v="3"/>
    <n v="4"/>
    <n v="0.51"/>
    <x v="2"/>
    <s v="Moderate"/>
    <n v="0.22"/>
    <n v="0.51"/>
    <n v="0"/>
    <n v="3.65"/>
    <s v="Medium"/>
    <s v="Expert"/>
    <n v="2"/>
    <s v="Poor"/>
    <n v="0.18"/>
    <n v="0.91"/>
    <s v="Moderate"/>
    <x v="1"/>
    <n v="0.41"/>
    <n v="5.81"/>
    <n v="0.86"/>
    <x v="2"/>
    <n v="0.11"/>
    <n v="3"/>
    <n v="0.89"/>
    <n v="0.9"/>
    <x v="2"/>
    <s v="Defined"/>
    <s v="High"/>
    <s v="Limited"/>
    <s v="Modern/Stable"/>
    <s v="Hybrid"/>
    <s v="High"/>
    <s v="Stable"/>
    <s v="Occasional"/>
    <s v="Basic"/>
    <s v="Formal"/>
    <s v="Fully Remote"/>
    <s v="Good"/>
    <n v="8"/>
    <n v="4"/>
    <n v="1"/>
    <x v="3"/>
  </r>
  <r>
    <x v="553"/>
    <s v="It"/>
    <x v="8"/>
    <n v="604563.71"/>
    <n v="13"/>
    <n v="4.46"/>
    <n v="5"/>
    <x v="1"/>
    <x v="1"/>
    <n v="5"/>
    <n v="3"/>
    <n v="1.0900000000000001"/>
    <x v="2"/>
    <s v="Stable"/>
    <n v="7.0000000000000007E-2"/>
    <n v="0.41"/>
    <n v="0"/>
    <n v="0.62"/>
    <s v="Medium"/>
    <s v="Familiar"/>
    <n v="4"/>
    <s v="Low"/>
    <n v="0"/>
    <n v="0.73"/>
    <s v="Moderate"/>
    <x v="2"/>
    <n v="0.54"/>
    <n v="1.39"/>
    <n v="0.61"/>
    <x v="0"/>
    <n v="0.09"/>
    <n v="0"/>
    <n v="0.9"/>
    <n v="0.38"/>
    <x v="3"/>
    <s v="Defined"/>
    <s v="Strict"/>
    <s v="Excellent"/>
    <s v="Legacy/Unstable"/>
    <s v="Cost-Plus"/>
    <s v="High"/>
    <s v="Extreme"/>
    <s v="Regular"/>
    <s v="Formal"/>
    <s v="Formal"/>
    <s v="Partially Colocated"/>
    <s v="Basic"/>
    <n v="5"/>
    <n v="2"/>
    <n v="1"/>
    <x v="0"/>
  </r>
  <r>
    <x v="554"/>
    <s v="It"/>
    <x v="8"/>
    <n v="815217.12"/>
    <n v="18"/>
    <n v="7.44"/>
    <n v="8"/>
    <x v="0"/>
    <x v="1"/>
    <n v="3"/>
    <n v="5"/>
    <n v="1.7"/>
    <x v="4"/>
    <s v="Moderate"/>
    <n v="0.09"/>
    <n v="0.52"/>
    <n v="1"/>
    <n v="1.5"/>
    <s v="High"/>
    <s v="Expert"/>
    <n v="5"/>
    <s v="Low"/>
    <n v="0.03"/>
    <n v="1.01"/>
    <s v="Strong"/>
    <x v="3"/>
    <n v="0.11"/>
    <n v="5.72"/>
    <n v="0.79"/>
    <x v="0"/>
    <n v="1.46"/>
    <n v="6"/>
    <n v="0.82"/>
    <n v="0.28999999999999998"/>
    <x v="2"/>
    <s v="Optimizing"/>
    <s v="Medium"/>
    <s v="Moderate"/>
    <s v="Legacy/Unstable"/>
    <s v="Cost-Plus"/>
    <s v="Low"/>
    <s v="Moderate"/>
    <s v="Occasional"/>
    <s v="Basic"/>
    <s v="Formal"/>
    <s v="Fully Colocated"/>
    <s v="Good"/>
    <n v="1"/>
    <n v="1"/>
    <n v="1"/>
    <x v="3"/>
  </r>
  <r>
    <x v="555"/>
    <s v="It"/>
    <x v="16"/>
    <n v="1215220.77"/>
    <n v="21"/>
    <n v="8.39"/>
    <n v="11"/>
    <x v="2"/>
    <x v="3"/>
    <n v="3"/>
    <n v="5"/>
    <n v="1.73"/>
    <x v="3"/>
    <s v="Stable"/>
    <n v="0.26"/>
    <n v="0.54"/>
    <n v="1"/>
    <n v="1.9"/>
    <s v="Low"/>
    <s v="Expert"/>
    <n v="4"/>
    <s v="High"/>
    <n v="0"/>
    <n v="1.06"/>
    <s v="Strong"/>
    <x v="2"/>
    <n v="0.76"/>
    <n v="3.91"/>
    <n v="0.59"/>
    <x v="1"/>
    <n v="1.81"/>
    <n v="3"/>
    <n v="0.67"/>
    <n v="0.15"/>
    <x v="2"/>
    <s v="Managed"/>
    <s v="Strict"/>
    <s v="Limited"/>
    <s v="Mixed"/>
    <s v="Fixed-Price"/>
    <s v="Low"/>
    <s v="Moderate"/>
    <s v="Strategic"/>
    <s v="Basic"/>
    <s v="Basic"/>
    <s v="Partially Colocated"/>
    <s v="Excellent"/>
    <n v="5"/>
    <n v="8"/>
    <n v="1"/>
    <x v="3"/>
  </r>
  <r>
    <x v="556"/>
    <s v="It"/>
    <x v="3"/>
    <n v="1260708.27"/>
    <n v="16"/>
    <n v="6.62"/>
    <n v="13"/>
    <x v="0"/>
    <x v="3"/>
    <n v="4"/>
    <n v="2"/>
    <n v="1.49"/>
    <x v="0"/>
    <s v="Stable"/>
    <n v="0.08"/>
    <n v="0.75"/>
    <n v="1"/>
    <n v="2.44"/>
    <s v="Medium"/>
    <s v="Expert"/>
    <n v="4"/>
    <s v="Poor"/>
    <n v="0.03"/>
    <n v="1.1599999999999999"/>
    <s v="Moderate"/>
    <x v="1"/>
    <n v="0.26"/>
    <n v="9.61"/>
    <n v="0.4"/>
    <x v="0"/>
    <n v="0.32"/>
    <n v="5"/>
    <n v="0.77"/>
    <n v="0.36"/>
    <x v="3"/>
    <s v="Managed"/>
    <s v="Strict"/>
    <s v="Excellent"/>
    <s v="Modern/Stable"/>
    <s v="Time &amp; Materials"/>
    <s v="High"/>
    <s v="Moderate"/>
    <s v="Regular"/>
    <s v="Basic"/>
    <s v="Formal"/>
    <s v="Hybrid"/>
    <s v="Good"/>
    <n v="2"/>
    <n v="5"/>
    <n v="1"/>
    <x v="1"/>
  </r>
  <r>
    <x v="557"/>
    <s v="It"/>
    <x v="18"/>
    <n v="622078.36"/>
    <n v="12"/>
    <n v="6.42"/>
    <n v="11"/>
    <x v="0"/>
    <x v="3"/>
    <n v="2"/>
    <n v="2"/>
    <n v="1.46"/>
    <x v="2"/>
    <s v="Stable"/>
    <n v="0.23"/>
    <n v="0.77"/>
    <n v="4"/>
    <n v="6.05"/>
    <s v="Critical"/>
    <s v="Expert"/>
    <n v="1"/>
    <s v="Poor"/>
    <n v="0.25"/>
    <n v="0.65"/>
    <s v="Strong"/>
    <x v="3"/>
    <n v="0.88"/>
    <n v="7.1"/>
    <n v="0.45"/>
    <x v="3"/>
    <n v="0.79"/>
    <n v="4"/>
    <n v="0.77"/>
    <n v="0.02"/>
    <x v="1"/>
    <s v="Managed"/>
    <s v="Medium"/>
    <s v="Moderate"/>
    <s v="Modern/Stable"/>
    <s v="Cost-Plus"/>
    <s v="Medium"/>
    <s v="Stable"/>
    <s v="Occasional"/>
    <s v="Formal"/>
    <s v="Formal"/>
    <s v="Partially Colocated"/>
    <s v="Good"/>
    <n v="8"/>
    <n v="2"/>
    <n v="1"/>
    <x v="1"/>
  </r>
  <r>
    <x v="558"/>
    <s v="It"/>
    <x v="5"/>
    <n v="957669.92"/>
    <n v="18"/>
    <n v="6.53"/>
    <n v="7"/>
    <x v="1"/>
    <x v="3"/>
    <n v="1"/>
    <n v="2"/>
    <n v="1.1000000000000001"/>
    <x v="1"/>
    <s v="Volatile"/>
    <n v="0.36"/>
    <n v="0.51"/>
    <n v="2"/>
    <n v="4.21"/>
    <s v="Medium"/>
    <s v="New"/>
    <n v="4"/>
    <s v="Low"/>
    <n v="0"/>
    <n v="0.87"/>
    <s v="Strong"/>
    <x v="2"/>
    <n v="0.9"/>
    <n v="9.76"/>
    <n v="0.35"/>
    <x v="3"/>
    <n v="0.12"/>
    <n v="0"/>
    <n v="0.9"/>
    <n v="0.88"/>
    <x v="0"/>
    <s v="Optimizing"/>
    <s v="Medium"/>
    <s v="Good"/>
    <s v="Mixed"/>
    <s v="Cost-Plus"/>
    <s v="Low"/>
    <s v="Extreme"/>
    <s v="Occasional"/>
    <s v="Advanced"/>
    <s v="Advanced"/>
    <s v="Fully Remote"/>
    <s v="Basic"/>
    <n v="5"/>
    <n v="2"/>
    <n v="1"/>
    <x v="1"/>
  </r>
  <r>
    <x v="559"/>
    <s v="It"/>
    <x v="6"/>
    <n v="730986.12"/>
    <n v="9"/>
    <n v="4.43"/>
    <n v="10"/>
    <x v="0"/>
    <x v="0"/>
    <n v="2"/>
    <n v="4"/>
    <n v="4.67"/>
    <x v="3"/>
    <s v="Moderate"/>
    <n v="0.18"/>
    <n v="0.54"/>
    <n v="2"/>
    <n v="2.95"/>
    <s v="Low"/>
    <s v="New"/>
    <n v="3"/>
    <s v="High"/>
    <n v="0.19"/>
    <n v="1.01"/>
    <s v="Moderate"/>
    <x v="3"/>
    <n v="0.13"/>
    <n v="1.99"/>
    <n v="0.53"/>
    <x v="1"/>
    <n v="1.45"/>
    <n v="0"/>
    <n v="0.57999999999999996"/>
    <n v="0.4"/>
    <x v="3"/>
    <s v="Managed"/>
    <s v="Medium"/>
    <s v="Excellent"/>
    <s v="Mixed"/>
    <s v="Fixed-Price"/>
    <s v="Medium"/>
    <s v="Moderate"/>
    <s v="Occasional"/>
    <s v="Basic"/>
    <s v="Basic"/>
    <s v="Fully Colocated"/>
    <s v="Basic"/>
    <n v="9"/>
    <n v="1"/>
    <n v="1"/>
    <x v="1"/>
  </r>
  <r>
    <x v="560"/>
    <s v="It"/>
    <x v="20"/>
    <n v="1562395.1"/>
    <n v="24"/>
    <n v="10"/>
    <n v="16"/>
    <x v="2"/>
    <x v="2"/>
    <n v="0"/>
    <n v="4"/>
    <n v="1.72"/>
    <x v="4"/>
    <s v="Moderate"/>
    <n v="0.54"/>
    <n v="0.38"/>
    <n v="1"/>
    <n v="3.41"/>
    <s v="Low"/>
    <s v="New"/>
    <n v="5"/>
    <s v="High"/>
    <n v="0.04"/>
    <n v="0.87"/>
    <s v="Moderate"/>
    <x v="3"/>
    <n v="0.05"/>
    <n v="9.31"/>
    <n v="0.52"/>
    <x v="1"/>
    <n v="0.1"/>
    <n v="7"/>
    <n v="0.96"/>
    <n v="0.18"/>
    <x v="0"/>
    <s v="Managed"/>
    <s v="Medium"/>
    <s v="Excellent"/>
    <s v="Legacy/Unstable"/>
    <s v="Fixed-Price"/>
    <s v="Medium"/>
    <s v="High"/>
    <s v="Regular"/>
    <s v="Basic"/>
    <s v="Advanced"/>
    <s v="Hybrid"/>
    <s v="Good"/>
    <n v="8"/>
    <n v="10"/>
    <n v="1"/>
    <x v="0"/>
  </r>
  <r>
    <x v="561"/>
    <s v="It"/>
    <x v="3"/>
    <n v="915848.62"/>
    <n v="16"/>
    <n v="7.94"/>
    <n v="9"/>
    <x v="2"/>
    <x v="3"/>
    <n v="3"/>
    <n v="5"/>
    <n v="1.55"/>
    <x v="1"/>
    <s v="Stable"/>
    <n v="0.33"/>
    <n v="0.56000000000000005"/>
    <n v="2"/>
    <n v="1.83"/>
    <s v="Medium"/>
    <s v="Expert"/>
    <n v="4"/>
    <s v="Low"/>
    <n v="0.19"/>
    <n v="1.1499999999999999"/>
    <s v="Strong"/>
    <x v="1"/>
    <n v="0.77"/>
    <n v="1.22"/>
    <n v="0.4"/>
    <x v="2"/>
    <n v="1.29"/>
    <n v="6"/>
    <n v="0.57999999999999996"/>
    <n v="0.19"/>
    <x v="1"/>
    <s v="Defined"/>
    <s v="Medium"/>
    <s v="Limited"/>
    <s v="Mixed"/>
    <s v="Time &amp; Materials"/>
    <s v="Low"/>
    <s v="Moderate"/>
    <s v="Occasional"/>
    <s v="Basic"/>
    <s v="Basic"/>
    <s v="Partially Colocated"/>
    <s v="Basic"/>
    <n v="3"/>
    <n v="7"/>
    <n v="1"/>
    <x v="0"/>
  </r>
  <r>
    <x v="562"/>
    <s v="It"/>
    <x v="8"/>
    <n v="726945.04"/>
    <n v="15"/>
    <n v="7.7"/>
    <n v="5"/>
    <x v="2"/>
    <x v="0"/>
    <n v="1"/>
    <n v="4"/>
    <n v="1.55"/>
    <x v="4"/>
    <s v="Moderate"/>
    <n v="0.19"/>
    <n v="0.83"/>
    <n v="1"/>
    <n v="1.01"/>
    <s v="Medium"/>
    <s v="Familiar"/>
    <n v="5"/>
    <s v="Medium"/>
    <n v="0.22"/>
    <n v="1.1200000000000001"/>
    <s v="Strong"/>
    <x v="2"/>
    <n v="0.28999999999999998"/>
    <n v="6.56"/>
    <n v="0.34"/>
    <x v="1"/>
    <n v="1.04"/>
    <n v="2"/>
    <n v="0.72"/>
    <n v="0.97"/>
    <x v="2"/>
    <s v="Managed"/>
    <s v="High"/>
    <s v="Good"/>
    <s v="Legacy/Unstable"/>
    <s v="Hybrid"/>
    <s v="Medium"/>
    <s v="Moderate"/>
    <s v="First-Time"/>
    <s v="Basic"/>
    <s v="Formal"/>
    <s v="Fully Colocated"/>
    <s v="Excellent"/>
    <n v="10"/>
    <n v="2"/>
    <n v="1.1000000000000001"/>
    <x v="0"/>
  </r>
  <r>
    <x v="563"/>
    <s v="It"/>
    <x v="0"/>
    <n v="844362.48"/>
    <n v="13"/>
    <n v="6.04"/>
    <n v="7"/>
    <x v="2"/>
    <x v="3"/>
    <n v="2"/>
    <n v="2"/>
    <n v="0.66"/>
    <x v="1"/>
    <s v="Moderate"/>
    <n v="0.3"/>
    <n v="0.9"/>
    <n v="0"/>
    <n v="6.38"/>
    <s v="Low"/>
    <s v="Expert"/>
    <n v="5"/>
    <s v="Poor"/>
    <n v="0.14000000000000001"/>
    <n v="1.24"/>
    <s v="Moderate"/>
    <x v="2"/>
    <n v="0.22"/>
    <n v="4.53"/>
    <n v="0.44"/>
    <x v="0"/>
    <n v="3.21"/>
    <n v="7"/>
    <n v="0.72"/>
    <n v="0.69"/>
    <x v="1"/>
    <s v="Optimizing"/>
    <s v="High"/>
    <s v="Poor"/>
    <s v="Mixed"/>
    <s v="Cost-Plus"/>
    <s v="High"/>
    <s v="Stable"/>
    <s v="Regular"/>
    <s v="Advanced"/>
    <s v="Advanced"/>
    <s v="Fully Remote"/>
    <s v="Basic"/>
    <n v="1"/>
    <n v="1"/>
    <n v="1"/>
    <x v="1"/>
  </r>
  <r>
    <x v="564"/>
    <s v="It"/>
    <x v="4"/>
    <n v="480814.94"/>
    <n v="9"/>
    <n v="3.28"/>
    <n v="7"/>
    <x v="0"/>
    <x v="0"/>
    <n v="2"/>
    <n v="0"/>
    <n v="1.03"/>
    <x v="4"/>
    <s v="Stable"/>
    <n v="0.37"/>
    <n v="0.82"/>
    <n v="2"/>
    <n v="2.99"/>
    <s v="Medium"/>
    <s v="New"/>
    <n v="1"/>
    <s v="Poor"/>
    <n v="0"/>
    <n v="0.65"/>
    <s v="Moderate"/>
    <x v="1"/>
    <n v="0.87"/>
    <n v="5.68"/>
    <n v="0.56000000000000005"/>
    <x v="2"/>
    <n v="1.82"/>
    <n v="6"/>
    <n v="0.83"/>
    <n v="0.88"/>
    <x v="3"/>
    <s v="Managed"/>
    <s v="High"/>
    <s v="Moderate"/>
    <s v="Modern/Stable"/>
    <s v="Time &amp; Materials"/>
    <s v="Low"/>
    <s v="Stable"/>
    <s v="First-Time"/>
    <s v="Basic"/>
    <s v="Basic"/>
    <s v="Hybrid"/>
    <s v="Basic"/>
    <n v="4"/>
    <n v="1"/>
    <n v="1"/>
    <x v="1"/>
  </r>
  <r>
    <x v="565"/>
    <s v="It"/>
    <x v="13"/>
    <n v="425777.26"/>
    <n v="7"/>
    <n v="3.02"/>
    <n v="7"/>
    <x v="2"/>
    <x v="3"/>
    <n v="2"/>
    <n v="2"/>
    <n v="0.76"/>
    <x v="2"/>
    <s v="Moderate"/>
    <n v="0.05"/>
    <n v="0.76"/>
    <n v="3"/>
    <n v="3.65"/>
    <s v="Critical"/>
    <s v="Expert"/>
    <n v="3"/>
    <s v="Poor"/>
    <n v="7.0000000000000007E-2"/>
    <n v="0.93"/>
    <s v="Moderate"/>
    <x v="2"/>
    <n v="0.1"/>
    <n v="8.5399999999999991"/>
    <n v="0.53"/>
    <x v="3"/>
    <n v="0.56000000000000005"/>
    <n v="7"/>
    <n v="0.54"/>
    <n v="0.49"/>
    <x v="2"/>
    <s v="Optimizing"/>
    <s v="High"/>
    <s v="Limited"/>
    <s v="Legacy/Unstable"/>
    <s v="Hybrid"/>
    <s v="Low"/>
    <s v="Stable"/>
    <s v="First-Time"/>
    <s v="Advanced"/>
    <s v="Formal"/>
    <s v="Fully Colocated"/>
    <s v="Excellent"/>
    <n v="8"/>
    <n v="2"/>
    <n v="1"/>
    <x v="1"/>
  </r>
  <r>
    <x v="566"/>
    <s v="It"/>
    <x v="0"/>
    <n v="1389151.2"/>
    <n v="21"/>
    <n v="8.26"/>
    <n v="14"/>
    <x v="1"/>
    <x v="1"/>
    <n v="5"/>
    <n v="5"/>
    <n v="0.97"/>
    <x v="0"/>
    <s v="Moderate"/>
    <n v="0.13"/>
    <n v="0.6"/>
    <n v="2"/>
    <n v="1.83"/>
    <s v="Low"/>
    <s v="Expert"/>
    <n v="2"/>
    <s v="High"/>
    <n v="0"/>
    <n v="1.05"/>
    <s v="Weak"/>
    <x v="1"/>
    <n v="0.8"/>
    <n v="9.14"/>
    <n v="0.5"/>
    <x v="1"/>
    <n v="0.72"/>
    <n v="5"/>
    <n v="0.82"/>
    <n v="0.74"/>
    <x v="2"/>
    <s v="Optimizing"/>
    <s v="Strict"/>
    <s v="Good"/>
    <s v="Legacy/Unstable"/>
    <s v="Hybrid"/>
    <s v="High"/>
    <s v="Extreme"/>
    <s v="Regular"/>
    <s v="Formal"/>
    <s v="Formal"/>
    <s v="Partially Colocated"/>
    <s v="Basic"/>
    <n v="2"/>
    <n v="9"/>
    <n v="1"/>
    <x v="2"/>
  </r>
  <r>
    <x v="567"/>
    <s v="It"/>
    <x v="5"/>
    <n v="603021.41"/>
    <n v="11"/>
    <n v="5.36"/>
    <n v="7"/>
    <x v="2"/>
    <x v="0"/>
    <n v="1"/>
    <n v="4"/>
    <n v="1.3"/>
    <x v="2"/>
    <s v="Moderate"/>
    <n v="0.25"/>
    <n v="0.86"/>
    <n v="2"/>
    <n v="5.45"/>
    <s v="Medium"/>
    <s v="Expert"/>
    <n v="2"/>
    <s v="High"/>
    <n v="0.18"/>
    <n v="1.04"/>
    <s v="Moderate"/>
    <x v="2"/>
    <n v="0.9"/>
    <n v="9.52"/>
    <n v="0.6"/>
    <x v="3"/>
    <n v="0.57999999999999996"/>
    <n v="6"/>
    <n v="0.92"/>
    <n v="0.23"/>
    <x v="3"/>
    <s v="Defined"/>
    <s v="Strict"/>
    <s v="Good"/>
    <s v="Legacy/Unstable"/>
    <s v="Fixed-Price"/>
    <s v="Low"/>
    <s v="High"/>
    <s v="Occasional"/>
    <s v="Formal"/>
    <s v="Advanced"/>
    <s v="Fully Remote"/>
    <s v="Good"/>
    <n v="10"/>
    <n v="4"/>
    <n v="1.1000000000000001"/>
    <x v="0"/>
  </r>
  <r>
    <x v="568"/>
    <s v="It"/>
    <x v="5"/>
    <n v="652903.06999999995"/>
    <n v="11"/>
    <n v="4.4400000000000004"/>
    <n v="8"/>
    <x v="2"/>
    <x v="0"/>
    <n v="0"/>
    <n v="4"/>
    <n v="0.78"/>
    <x v="1"/>
    <s v="Moderate"/>
    <n v="0.2"/>
    <n v="0.99"/>
    <n v="2"/>
    <n v="2.88"/>
    <s v="High"/>
    <s v="Familiar"/>
    <n v="5"/>
    <s v="Poor"/>
    <n v="0.01"/>
    <n v="0.61"/>
    <s v="Strong"/>
    <x v="1"/>
    <n v="0.01"/>
    <n v="3.4"/>
    <n v="0.93"/>
    <x v="1"/>
    <n v="0.43"/>
    <n v="4"/>
    <n v="0.72"/>
    <n v="0.14000000000000001"/>
    <x v="1"/>
    <s v="Managed"/>
    <s v="High"/>
    <s v="Moderate"/>
    <s v="Modern/Stable"/>
    <s v="Cost-Plus"/>
    <s v="Low"/>
    <s v="High"/>
    <s v="Regular"/>
    <s v="Basic"/>
    <s v="Advanced"/>
    <s v="Fully Remote"/>
    <s v="Basic"/>
    <n v="7"/>
    <n v="1"/>
    <n v="1"/>
    <x v="3"/>
  </r>
  <r>
    <x v="569"/>
    <s v="It"/>
    <x v="3"/>
    <n v="866088.5"/>
    <n v="20"/>
    <n v="8.02"/>
    <n v="10"/>
    <x v="1"/>
    <x v="0"/>
    <n v="1"/>
    <n v="6"/>
    <n v="3"/>
    <x v="3"/>
    <s v="Stable"/>
    <n v="0.28999999999999998"/>
    <n v="0.6"/>
    <n v="1"/>
    <n v="0.66"/>
    <s v="Medium"/>
    <s v="Expert"/>
    <n v="3"/>
    <s v="Excellent"/>
    <n v="0"/>
    <n v="0.94"/>
    <s v="Strong"/>
    <x v="0"/>
    <n v="0.41"/>
    <n v="5.9"/>
    <n v="0.52"/>
    <x v="0"/>
    <n v="1.98"/>
    <n v="2"/>
    <n v="0.74"/>
    <n v="0.17"/>
    <x v="1"/>
    <s v="Optimizing"/>
    <s v="Strict"/>
    <s v="Excellent"/>
    <s v="Mixed"/>
    <s v="Time &amp; Materials"/>
    <s v="Low"/>
    <s v="Moderate"/>
    <s v="First-Time"/>
    <s v="Formal"/>
    <s v="Advanced"/>
    <s v="Hybrid"/>
    <s v="Excellent"/>
    <n v="12"/>
    <n v="6"/>
    <n v="1.1000000000000001"/>
    <x v="3"/>
  </r>
  <r>
    <x v="570"/>
    <s v="It"/>
    <x v="8"/>
    <n v="818321.73"/>
    <n v="12"/>
    <n v="5.28"/>
    <n v="9"/>
    <x v="2"/>
    <x v="3"/>
    <n v="3"/>
    <n v="1"/>
    <n v="2.21"/>
    <x v="4"/>
    <s v="Moderate"/>
    <n v="0.48"/>
    <n v="0.39"/>
    <n v="2"/>
    <n v="3.5"/>
    <s v="Low"/>
    <s v="Familiar"/>
    <n v="3"/>
    <s v="Low"/>
    <n v="0.09"/>
    <n v="0.7"/>
    <s v="Weak"/>
    <x v="1"/>
    <n v="0.12"/>
    <n v="6.9"/>
    <n v="0.82"/>
    <x v="1"/>
    <n v="0.47"/>
    <n v="3"/>
    <n v="0.7"/>
    <n v="0.56000000000000005"/>
    <x v="1"/>
    <s v="Managed"/>
    <s v="Strict"/>
    <s v="Poor"/>
    <s v="Modern/Stable"/>
    <s v="Time &amp; Materials"/>
    <s v="Low"/>
    <s v="High"/>
    <s v="Regular"/>
    <s v="Advanced"/>
    <s v="Basic"/>
    <s v="Hybrid"/>
    <s v="Basic"/>
    <n v="10"/>
    <n v="3"/>
    <n v="1.1000000000000001"/>
    <x v="1"/>
  </r>
  <r>
    <x v="571"/>
    <s v="It"/>
    <x v="10"/>
    <n v="1570530.61"/>
    <n v="26"/>
    <n v="9.7200000000000006"/>
    <n v="16"/>
    <x v="1"/>
    <x v="0"/>
    <n v="3"/>
    <n v="3"/>
    <n v="3.48"/>
    <x v="4"/>
    <s v="Moderate"/>
    <n v="0.4"/>
    <n v="0.63"/>
    <n v="0"/>
    <n v="5.62"/>
    <s v="High"/>
    <s v="Expert"/>
    <n v="3"/>
    <s v="Low"/>
    <n v="0"/>
    <n v="0.68"/>
    <s v="Moderate"/>
    <x v="2"/>
    <n v="0.19"/>
    <n v="7.76"/>
    <n v="0.92"/>
    <x v="1"/>
    <n v="1.98"/>
    <n v="5"/>
    <n v="0.8"/>
    <n v="0.38"/>
    <x v="3"/>
    <s v="Managed"/>
    <s v="High"/>
    <s v="Moderate"/>
    <s v="Mixed"/>
    <s v="Fixed-Price"/>
    <s v="Low"/>
    <s v="Extreme"/>
    <s v="Strategic"/>
    <s v="Formal"/>
    <s v="Formal"/>
    <s v="Partially Colocated"/>
    <s v="Basic"/>
    <n v="2"/>
    <n v="8"/>
    <n v="1"/>
    <x v="1"/>
  </r>
  <r>
    <x v="572"/>
    <s v="It"/>
    <x v="19"/>
    <n v="1220315.6499999999"/>
    <n v="21"/>
    <n v="8.2899999999999991"/>
    <n v="12"/>
    <x v="0"/>
    <x v="3"/>
    <n v="4"/>
    <n v="3"/>
    <n v="0.7"/>
    <x v="3"/>
    <s v="Moderate"/>
    <n v="0.12"/>
    <n v="0.28999999999999998"/>
    <n v="2"/>
    <n v="1.92"/>
    <s v="Low"/>
    <s v="Familiar"/>
    <n v="2"/>
    <s v="Excellent"/>
    <n v="0"/>
    <n v="1"/>
    <s v="Moderate"/>
    <x v="0"/>
    <n v="0.33"/>
    <n v="7.24"/>
    <n v="0.49"/>
    <x v="0"/>
    <n v="2.75"/>
    <n v="4"/>
    <n v="0.73"/>
    <n v="0.44"/>
    <x v="2"/>
    <s v="Managed"/>
    <s v="High"/>
    <s v="Moderate"/>
    <s v="Legacy/Unstable"/>
    <s v="Fixed-Price"/>
    <s v="Low"/>
    <s v="Extreme"/>
    <s v="Regular"/>
    <s v="Formal"/>
    <s v="Formal"/>
    <s v="Fully Remote"/>
    <s v="Excellent"/>
    <n v="7"/>
    <n v="4"/>
    <n v="1"/>
    <x v="2"/>
  </r>
  <r>
    <x v="573"/>
    <s v="It"/>
    <x v="8"/>
    <n v="560525.43000000005"/>
    <n v="12"/>
    <n v="4.59"/>
    <n v="4"/>
    <x v="1"/>
    <x v="0"/>
    <n v="0"/>
    <n v="2"/>
    <n v="3.69"/>
    <x v="3"/>
    <s v="Moderate"/>
    <n v="0.16"/>
    <n v="0.57999999999999996"/>
    <n v="2"/>
    <n v="7.83"/>
    <s v="Critical"/>
    <s v="Familiar"/>
    <n v="2"/>
    <s v="High"/>
    <n v="0"/>
    <n v="0.72"/>
    <s v="Moderate"/>
    <x v="1"/>
    <n v="0.15"/>
    <n v="8.07"/>
    <n v="0.72"/>
    <x v="2"/>
    <n v="1.68"/>
    <n v="3"/>
    <n v="0.9"/>
    <n v="0.11"/>
    <x v="3"/>
    <s v="Managed"/>
    <s v="Strict"/>
    <s v="Excellent"/>
    <s v="Modern/Stable"/>
    <s v="Cost-Plus"/>
    <s v="Low"/>
    <s v="Moderate"/>
    <s v="First-Time"/>
    <s v="Advanced"/>
    <s v="Basic"/>
    <s v="Fully Colocated"/>
    <s v="Basic"/>
    <n v="1"/>
    <n v="3"/>
    <n v="1"/>
    <x v="3"/>
  </r>
  <r>
    <x v="574"/>
    <s v="It"/>
    <x v="14"/>
    <n v="1245263.53"/>
    <n v="18"/>
    <n v="8.15"/>
    <n v="9"/>
    <x v="2"/>
    <x v="0"/>
    <n v="3"/>
    <n v="5"/>
    <n v="0.49"/>
    <x v="2"/>
    <s v="Moderate"/>
    <n v="0.23"/>
    <n v="0.76"/>
    <n v="1"/>
    <n v="2.59"/>
    <s v="High"/>
    <s v="Familiar"/>
    <n v="2"/>
    <s v="Medium"/>
    <n v="0.12"/>
    <n v="1.02"/>
    <s v="Moderate"/>
    <x v="2"/>
    <n v="0.36"/>
    <n v="1.18"/>
    <n v="0.65"/>
    <x v="0"/>
    <n v="1.49"/>
    <n v="2"/>
    <n v="0.77"/>
    <n v="0.98"/>
    <x v="3"/>
    <s v="Managed"/>
    <s v="High"/>
    <s v="Limited"/>
    <s v="Legacy/Unstable"/>
    <s v="Time &amp; Materials"/>
    <s v="Low"/>
    <s v="Extreme"/>
    <s v="Regular"/>
    <s v="Advanced"/>
    <s v="Formal"/>
    <s v="Hybrid"/>
    <s v="Good"/>
    <n v="11"/>
    <n v="8"/>
    <n v="1.1000000000000001"/>
    <x v="0"/>
  </r>
  <r>
    <x v="575"/>
    <s v="It"/>
    <x v="9"/>
    <n v="431421.45"/>
    <n v="10"/>
    <n v="5.42"/>
    <n v="7"/>
    <x v="1"/>
    <x v="0"/>
    <n v="0"/>
    <n v="1"/>
    <n v="0.73"/>
    <x v="2"/>
    <s v="Stable"/>
    <n v="0.25"/>
    <n v="0.78"/>
    <n v="2"/>
    <n v="7.74"/>
    <s v="Critical"/>
    <s v="Familiar"/>
    <n v="3"/>
    <s v="Excellent"/>
    <n v="0.26"/>
    <n v="1.21"/>
    <s v="Strong"/>
    <x v="3"/>
    <n v="0.73"/>
    <n v="6.45"/>
    <n v="0.34"/>
    <x v="1"/>
    <n v="0.38"/>
    <n v="6"/>
    <n v="0.62"/>
    <n v="0.47"/>
    <x v="1"/>
    <s v="Optimizing"/>
    <s v="Low"/>
    <s v="Good"/>
    <s v="Modern/Stable"/>
    <s v="Fixed-Price"/>
    <s v="High"/>
    <s v="High"/>
    <s v="First-Time"/>
    <s v="Basic"/>
    <s v="Advanced"/>
    <s v="Fully Remote"/>
    <s v="Poor"/>
    <n v="1"/>
    <n v="4"/>
    <n v="1"/>
    <x v="1"/>
  </r>
  <r>
    <x v="576"/>
    <s v="It"/>
    <x v="1"/>
    <n v="1404692.85"/>
    <n v="19"/>
    <n v="6.46"/>
    <n v="12"/>
    <x v="0"/>
    <x v="2"/>
    <n v="1"/>
    <n v="2"/>
    <n v="0.77"/>
    <x v="0"/>
    <s v="Moderate"/>
    <n v="0.7"/>
    <n v="0.65"/>
    <n v="0"/>
    <n v="1.92"/>
    <s v="High"/>
    <s v="Familiar"/>
    <n v="3"/>
    <s v="Poor"/>
    <n v="0"/>
    <n v="0.65"/>
    <s v="Weak"/>
    <x v="1"/>
    <n v="0.22"/>
    <n v="7.44"/>
    <n v="0.38"/>
    <x v="0"/>
    <n v="0.99"/>
    <n v="5"/>
    <n v="0.56000000000000005"/>
    <n v="0.52"/>
    <x v="2"/>
    <s v="Managed"/>
    <s v="High"/>
    <s v="Moderate"/>
    <s v="Modern/Stable"/>
    <s v="Fixed-Price"/>
    <s v="Medium"/>
    <s v="Extreme"/>
    <s v="Strategic"/>
    <s v="Basic"/>
    <s v="Formal"/>
    <s v="Hybrid"/>
    <s v="Good"/>
    <n v="8"/>
    <n v="3"/>
    <n v="1"/>
    <x v="2"/>
  </r>
  <r>
    <x v="577"/>
    <s v="It"/>
    <x v="11"/>
    <n v="830508.4"/>
    <n v="12"/>
    <n v="4.08"/>
    <n v="11"/>
    <x v="0"/>
    <x v="3"/>
    <n v="6"/>
    <n v="3"/>
    <n v="2.65"/>
    <x v="2"/>
    <s v="Moderate"/>
    <n v="0.38"/>
    <n v="0.81"/>
    <n v="2"/>
    <n v="4.8099999999999996"/>
    <s v="High"/>
    <s v="Expert"/>
    <n v="2"/>
    <s v="Poor"/>
    <n v="0"/>
    <n v="0.79"/>
    <s v="Moderate"/>
    <x v="2"/>
    <n v="0.25"/>
    <n v="6.89"/>
    <n v="0.41"/>
    <x v="1"/>
    <n v="0.63"/>
    <n v="3"/>
    <n v="0.69"/>
    <n v="0.21"/>
    <x v="1"/>
    <s v="Managed"/>
    <s v="Strict"/>
    <s v="Good"/>
    <s v="Modern/Stable"/>
    <s v="Fixed-Price"/>
    <s v="High"/>
    <s v="High"/>
    <s v="Regular"/>
    <s v="Advanced"/>
    <s v="Basic"/>
    <s v="Fully Colocated"/>
    <s v="Basic"/>
    <n v="11"/>
    <n v="3"/>
    <n v="1.1000000000000001"/>
    <x v="1"/>
  </r>
  <r>
    <x v="578"/>
    <s v="It"/>
    <x v="3"/>
    <n v="770128.98"/>
    <n v="17"/>
    <n v="7.1"/>
    <n v="12"/>
    <x v="2"/>
    <x v="2"/>
    <n v="2"/>
    <n v="2"/>
    <n v="0.34"/>
    <x v="3"/>
    <s v="Volatile"/>
    <n v="0.41"/>
    <n v="0.83"/>
    <n v="1"/>
    <n v="2.08"/>
    <s v="Critical"/>
    <s v="New"/>
    <n v="4"/>
    <s v="Medium"/>
    <n v="0.04"/>
    <n v="0.76"/>
    <s v="Weak"/>
    <x v="1"/>
    <n v="0.31"/>
    <n v="8.27"/>
    <n v="0.9"/>
    <x v="2"/>
    <n v="3.27"/>
    <n v="3"/>
    <n v="0.73"/>
    <n v="0.24"/>
    <x v="1"/>
    <s v="Managed"/>
    <s v="Strict"/>
    <s v="Moderate"/>
    <s v="Mixed"/>
    <s v="Time &amp; Materials"/>
    <s v="Low"/>
    <s v="Moderate"/>
    <s v="Occasional"/>
    <s v="Basic"/>
    <s v="Formal"/>
    <s v="Hybrid"/>
    <s v="Basic"/>
    <n v="3"/>
    <n v="3"/>
    <n v="1"/>
    <x v="2"/>
  </r>
  <r>
    <x v="579"/>
    <s v="It"/>
    <x v="9"/>
    <n v="428209.09"/>
    <n v="9"/>
    <n v="2.93"/>
    <n v="7"/>
    <x v="2"/>
    <x v="1"/>
    <n v="3"/>
    <n v="0"/>
    <n v="1.27"/>
    <x v="4"/>
    <s v="Moderate"/>
    <n v="0.56999999999999995"/>
    <n v="0.34"/>
    <n v="0"/>
    <n v="1.59"/>
    <s v="Medium"/>
    <s v="Expert"/>
    <n v="2"/>
    <s v="Medium"/>
    <n v="0"/>
    <n v="0.7"/>
    <s v="Moderate"/>
    <x v="2"/>
    <n v="0.42"/>
    <n v="5.13"/>
    <n v="0.42"/>
    <x v="0"/>
    <n v="0.32"/>
    <n v="3"/>
    <n v="0.36"/>
    <n v="0.45"/>
    <x v="0"/>
    <s v="Optimizing"/>
    <s v="Strict"/>
    <s v="Moderate"/>
    <s v="Modern/Stable"/>
    <s v="Time &amp; Materials"/>
    <s v="Low"/>
    <s v="Stable"/>
    <s v="Occasional"/>
    <s v="Formal"/>
    <s v="Basic"/>
    <s v="Hybrid"/>
    <s v="Basic"/>
    <n v="11"/>
    <n v="2"/>
    <n v="1.1000000000000001"/>
    <x v="3"/>
  </r>
  <r>
    <x v="580"/>
    <s v="It"/>
    <x v="11"/>
    <n v="1254616.92"/>
    <n v="17"/>
    <n v="6.3"/>
    <n v="15"/>
    <x v="2"/>
    <x v="0"/>
    <n v="1"/>
    <n v="4"/>
    <n v="0.68"/>
    <x v="4"/>
    <s v="Moderate"/>
    <n v="0.36"/>
    <n v="0.84"/>
    <n v="1"/>
    <n v="3.72"/>
    <s v="Medium"/>
    <s v="Familiar"/>
    <n v="1"/>
    <s v="Medium"/>
    <n v="0"/>
    <n v="1.1100000000000001"/>
    <s v="Moderate"/>
    <x v="2"/>
    <n v="0.41"/>
    <n v="8.14"/>
    <n v="0.89"/>
    <x v="2"/>
    <n v="0.62"/>
    <n v="7"/>
    <n v="0.91"/>
    <n v="0.49"/>
    <x v="1"/>
    <s v="Defined"/>
    <s v="High"/>
    <s v="Limited"/>
    <s v="Modern/Stable"/>
    <s v="Time &amp; Materials"/>
    <s v="High"/>
    <s v="High"/>
    <s v="Strategic"/>
    <s v="Basic"/>
    <s v="Basic"/>
    <s v="Fully Remote"/>
    <s v="Basic"/>
    <n v="9"/>
    <n v="2"/>
    <n v="1"/>
    <x v="1"/>
  </r>
  <r>
    <x v="581"/>
    <s v="It"/>
    <x v="4"/>
    <n v="661730.54"/>
    <n v="12"/>
    <n v="4.58"/>
    <n v="6"/>
    <x v="2"/>
    <x v="0"/>
    <n v="0"/>
    <n v="3"/>
    <n v="4.82"/>
    <x v="1"/>
    <s v="Volatile"/>
    <n v="0.39"/>
    <n v="0.84"/>
    <n v="1"/>
    <n v="2.66"/>
    <s v="High"/>
    <s v="Familiar"/>
    <n v="5"/>
    <s v="Medium"/>
    <n v="0"/>
    <n v="1.18"/>
    <s v="Moderate"/>
    <x v="1"/>
    <n v="0.11"/>
    <n v="1.69"/>
    <n v="0.33"/>
    <x v="0"/>
    <n v="1.33"/>
    <n v="2"/>
    <n v="0.6"/>
    <n v="0.88"/>
    <x v="1"/>
    <s v="Defined"/>
    <s v="Medium"/>
    <s v="Good"/>
    <s v="Mixed"/>
    <s v="Time &amp; Materials"/>
    <s v="Low"/>
    <s v="Stable"/>
    <s v="Occasional"/>
    <s v="Basic"/>
    <s v="Formal"/>
    <s v="Hybrid"/>
    <s v="Poor"/>
    <n v="6"/>
    <n v="2"/>
    <n v="1"/>
    <x v="0"/>
  </r>
  <r>
    <x v="582"/>
    <s v="It"/>
    <x v="11"/>
    <n v="1142158.19"/>
    <n v="17"/>
    <n v="6.25"/>
    <n v="13"/>
    <x v="2"/>
    <x v="1"/>
    <n v="6"/>
    <n v="3"/>
    <n v="1.17"/>
    <x v="0"/>
    <s v="Moderate"/>
    <n v="0.21"/>
    <n v="0.8"/>
    <n v="1"/>
    <n v="6.74"/>
    <s v="Medium"/>
    <s v="Familiar"/>
    <n v="3"/>
    <s v="High"/>
    <n v="0"/>
    <n v="0.76"/>
    <s v="Moderate"/>
    <x v="2"/>
    <n v="0.62"/>
    <n v="1.78"/>
    <n v="0.76"/>
    <x v="1"/>
    <n v="0.08"/>
    <n v="3"/>
    <n v="0.81"/>
    <n v="0.48"/>
    <x v="2"/>
    <s v="Managed"/>
    <s v="Medium"/>
    <s v="Moderate"/>
    <s v="Mixed"/>
    <s v="Time &amp; Materials"/>
    <s v="Low"/>
    <s v="Extreme"/>
    <s v="Regular"/>
    <s v="Formal"/>
    <s v="Formal"/>
    <s v="Partially Colocated"/>
    <s v="Basic"/>
    <n v="10"/>
    <n v="7"/>
    <n v="1.1000000000000001"/>
    <x v="3"/>
  </r>
  <r>
    <x v="583"/>
    <s v="It"/>
    <x v="4"/>
    <n v="783224.13"/>
    <n v="16"/>
    <n v="7.63"/>
    <n v="10"/>
    <x v="0"/>
    <x v="0"/>
    <n v="1"/>
    <n v="5"/>
    <n v="1.97"/>
    <x v="0"/>
    <s v="Moderate"/>
    <n v="0.68"/>
    <n v="0.52"/>
    <n v="1"/>
    <n v="1.68"/>
    <s v="High"/>
    <s v="Familiar"/>
    <n v="3"/>
    <s v="Medium"/>
    <n v="0.16"/>
    <n v="1.08"/>
    <s v="Strong"/>
    <x v="0"/>
    <n v="0.54"/>
    <n v="2.0099999999999998"/>
    <n v="0.59"/>
    <x v="3"/>
    <n v="0.05"/>
    <n v="2"/>
    <n v="0.92"/>
    <n v="0.86"/>
    <x v="3"/>
    <s v="Managed"/>
    <s v="High"/>
    <s v="Moderate"/>
    <s v="Mixed"/>
    <s v="Fixed-Price"/>
    <s v="High"/>
    <s v="Moderate"/>
    <s v="First-Time"/>
    <s v="Formal"/>
    <s v="Formal"/>
    <s v="Partially Colocated"/>
    <s v="Excellent"/>
    <n v="7"/>
    <n v="5"/>
    <n v="1"/>
    <x v="0"/>
  </r>
  <r>
    <x v="584"/>
    <s v="It"/>
    <x v="14"/>
    <n v="1207025.33"/>
    <n v="16"/>
    <n v="6.14"/>
    <n v="15"/>
    <x v="2"/>
    <x v="0"/>
    <n v="0"/>
    <n v="4"/>
    <n v="1.9"/>
    <x v="3"/>
    <s v="Moderate"/>
    <n v="0.52"/>
    <n v="0.85"/>
    <n v="1"/>
    <n v="2.17"/>
    <s v="Medium"/>
    <s v="Familiar"/>
    <n v="2"/>
    <s v="Excellent"/>
    <n v="0"/>
    <n v="0.74"/>
    <s v="Strong"/>
    <x v="2"/>
    <n v="0.73"/>
    <n v="5.96"/>
    <n v="0.99"/>
    <x v="1"/>
    <n v="2.5099999999999998"/>
    <n v="7"/>
    <n v="0.96"/>
    <n v="0.03"/>
    <x v="3"/>
    <s v="Managed"/>
    <s v="Strict"/>
    <s v="Good"/>
    <s v="Legacy/Unstable"/>
    <s v="Fixed-Price"/>
    <s v="High"/>
    <s v="Extreme"/>
    <s v="Strategic"/>
    <s v="Advanced"/>
    <s v="Formal"/>
    <s v="Partially Colocated"/>
    <s v="Basic"/>
    <n v="8"/>
    <n v="4"/>
    <n v="1"/>
    <x v="0"/>
  </r>
  <r>
    <x v="585"/>
    <s v="It"/>
    <x v="3"/>
    <n v="1122473.18"/>
    <n v="21"/>
    <n v="8.86"/>
    <n v="8"/>
    <x v="1"/>
    <x v="0"/>
    <n v="1"/>
    <n v="3"/>
    <n v="0.92"/>
    <x v="3"/>
    <s v="Stable"/>
    <n v="0.27"/>
    <n v="0.6"/>
    <n v="1"/>
    <n v="7.69"/>
    <s v="Low"/>
    <s v="New"/>
    <n v="5"/>
    <s v="Medium"/>
    <n v="0.05"/>
    <n v="1.28"/>
    <s v="Weak"/>
    <x v="2"/>
    <n v="0.97"/>
    <n v="3.07"/>
    <n v="0.7"/>
    <x v="1"/>
    <n v="1.82"/>
    <n v="5"/>
    <n v="0.79"/>
    <n v="0.94"/>
    <x v="1"/>
    <s v="Defined"/>
    <s v="High"/>
    <s v="Moderate"/>
    <s v="Legacy/Unstable"/>
    <s v="Fixed-Price"/>
    <s v="Low"/>
    <s v="Extreme"/>
    <s v="Regular"/>
    <s v="Formal"/>
    <s v="Basic"/>
    <s v="Hybrid"/>
    <s v="Basic"/>
    <n v="3"/>
    <n v="6"/>
    <n v="1"/>
    <x v="0"/>
  </r>
  <r>
    <x v="586"/>
    <s v="It"/>
    <x v="9"/>
    <n v="564884.84"/>
    <n v="10"/>
    <n v="5.33"/>
    <n v="4"/>
    <x v="2"/>
    <x v="0"/>
    <n v="0"/>
    <n v="4"/>
    <n v="0.36"/>
    <x v="4"/>
    <s v="Volatile"/>
    <n v="0.32"/>
    <n v="0.56999999999999995"/>
    <n v="2"/>
    <n v="6.65"/>
    <s v="Low"/>
    <s v="New"/>
    <n v="5"/>
    <s v="Excellent"/>
    <n v="0.25"/>
    <n v="0.97"/>
    <s v="Moderate"/>
    <x v="2"/>
    <n v="0.8"/>
    <n v="5.94"/>
    <n v="0.47"/>
    <x v="3"/>
    <n v="1.35"/>
    <n v="3"/>
    <n v="0.77"/>
    <n v="0.4"/>
    <x v="1"/>
    <s v="Managed"/>
    <s v="High"/>
    <s v="Limited"/>
    <s v="Legacy/Unstable"/>
    <s v="Time &amp; Materials"/>
    <s v="Low"/>
    <s v="Stable"/>
    <s v="Occasional"/>
    <s v="Formal"/>
    <s v="Formal"/>
    <s v="Hybrid"/>
    <s v="Good"/>
    <n v="4"/>
    <n v="1"/>
    <n v="1"/>
    <x v="0"/>
  </r>
  <r>
    <x v="587"/>
    <s v="It"/>
    <x v="8"/>
    <n v="645696.14"/>
    <n v="13"/>
    <n v="5.65"/>
    <n v="11"/>
    <x v="0"/>
    <x v="3"/>
    <n v="1"/>
    <n v="2"/>
    <n v="2.97"/>
    <x v="3"/>
    <s v="Moderate"/>
    <n v="0.22"/>
    <n v="0.88"/>
    <n v="4"/>
    <n v="0.41"/>
    <s v="Medium"/>
    <s v="Expert"/>
    <n v="5"/>
    <s v="Low"/>
    <n v="0.08"/>
    <n v="0.9"/>
    <s v="Weak"/>
    <x v="1"/>
    <n v="0.78"/>
    <n v="8.27"/>
    <n v="0.89"/>
    <x v="0"/>
    <n v="0.24"/>
    <n v="3"/>
    <n v="0.55000000000000004"/>
    <n v="0.23"/>
    <x v="0"/>
    <s v="Managed"/>
    <s v="Medium"/>
    <s v="Good"/>
    <s v="Mixed"/>
    <s v="Time &amp; Materials"/>
    <s v="High"/>
    <s v="Stable"/>
    <s v="Occasional"/>
    <s v="Formal"/>
    <s v="Formal"/>
    <s v="Hybrid"/>
    <s v="Good"/>
    <n v="3"/>
    <n v="2"/>
    <n v="1"/>
    <x v="1"/>
  </r>
  <r>
    <x v="588"/>
    <s v="It"/>
    <x v="6"/>
    <n v="384907.52000000002"/>
    <n v="9"/>
    <n v="4.9400000000000004"/>
    <n v="5"/>
    <x v="0"/>
    <x v="2"/>
    <n v="2"/>
    <n v="2"/>
    <n v="0.5"/>
    <x v="1"/>
    <s v="Moderate"/>
    <n v="0.2"/>
    <n v="0.8"/>
    <n v="1"/>
    <n v="6.86"/>
    <s v="Medium"/>
    <s v="Expert"/>
    <n v="3"/>
    <s v="Medium"/>
    <n v="0.27"/>
    <n v="0.99"/>
    <s v="Moderate"/>
    <x v="2"/>
    <n v="0.04"/>
    <n v="4.4800000000000004"/>
    <n v="0.73"/>
    <x v="2"/>
    <n v="0.23"/>
    <n v="3"/>
    <n v="0.91"/>
    <n v="0.1"/>
    <x v="2"/>
    <s v="Defined"/>
    <s v="High"/>
    <s v="Poor"/>
    <s v="Modern/Stable"/>
    <s v="Fixed-Price"/>
    <s v="Low"/>
    <s v="Moderate"/>
    <s v="First-Time"/>
    <s v="Basic"/>
    <s v="Basic"/>
    <s v="Partially Colocated"/>
    <s v="Good"/>
    <n v="3"/>
    <n v="2"/>
    <n v="1"/>
    <x v="3"/>
  </r>
  <r>
    <x v="589"/>
    <s v="It"/>
    <x v="16"/>
    <n v="1557269.07"/>
    <n v="28"/>
    <n v="10"/>
    <n v="15"/>
    <x v="1"/>
    <x v="3"/>
    <n v="5"/>
    <n v="5"/>
    <n v="1.7"/>
    <x v="0"/>
    <s v="Volatile"/>
    <n v="0.14000000000000001"/>
    <n v="0.53"/>
    <n v="4"/>
    <n v="2.08"/>
    <s v="High"/>
    <s v="Familiar"/>
    <n v="5"/>
    <s v="Low"/>
    <n v="0"/>
    <n v="0.7"/>
    <s v="Moderate"/>
    <x v="0"/>
    <n v="0.71"/>
    <n v="2.27"/>
    <n v="0.99"/>
    <x v="3"/>
    <n v="0.46"/>
    <n v="3"/>
    <n v="0.81"/>
    <n v="0.02"/>
    <x v="1"/>
    <s v="Defined"/>
    <s v="Strict"/>
    <s v="Limited"/>
    <s v="Modern/Stable"/>
    <s v="Fixed-Price"/>
    <s v="Low"/>
    <s v="Extreme"/>
    <s v="Regular"/>
    <s v="Formal"/>
    <s v="Formal"/>
    <s v="Fully Remote"/>
    <s v="Good"/>
    <n v="4"/>
    <n v="1"/>
    <n v="1"/>
    <x v="0"/>
  </r>
  <r>
    <x v="590"/>
    <s v="It"/>
    <x v="5"/>
    <n v="614640.21"/>
    <n v="11"/>
    <n v="4.38"/>
    <n v="8"/>
    <x v="0"/>
    <x v="0"/>
    <n v="1"/>
    <n v="4"/>
    <n v="0.91"/>
    <x v="1"/>
    <s v="Moderate"/>
    <n v="0.18"/>
    <n v="0.73"/>
    <n v="0"/>
    <n v="4.53"/>
    <s v="Medium"/>
    <s v="Familiar"/>
    <n v="3"/>
    <s v="Medium"/>
    <n v="0"/>
    <n v="0.61"/>
    <s v="Moderate"/>
    <x v="2"/>
    <n v="0.85"/>
    <n v="4.6100000000000003"/>
    <n v="0.67"/>
    <x v="3"/>
    <n v="0.23"/>
    <n v="3"/>
    <n v="0.8"/>
    <n v="0.26"/>
    <x v="1"/>
    <s v="Managed"/>
    <s v="High"/>
    <s v="Limited"/>
    <s v="Modern/Stable"/>
    <s v="Fixed-Price"/>
    <s v="High"/>
    <s v="High"/>
    <s v="Strategic"/>
    <s v="Formal"/>
    <s v="Basic"/>
    <s v="Partially Colocated"/>
    <s v="Good"/>
    <n v="2"/>
    <n v="2"/>
    <n v="1"/>
    <x v="3"/>
  </r>
  <r>
    <x v="591"/>
    <s v="It"/>
    <x v="3"/>
    <n v="1202635.9099999999"/>
    <n v="16"/>
    <n v="7.46"/>
    <n v="13"/>
    <x v="2"/>
    <x v="0"/>
    <n v="1"/>
    <n v="5"/>
    <n v="1.45"/>
    <x v="3"/>
    <s v="Stable"/>
    <n v="0.48"/>
    <n v="0.89"/>
    <n v="2"/>
    <n v="5.78"/>
    <s v="Low"/>
    <s v="Familiar"/>
    <n v="2"/>
    <s v="Low"/>
    <n v="0.14000000000000001"/>
    <n v="1.22"/>
    <s v="Strong"/>
    <x v="0"/>
    <n v="0.56999999999999995"/>
    <n v="9.8699999999999992"/>
    <n v="0.82"/>
    <x v="3"/>
    <n v="0.6"/>
    <n v="1"/>
    <n v="0.86"/>
    <n v="0.79"/>
    <x v="1"/>
    <s v="Managed"/>
    <s v="Medium"/>
    <s v="Moderate"/>
    <s v="Legacy/Unstable"/>
    <s v="Time &amp; Materials"/>
    <s v="Medium"/>
    <s v="Moderate"/>
    <s v="Regular"/>
    <s v="Formal"/>
    <s v="Formal"/>
    <s v="Hybrid"/>
    <s v="Good"/>
    <n v="10"/>
    <n v="3"/>
    <n v="1.1000000000000001"/>
    <x v="0"/>
  </r>
  <r>
    <x v="592"/>
    <s v="It"/>
    <x v="11"/>
    <n v="1100452.79"/>
    <n v="12"/>
    <n v="3.9"/>
    <n v="8"/>
    <x v="2"/>
    <x v="0"/>
    <n v="1"/>
    <n v="0"/>
    <n v="1.54"/>
    <x v="2"/>
    <s v="Moderate"/>
    <n v="0.35"/>
    <n v="0.8"/>
    <n v="2"/>
    <n v="3.24"/>
    <s v="Medium"/>
    <s v="Familiar"/>
    <n v="1"/>
    <s v="High"/>
    <n v="0"/>
    <n v="1"/>
    <s v="Moderate"/>
    <x v="1"/>
    <n v="0.95"/>
    <n v="8.6"/>
    <n v="0.8"/>
    <x v="3"/>
    <n v="0.37"/>
    <n v="4"/>
    <n v="0.74"/>
    <n v="0.79"/>
    <x v="0"/>
    <s v="Optimizing"/>
    <s v="Medium"/>
    <s v="Excellent"/>
    <s v="Mixed"/>
    <s v="Hybrid"/>
    <s v="Medium"/>
    <s v="Moderate"/>
    <s v="Strategic"/>
    <s v="Basic"/>
    <s v="Formal"/>
    <s v="Fully Colocated"/>
    <s v="Poor"/>
    <n v="4"/>
    <n v="4"/>
    <n v="1"/>
    <x v="3"/>
  </r>
  <r>
    <x v="593"/>
    <s v="It"/>
    <x v="8"/>
    <n v="787544.66"/>
    <n v="8"/>
    <n v="2.58"/>
    <n v="8"/>
    <x v="0"/>
    <x v="1"/>
    <n v="8"/>
    <n v="2"/>
    <n v="0.63"/>
    <x v="0"/>
    <s v="Volatile"/>
    <n v="0.28999999999999998"/>
    <n v="0.45"/>
    <n v="0"/>
    <n v="5.43"/>
    <s v="High"/>
    <s v="Expert"/>
    <n v="3"/>
    <s v="Excellent"/>
    <n v="0"/>
    <n v="0.83"/>
    <s v="Moderate"/>
    <x v="2"/>
    <n v="0.53"/>
    <n v="2.4"/>
    <n v="0.35"/>
    <x v="3"/>
    <n v="1.53"/>
    <n v="5"/>
    <n v="0.83"/>
    <n v="0.15"/>
    <x v="1"/>
    <s v="Optimizing"/>
    <s v="High"/>
    <s v="Excellent"/>
    <s v="Mixed"/>
    <s v="Fixed-Price"/>
    <s v="High"/>
    <s v="Stable"/>
    <s v="Regular"/>
    <s v="Advanced"/>
    <s v="Basic"/>
    <s v="Hybrid"/>
    <s v="Excellent"/>
    <n v="2"/>
    <n v="1"/>
    <n v="1"/>
    <x v="3"/>
  </r>
  <r>
    <x v="594"/>
    <s v="It"/>
    <x v="4"/>
    <n v="827964.09"/>
    <n v="11"/>
    <n v="4.6399999999999997"/>
    <n v="12"/>
    <x v="2"/>
    <x v="3"/>
    <n v="3"/>
    <n v="3"/>
    <n v="4.5199999999999996"/>
    <x v="3"/>
    <s v="Moderate"/>
    <n v="0.23"/>
    <n v="0.65"/>
    <n v="2"/>
    <n v="3.9"/>
    <s v="Critical"/>
    <s v="Expert"/>
    <n v="3"/>
    <s v="Excellent"/>
    <n v="0.05"/>
    <n v="1.23"/>
    <s v="Strong"/>
    <x v="2"/>
    <n v="0.65"/>
    <n v="7.94"/>
    <n v="0.97"/>
    <x v="0"/>
    <n v="2.0299999999999998"/>
    <n v="1"/>
    <n v="0.81"/>
    <n v="0.96"/>
    <x v="1"/>
    <s v="Optimizing"/>
    <s v="Medium"/>
    <s v="Good"/>
    <s v="Legacy/Unstable"/>
    <s v="Fixed-Price"/>
    <s v="Medium"/>
    <s v="Stable"/>
    <s v="Regular"/>
    <s v="Formal"/>
    <s v="Formal"/>
    <s v="Hybrid"/>
    <s v="Good"/>
    <n v="9"/>
    <n v="3"/>
    <n v="1"/>
    <x v="3"/>
  </r>
  <r>
    <x v="595"/>
    <s v="It"/>
    <x v="2"/>
    <n v="1198522.92"/>
    <n v="11"/>
    <n v="4.54"/>
    <n v="12"/>
    <x v="2"/>
    <x v="0"/>
    <n v="3"/>
    <n v="2"/>
    <n v="2.68"/>
    <x v="4"/>
    <s v="Moderate"/>
    <n v="0.43"/>
    <n v="0.79"/>
    <n v="2"/>
    <n v="1.81"/>
    <s v="Low"/>
    <s v="Expert"/>
    <n v="1"/>
    <s v="Medium"/>
    <n v="0.03"/>
    <n v="1.08"/>
    <s v="Weak"/>
    <x v="1"/>
    <n v="0.21"/>
    <n v="5.34"/>
    <n v="0.84"/>
    <x v="3"/>
    <n v="0.62"/>
    <n v="6"/>
    <n v="0.8"/>
    <n v="0.98"/>
    <x v="3"/>
    <s v="Optimizing"/>
    <s v="Medium"/>
    <s v="Excellent"/>
    <s v="Modern/Stable"/>
    <s v="Hybrid"/>
    <s v="High"/>
    <s v="High"/>
    <s v="Strategic"/>
    <s v="Basic"/>
    <s v="Advanced"/>
    <s v="Fully Colocated"/>
    <s v="Good"/>
    <n v="10"/>
    <n v="4"/>
    <n v="1.1000000000000001"/>
    <x v="3"/>
  </r>
  <r>
    <x v="596"/>
    <s v="It"/>
    <x v="19"/>
    <n v="1010389.46"/>
    <n v="24"/>
    <n v="10"/>
    <n v="8"/>
    <x v="0"/>
    <x v="3"/>
    <n v="3"/>
    <n v="4"/>
    <n v="1.92"/>
    <x v="0"/>
    <s v="Moderate"/>
    <n v="0.32"/>
    <n v="0.64"/>
    <n v="1"/>
    <n v="1.79"/>
    <s v="High"/>
    <s v="Expert"/>
    <n v="1"/>
    <s v="Excellent"/>
    <n v="0.04"/>
    <n v="1.2"/>
    <s v="Strong"/>
    <x v="2"/>
    <n v="0.87"/>
    <n v="2.13"/>
    <n v="0.62"/>
    <x v="3"/>
    <n v="1.68"/>
    <n v="4"/>
    <n v="0.87"/>
    <n v="0.68"/>
    <x v="2"/>
    <s v="Optimizing"/>
    <s v="Strict"/>
    <s v="Good"/>
    <s v="Modern/Stable"/>
    <s v="Fixed-Price"/>
    <s v="Low"/>
    <s v="High"/>
    <s v="Occasional"/>
    <s v="Advanced"/>
    <s v="Advanced"/>
    <s v="Hybrid"/>
    <s v="Poor"/>
    <n v="4"/>
    <n v="7"/>
    <n v="1"/>
    <x v="3"/>
  </r>
  <r>
    <x v="597"/>
    <s v="It"/>
    <x v="13"/>
    <n v="682799.43"/>
    <n v="7"/>
    <n v="2.73"/>
    <n v="8"/>
    <x v="0"/>
    <x v="3"/>
    <n v="5"/>
    <n v="3"/>
    <n v="0.37"/>
    <x v="2"/>
    <s v="Moderate"/>
    <n v="0.13"/>
    <n v="0.75"/>
    <n v="1"/>
    <n v="5.05"/>
    <s v="Low"/>
    <s v="Familiar"/>
    <n v="3"/>
    <s v="Medium"/>
    <n v="0"/>
    <n v="0.91"/>
    <s v="Moderate"/>
    <x v="2"/>
    <n v="0.06"/>
    <n v="3.72"/>
    <n v="0.8"/>
    <x v="3"/>
    <n v="0.51"/>
    <n v="0"/>
    <n v="0.85"/>
    <n v="0.67"/>
    <x v="2"/>
    <s v="Optimizing"/>
    <s v="Strict"/>
    <s v="Good"/>
    <s v="Mixed"/>
    <s v="Time &amp; Materials"/>
    <s v="Medium"/>
    <s v="Stable"/>
    <s v="Strategic"/>
    <s v="Formal"/>
    <s v="Formal"/>
    <s v="Fully Remote"/>
    <s v="Basic"/>
    <n v="8"/>
    <n v="1"/>
    <n v="1"/>
    <x v="3"/>
  </r>
  <r>
    <x v="598"/>
    <s v="It"/>
    <x v="12"/>
    <n v="312464.23"/>
    <n v="3"/>
    <n v="2.41"/>
    <n v="9"/>
    <x v="2"/>
    <x v="0"/>
    <n v="1"/>
    <n v="3"/>
    <n v="1.33"/>
    <x v="4"/>
    <s v="Moderate"/>
    <n v="0.56999999999999995"/>
    <n v="0.6"/>
    <n v="0"/>
    <n v="2.82"/>
    <s v="Critical"/>
    <s v="New"/>
    <n v="5"/>
    <s v="Medium"/>
    <n v="0.5"/>
    <n v="0.81"/>
    <s v="Moderate"/>
    <x v="2"/>
    <n v="0.7"/>
    <n v="8.19"/>
    <n v="0.48"/>
    <x v="0"/>
    <n v="1.26"/>
    <n v="6"/>
    <n v="0.62"/>
    <n v="0.68"/>
    <x v="3"/>
    <s v="Managed"/>
    <s v="Low"/>
    <s v="Limited"/>
    <s v="Modern/Stable"/>
    <s v="Fixed-Price"/>
    <s v="Medium"/>
    <s v="Stable"/>
    <s v="Occasional"/>
    <s v="Formal"/>
    <s v="Formal"/>
    <s v="Hybrid"/>
    <s v="Good"/>
    <n v="6"/>
    <n v="1"/>
    <n v="1"/>
    <x v="2"/>
  </r>
  <r>
    <x v="599"/>
    <s v="It"/>
    <x v="8"/>
    <n v="644393.41"/>
    <n v="10"/>
    <n v="4.8099999999999996"/>
    <n v="7"/>
    <x v="0"/>
    <x v="0"/>
    <n v="1"/>
    <n v="1"/>
    <n v="1.36"/>
    <x v="4"/>
    <s v="Stable"/>
    <n v="0.56000000000000005"/>
    <n v="0.86"/>
    <n v="2"/>
    <n v="1.58"/>
    <s v="Critical"/>
    <s v="New"/>
    <n v="5"/>
    <s v="Poor"/>
    <n v="0.17"/>
    <n v="0.84"/>
    <s v="Weak"/>
    <x v="2"/>
    <n v="0.93"/>
    <n v="5.7"/>
    <n v="0.85"/>
    <x v="1"/>
    <n v="0.52"/>
    <n v="4"/>
    <n v="0.56999999999999995"/>
    <n v="0.95"/>
    <x v="1"/>
    <s v="Defined"/>
    <s v="Medium"/>
    <s v="Good"/>
    <s v="Modern/Stable"/>
    <s v="Fixed-Price"/>
    <s v="Low"/>
    <s v="Moderate"/>
    <s v="First-Time"/>
    <s v="Formal"/>
    <s v="Formal"/>
    <s v="Hybrid"/>
    <s v="Good"/>
    <n v="3"/>
    <n v="4"/>
    <n v="1"/>
    <x v="0"/>
  </r>
  <r>
    <x v="600"/>
    <s v="It"/>
    <x v="8"/>
    <n v="715533.36"/>
    <n v="10"/>
    <n v="5.33"/>
    <n v="8"/>
    <x v="2"/>
    <x v="2"/>
    <n v="1"/>
    <n v="1"/>
    <n v="3.17"/>
    <x v="0"/>
    <s v="Stable"/>
    <n v="0.31"/>
    <n v="0.7"/>
    <n v="0"/>
    <n v="5.82"/>
    <s v="Medium"/>
    <s v="Expert"/>
    <n v="2"/>
    <s v="Poor"/>
    <n v="0.25"/>
    <n v="1.02"/>
    <s v="Moderate"/>
    <x v="0"/>
    <n v="0.98"/>
    <n v="5.75"/>
    <n v="0.31"/>
    <x v="1"/>
    <n v="0.93"/>
    <n v="2"/>
    <n v="0.55000000000000004"/>
    <n v="0.52"/>
    <x v="2"/>
    <s v="Defined"/>
    <s v="High"/>
    <s v="Good"/>
    <s v="Modern/Stable"/>
    <s v="Time &amp; Materials"/>
    <s v="High"/>
    <s v="Moderate"/>
    <s v="Regular"/>
    <s v="Basic"/>
    <s v="Basic"/>
    <s v="Hybrid"/>
    <s v="Basic"/>
    <n v="10"/>
    <n v="4"/>
    <n v="1.1000000000000001"/>
    <x v="0"/>
  </r>
  <r>
    <x v="601"/>
    <s v="It"/>
    <x v="16"/>
    <n v="1302175.8799999999"/>
    <n v="21"/>
    <n v="7.17"/>
    <n v="9"/>
    <x v="1"/>
    <x v="3"/>
    <n v="3"/>
    <n v="5"/>
    <n v="1.1200000000000001"/>
    <x v="2"/>
    <s v="Volatile"/>
    <n v="0.18"/>
    <n v="0.7"/>
    <n v="1"/>
    <n v="3.14"/>
    <s v="Critical"/>
    <s v="Expert"/>
    <n v="2"/>
    <s v="High"/>
    <n v="0"/>
    <n v="0.82"/>
    <s v="Moderate"/>
    <x v="1"/>
    <n v="0.78"/>
    <n v="6.54"/>
    <n v="0.9"/>
    <x v="1"/>
    <n v="1.55"/>
    <n v="0"/>
    <n v="0.54"/>
    <n v="0.35"/>
    <x v="2"/>
    <s v="Managed"/>
    <s v="High"/>
    <s v="Excellent"/>
    <s v="Mixed"/>
    <s v="Time &amp; Materials"/>
    <s v="Low"/>
    <s v="Moderate"/>
    <s v="Strategic"/>
    <s v="Basic"/>
    <s v="Formal"/>
    <s v="Partially Colocated"/>
    <s v="Good"/>
    <n v="12"/>
    <n v="9"/>
    <n v="1.1000000000000001"/>
    <x v="1"/>
  </r>
  <r>
    <x v="602"/>
    <s v="It"/>
    <x v="18"/>
    <n v="798063.07"/>
    <n v="11"/>
    <n v="5.49"/>
    <n v="11"/>
    <x v="2"/>
    <x v="3"/>
    <n v="8"/>
    <n v="3"/>
    <n v="1.39"/>
    <x v="3"/>
    <s v="Moderate"/>
    <n v="0.14000000000000001"/>
    <n v="0.65"/>
    <n v="3"/>
    <n v="2.52"/>
    <s v="Critical"/>
    <s v="Familiar"/>
    <n v="4"/>
    <s v="Poor"/>
    <n v="0.2"/>
    <n v="0.7"/>
    <s v="Strong"/>
    <x v="2"/>
    <n v="0.74"/>
    <n v="7.14"/>
    <n v="0.31"/>
    <x v="2"/>
    <n v="0.97"/>
    <n v="4"/>
    <n v="0.76"/>
    <n v="0.52"/>
    <x v="3"/>
    <s v="Managed"/>
    <s v="High"/>
    <s v="Poor"/>
    <s v="Modern/Stable"/>
    <s v="Fixed-Price"/>
    <s v="High"/>
    <s v="High"/>
    <s v="Regular"/>
    <s v="Advanced"/>
    <s v="Formal"/>
    <s v="Hybrid"/>
    <s v="Poor"/>
    <n v="1"/>
    <n v="1"/>
    <n v="1"/>
    <x v="0"/>
  </r>
  <r>
    <x v="603"/>
    <s v="It"/>
    <x v="2"/>
    <n v="1283199.45"/>
    <n v="17"/>
    <n v="7.28"/>
    <n v="11"/>
    <x v="0"/>
    <x v="3"/>
    <n v="3"/>
    <n v="5"/>
    <n v="1.47"/>
    <x v="0"/>
    <s v="Volatile"/>
    <n v="0.32"/>
    <n v="0.83"/>
    <n v="2"/>
    <n v="9.9600000000000009"/>
    <s v="High"/>
    <s v="Expert"/>
    <n v="5"/>
    <s v="Excellent"/>
    <n v="7.0000000000000007E-2"/>
    <n v="0.99"/>
    <s v="Strong"/>
    <x v="1"/>
    <n v="0.96"/>
    <n v="2.09"/>
    <n v="0.36"/>
    <x v="3"/>
    <n v="0.4"/>
    <n v="0"/>
    <n v="0.63"/>
    <n v="0.88"/>
    <x v="2"/>
    <s v="Optimizing"/>
    <s v="Medium"/>
    <s v="Excellent"/>
    <s v="Mixed"/>
    <s v="Fixed-Price"/>
    <s v="Low"/>
    <s v="Moderate"/>
    <s v="Regular"/>
    <s v="Basic"/>
    <s v="Formal"/>
    <s v="Partially Colocated"/>
    <s v="Good"/>
    <n v="2"/>
    <n v="7"/>
    <n v="1"/>
    <x v="1"/>
  </r>
  <r>
    <x v="604"/>
    <s v="It"/>
    <x v="5"/>
    <n v="512758.98"/>
    <n v="11"/>
    <n v="4.2300000000000004"/>
    <n v="7"/>
    <x v="2"/>
    <x v="0"/>
    <n v="0"/>
    <n v="3"/>
    <n v="2.74"/>
    <x v="0"/>
    <s v="Stable"/>
    <n v="0.52"/>
    <n v="0.71"/>
    <n v="1"/>
    <n v="3.62"/>
    <s v="Critical"/>
    <s v="Familiar"/>
    <n v="1"/>
    <s v="Poor"/>
    <n v="0"/>
    <n v="0.8"/>
    <s v="Strong"/>
    <x v="2"/>
    <n v="0.79"/>
    <n v="2.72"/>
    <n v="0.79"/>
    <x v="0"/>
    <n v="0.92"/>
    <n v="0"/>
    <n v="0.76"/>
    <n v="0.95"/>
    <x v="1"/>
    <s v="Managed"/>
    <s v="Strict"/>
    <s v="Excellent"/>
    <s v="Modern/Stable"/>
    <s v="Fixed-Price"/>
    <s v="Low"/>
    <s v="Extreme"/>
    <s v="Regular"/>
    <s v="Formal"/>
    <s v="Formal"/>
    <s v="Fully Colocated"/>
    <s v="Excellent"/>
    <n v="12"/>
    <n v="3"/>
    <n v="1.1000000000000001"/>
    <x v="1"/>
  </r>
  <r>
    <x v="605"/>
    <s v="It"/>
    <x v="1"/>
    <n v="1294618.53"/>
    <n v="22"/>
    <n v="10"/>
    <n v="11"/>
    <x v="2"/>
    <x v="0"/>
    <n v="0"/>
    <n v="5"/>
    <n v="2.1800000000000002"/>
    <x v="1"/>
    <s v="Stable"/>
    <n v="0.14000000000000001"/>
    <n v="0.77"/>
    <n v="1"/>
    <n v="3.26"/>
    <s v="Critical"/>
    <s v="New"/>
    <n v="5"/>
    <s v="Excellent"/>
    <n v="0.12"/>
    <n v="0.71"/>
    <s v="Moderate"/>
    <x v="1"/>
    <n v="0.44"/>
    <n v="5.3"/>
    <n v="0.61"/>
    <x v="1"/>
    <n v="0.38"/>
    <n v="6"/>
    <n v="0.64"/>
    <n v="0.28000000000000003"/>
    <x v="3"/>
    <s v="Defined"/>
    <s v="Medium"/>
    <s v="Good"/>
    <s v="Legacy/Unstable"/>
    <s v="Hybrid"/>
    <s v="Low"/>
    <s v="High"/>
    <s v="Occasional"/>
    <s v="Formal"/>
    <s v="Basic"/>
    <s v="Fully Remote"/>
    <s v="Excellent"/>
    <n v="10"/>
    <n v="5"/>
    <n v="1.1000000000000001"/>
    <x v="0"/>
  </r>
  <r>
    <x v="606"/>
    <s v="It"/>
    <x v="8"/>
    <n v="700577.77"/>
    <n v="10"/>
    <n v="4.9000000000000004"/>
    <n v="7"/>
    <x v="2"/>
    <x v="2"/>
    <n v="0"/>
    <n v="2"/>
    <n v="2.11"/>
    <x v="3"/>
    <s v="Moderate"/>
    <n v="0.42"/>
    <n v="0.89"/>
    <n v="2"/>
    <n v="2.54"/>
    <s v="Medium"/>
    <s v="Expert"/>
    <n v="1"/>
    <s v="Poor"/>
    <n v="0.18"/>
    <n v="0.95"/>
    <s v="Strong"/>
    <x v="0"/>
    <n v="0.03"/>
    <n v="5.2"/>
    <n v="0.91"/>
    <x v="0"/>
    <n v="1.1299999999999999"/>
    <n v="4"/>
    <n v="0.83"/>
    <n v="0.25"/>
    <x v="1"/>
    <s v="Optimizing"/>
    <s v="Low"/>
    <s v="Excellent"/>
    <s v="Modern/Stable"/>
    <s v="Time &amp; Materials"/>
    <s v="Low"/>
    <s v="Stable"/>
    <s v="Occasional"/>
    <s v="Advanced"/>
    <s v="Advanced"/>
    <s v="Fully Colocated"/>
    <s v="Excellent"/>
    <n v="9"/>
    <n v="3"/>
    <n v="1"/>
    <x v="3"/>
  </r>
  <r>
    <x v="607"/>
    <s v="It"/>
    <x v="11"/>
    <n v="710091.86"/>
    <n v="9"/>
    <n v="4.4800000000000004"/>
    <n v="11"/>
    <x v="0"/>
    <x v="2"/>
    <n v="5"/>
    <n v="1"/>
    <n v="1.62"/>
    <x v="4"/>
    <s v="Stable"/>
    <n v="0.13"/>
    <n v="0.17"/>
    <n v="0"/>
    <n v="2.71"/>
    <s v="High"/>
    <s v="Familiar"/>
    <n v="3"/>
    <s v="High"/>
    <n v="0.2"/>
    <n v="0.91"/>
    <s v="Moderate"/>
    <x v="3"/>
    <n v="0.89"/>
    <n v="2.59"/>
    <n v="0.85"/>
    <x v="0"/>
    <n v="1.59"/>
    <n v="4"/>
    <n v="0.68"/>
    <n v="0.63"/>
    <x v="0"/>
    <s v="Defined"/>
    <s v="High"/>
    <s v="Excellent"/>
    <s v="Modern/Stable"/>
    <s v="Fixed-Price"/>
    <s v="Medium"/>
    <s v="Stable"/>
    <s v="Occasional"/>
    <s v="Basic"/>
    <s v="Basic"/>
    <s v="Partially Colocated"/>
    <s v="Basic"/>
    <n v="10"/>
    <n v="2"/>
    <n v="1.1000000000000001"/>
    <x v="3"/>
  </r>
  <r>
    <x v="608"/>
    <s v="It"/>
    <x v="0"/>
    <n v="1293720.8500000001"/>
    <n v="17"/>
    <n v="7.97"/>
    <n v="14"/>
    <x v="0"/>
    <x v="0"/>
    <n v="2"/>
    <n v="4"/>
    <n v="0.76"/>
    <x v="3"/>
    <s v="Moderate"/>
    <n v="0.64"/>
    <n v="0.85"/>
    <n v="0"/>
    <n v="4.93"/>
    <s v="Medium"/>
    <s v="Familiar"/>
    <n v="1"/>
    <s v="Low"/>
    <n v="0.15"/>
    <n v="1.1599999999999999"/>
    <s v="Moderate"/>
    <x v="2"/>
    <n v="0.43"/>
    <n v="1.69"/>
    <n v="0.98"/>
    <x v="3"/>
    <n v="1.95"/>
    <n v="4"/>
    <n v="0.75"/>
    <n v="7.0000000000000007E-2"/>
    <x v="1"/>
    <s v="Ad-Hoc"/>
    <s v="High"/>
    <s v="Moderate"/>
    <s v="Mixed"/>
    <s v="Cost-Plus"/>
    <s v="Medium"/>
    <s v="Moderate"/>
    <s v="Strategic"/>
    <s v="Basic"/>
    <s v="Basic"/>
    <s v="Partially Colocated"/>
    <s v="Good"/>
    <n v="11"/>
    <n v="5"/>
    <n v="1.1000000000000001"/>
    <x v="0"/>
  </r>
  <r>
    <x v="609"/>
    <s v="It"/>
    <x v="0"/>
    <n v="1284388.8600000001"/>
    <n v="17"/>
    <n v="7.14"/>
    <n v="12"/>
    <x v="2"/>
    <x v="0"/>
    <n v="1"/>
    <n v="5"/>
    <n v="2.84"/>
    <x v="3"/>
    <s v="Stable"/>
    <n v="0.28000000000000003"/>
    <n v="0.71"/>
    <n v="0"/>
    <n v="2.06"/>
    <s v="Critical"/>
    <s v="Familiar"/>
    <n v="5"/>
    <s v="Excellent"/>
    <n v="0.05"/>
    <n v="0.66"/>
    <s v="Weak"/>
    <x v="0"/>
    <n v="0.36"/>
    <n v="5.25"/>
    <n v="0.69"/>
    <x v="2"/>
    <n v="0.26"/>
    <n v="4"/>
    <n v="0.71"/>
    <n v="0.82"/>
    <x v="0"/>
    <s v="Managed"/>
    <s v="High"/>
    <s v="Excellent"/>
    <s v="Mixed"/>
    <s v="Cost-Plus"/>
    <s v="Low"/>
    <s v="Moderate"/>
    <s v="Regular"/>
    <s v="Advanced"/>
    <s v="Basic"/>
    <s v="Fully Colocated"/>
    <s v="Good"/>
    <n v="12"/>
    <n v="3"/>
    <n v="1.1000000000000001"/>
    <x v="3"/>
  </r>
  <r>
    <x v="610"/>
    <s v="It"/>
    <x v="8"/>
    <n v="726627.44"/>
    <n v="17"/>
    <n v="5.94"/>
    <n v="10"/>
    <x v="1"/>
    <x v="0"/>
    <n v="1"/>
    <n v="3"/>
    <n v="1.69"/>
    <x v="2"/>
    <s v="Moderate"/>
    <n v="0.41"/>
    <n v="0.88"/>
    <n v="0"/>
    <n v="1.75"/>
    <s v="Critical"/>
    <s v="Expert"/>
    <n v="1"/>
    <s v="Poor"/>
    <n v="0"/>
    <n v="1.05"/>
    <s v="Strong"/>
    <x v="2"/>
    <n v="0.24"/>
    <n v="3.57"/>
    <n v="0.77"/>
    <x v="1"/>
    <n v="2.58"/>
    <n v="6"/>
    <n v="0.7"/>
    <n v="0.62"/>
    <x v="1"/>
    <s v="Managed"/>
    <s v="Strict"/>
    <s v="Moderate"/>
    <s v="Mixed"/>
    <s v="Fixed-Price"/>
    <s v="Medium"/>
    <s v="High"/>
    <s v="Regular"/>
    <s v="Formal"/>
    <s v="Formal"/>
    <s v="Hybrid"/>
    <s v="Excellent"/>
    <n v="1"/>
    <n v="1"/>
    <n v="1"/>
    <x v="1"/>
  </r>
  <r>
    <x v="611"/>
    <s v="It"/>
    <x v="11"/>
    <n v="753562.14"/>
    <n v="8"/>
    <n v="3.82"/>
    <n v="10"/>
    <x v="0"/>
    <x v="0"/>
    <n v="1"/>
    <n v="0"/>
    <n v="1.03"/>
    <x v="3"/>
    <s v="Moderate"/>
    <n v="0.19"/>
    <n v="0.93"/>
    <n v="1"/>
    <n v="3.01"/>
    <s v="Medium"/>
    <s v="Familiar"/>
    <n v="3"/>
    <s v="Poor"/>
    <n v="0.16"/>
    <n v="1.0900000000000001"/>
    <s v="Strong"/>
    <x v="0"/>
    <n v="0.25"/>
    <n v="3.78"/>
    <n v="0.5"/>
    <x v="1"/>
    <n v="0.03"/>
    <n v="7"/>
    <n v="0.83"/>
    <n v="0.76"/>
    <x v="1"/>
    <s v="Managed"/>
    <s v="High"/>
    <s v="Moderate"/>
    <s v="Modern/Stable"/>
    <s v="Time &amp; Materials"/>
    <s v="Low"/>
    <s v="Moderate"/>
    <s v="Strategic"/>
    <s v="Basic"/>
    <s v="Formal"/>
    <s v="Hybrid"/>
    <s v="Good"/>
    <n v="5"/>
    <n v="3"/>
    <n v="1"/>
    <x v="3"/>
  </r>
  <r>
    <x v="612"/>
    <s v="It"/>
    <x v="4"/>
    <n v="595452.68000000005"/>
    <n v="13"/>
    <n v="4.34"/>
    <n v="8"/>
    <x v="1"/>
    <x v="1"/>
    <n v="2"/>
    <n v="2"/>
    <n v="6.06"/>
    <x v="4"/>
    <s v="Moderate"/>
    <n v="0.22"/>
    <n v="0.53"/>
    <n v="1"/>
    <n v="1.47"/>
    <s v="Medium"/>
    <s v="Familiar"/>
    <n v="5"/>
    <s v="Medium"/>
    <n v="0"/>
    <n v="1.26"/>
    <s v="Moderate"/>
    <x v="3"/>
    <n v="0.66"/>
    <n v="5.99"/>
    <n v="0.93"/>
    <x v="1"/>
    <n v="0.49"/>
    <n v="4"/>
    <n v="0.8"/>
    <n v="0.62"/>
    <x v="0"/>
    <s v="Optimizing"/>
    <s v="Medium"/>
    <s v="Limited"/>
    <s v="Modern/Stable"/>
    <s v="Time &amp; Materials"/>
    <s v="Medium"/>
    <s v="High"/>
    <s v="Regular"/>
    <s v="Formal"/>
    <s v="Formal"/>
    <s v="Hybrid"/>
    <s v="Basic"/>
    <n v="11"/>
    <n v="2"/>
    <n v="1.1000000000000001"/>
    <x v="3"/>
  </r>
  <r>
    <x v="613"/>
    <s v="It"/>
    <x v="19"/>
    <n v="1460142.73"/>
    <n v="24"/>
    <n v="9.1300000000000008"/>
    <n v="10"/>
    <x v="2"/>
    <x v="1"/>
    <n v="1"/>
    <n v="5"/>
    <n v="1.42"/>
    <x v="2"/>
    <s v="Stable"/>
    <n v="0.22"/>
    <n v="0.96"/>
    <n v="0"/>
    <n v="1.39"/>
    <s v="High"/>
    <s v="Familiar"/>
    <n v="5"/>
    <s v="Low"/>
    <n v="0"/>
    <n v="0.72"/>
    <s v="Moderate"/>
    <x v="2"/>
    <n v="0.67"/>
    <n v="1.1299999999999999"/>
    <n v="0.81"/>
    <x v="2"/>
    <n v="0.79"/>
    <n v="5"/>
    <n v="0.76"/>
    <n v="0.17"/>
    <x v="2"/>
    <s v="Managed"/>
    <s v="Low"/>
    <s v="Limited"/>
    <s v="Legacy/Unstable"/>
    <s v="Time &amp; Materials"/>
    <s v="Medium"/>
    <s v="High"/>
    <s v="Strategic"/>
    <s v="Advanced"/>
    <s v="Advanced"/>
    <s v="Hybrid"/>
    <s v="Basic"/>
    <n v="9"/>
    <n v="1"/>
    <n v="1"/>
    <x v="3"/>
  </r>
  <r>
    <x v="614"/>
    <s v="It"/>
    <x v="0"/>
    <n v="742689.11"/>
    <n v="17"/>
    <n v="7.9"/>
    <n v="9"/>
    <x v="0"/>
    <x v="2"/>
    <n v="0"/>
    <n v="4"/>
    <n v="0.74"/>
    <x v="0"/>
    <s v="Volatile"/>
    <n v="0.08"/>
    <n v="0.43"/>
    <n v="3"/>
    <n v="2.84"/>
    <s v="High"/>
    <s v="New"/>
    <n v="2"/>
    <s v="High"/>
    <n v="0.14000000000000001"/>
    <n v="1.21"/>
    <s v="Weak"/>
    <x v="0"/>
    <n v="0.69"/>
    <n v="9.3800000000000008"/>
    <n v="0.88"/>
    <x v="1"/>
    <n v="0.09"/>
    <n v="3"/>
    <n v="0.73"/>
    <n v="0.49"/>
    <x v="3"/>
    <s v="Managed"/>
    <s v="High"/>
    <s v="Excellent"/>
    <s v="Mixed"/>
    <s v="Cost-Plus"/>
    <s v="Medium"/>
    <s v="High"/>
    <s v="Occasional"/>
    <s v="Formal"/>
    <s v="Formal"/>
    <s v="Hybrid"/>
    <s v="Excellent"/>
    <n v="1"/>
    <n v="2"/>
    <n v="1"/>
    <x v="2"/>
  </r>
  <r>
    <x v="615"/>
    <s v="It"/>
    <x v="1"/>
    <n v="1037893.13"/>
    <n v="11"/>
    <n v="4.58"/>
    <n v="12"/>
    <x v="0"/>
    <x v="3"/>
    <n v="2"/>
    <n v="2"/>
    <n v="1.38"/>
    <x v="1"/>
    <s v="Moderate"/>
    <n v="0.33"/>
    <n v="0.61"/>
    <n v="1"/>
    <n v="6.74"/>
    <s v="Critical"/>
    <s v="Expert"/>
    <n v="3"/>
    <s v="Low"/>
    <n v="0.04"/>
    <n v="1.23"/>
    <s v="Strong"/>
    <x v="3"/>
    <n v="0.6"/>
    <n v="7.64"/>
    <n v="0.31"/>
    <x v="1"/>
    <n v="0.21"/>
    <n v="3"/>
    <n v="0.91"/>
    <n v="0.75"/>
    <x v="2"/>
    <s v="Defined"/>
    <s v="High"/>
    <s v="Poor"/>
    <s v="Modern/Stable"/>
    <s v="Time &amp; Materials"/>
    <s v="Low"/>
    <s v="High"/>
    <s v="Strategic"/>
    <s v="Basic"/>
    <s v="Basic"/>
    <s v="Partially Colocated"/>
    <s v="Basic"/>
    <n v="2"/>
    <n v="1"/>
    <n v="1"/>
    <x v="1"/>
  </r>
  <r>
    <x v="616"/>
    <s v="It"/>
    <x v="4"/>
    <n v="808560.72"/>
    <n v="16"/>
    <n v="7.42"/>
    <n v="12"/>
    <x v="0"/>
    <x v="0"/>
    <n v="0"/>
    <n v="5"/>
    <n v="2.87"/>
    <x v="4"/>
    <s v="Volatile"/>
    <n v="0.16"/>
    <n v="0.96"/>
    <n v="2"/>
    <n v="4"/>
    <s v="Critical"/>
    <s v="Familiar"/>
    <n v="2"/>
    <s v="High"/>
    <n v="0.14000000000000001"/>
    <n v="0.9"/>
    <s v="Moderate"/>
    <x v="1"/>
    <n v="0.45"/>
    <n v="8.1"/>
    <n v="0.72"/>
    <x v="0"/>
    <n v="0.19"/>
    <n v="7"/>
    <n v="0.72"/>
    <n v="0.89"/>
    <x v="3"/>
    <s v="Optimizing"/>
    <s v="Medium"/>
    <s v="Excellent"/>
    <s v="Mixed"/>
    <s v="Time &amp; Materials"/>
    <s v="Medium"/>
    <s v="Moderate"/>
    <s v="First-Time"/>
    <s v="Advanced"/>
    <s v="Advanced"/>
    <s v="Hybrid"/>
    <s v="Excellent"/>
    <n v="9"/>
    <n v="5"/>
    <n v="1"/>
    <x v="1"/>
  </r>
  <r>
    <x v="617"/>
    <s v="It"/>
    <x v="18"/>
    <n v="671001.63"/>
    <n v="15"/>
    <n v="5.46"/>
    <n v="11"/>
    <x v="1"/>
    <x v="3"/>
    <n v="2"/>
    <n v="2"/>
    <n v="1.8"/>
    <x v="3"/>
    <s v="Stable"/>
    <n v="0.46"/>
    <n v="0.75"/>
    <n v="0"/>
    <n v="1.66"/>
    <s v="Medium"/>
    <s v="Expert"/>
    <n v="1"/>
    <s v="High"/>
    <n v="0"/>
    <n v="0.75"/>
    <s v="Strong"/>
    <x v="0"/>
    <n v="0.96"/>
    <n v="5.4"/>
    <n v="0.59"/>
    <x v="0"/>
    <n v="1.94"/>
    <n v="7"/>
    <n v="0.71"/>
    <n v="0.8"/>
    <x v="0"/>
    <s v="Optimizing"/>
    <s v="Medium"/>
    <s v="Good"/>
    <s v="Modern/Stable"/>
    <s v="Time &amp; Materials"/>
    <s v="High"/>
    <s v="Moderate"/>
    <s v="Occasional"/>
    <s v="Advanced"/>
    <s v="Formal"/>
    <s v="Fully Colocated"/>
    <s v="Poor"/>
    <n v="5"/>
    <n v="3"/>
    <n v="1"/>
    <x v="3"/>
  </r>
  <r>
    <x v="618"/>
    <s v="It"/>
    <x v="6"/>
    <n v="412267.41"/>
    <n v="8"/>
    <n v="3.3"/>
    <n v="7"/>
    <x v="0"/>
    <x v="3"/>
    <n v="3"/>
    <n v="2"/>
    <n v="3.06"/>
    <x v="4"/>
    <s v="Moderate"/>
    <n v="0.1"/>
    <n v="0.71"/>
    <n v="4"/>
    <n v="2.08"/>
    <s v="Medium"/>
    <s v="Familiar"/>
    <n v="4"/>
    <s v="Excellent"/>
    <n v="0.03"/>
    <n v="0.82"/>
    <s v="Moderate"/>
    <x v="0"/>
    <n v="0.06"/>
    <n v="7.14"/>
    <n v="0.3"/>
    <x v="2"/>
    <n v="0.68"/>
    <n v="3"/>
    <n v="0.77"/>
    <n v="0.13"/>
    <x v="2"/>
    <s v="Defined"/>
    <s v="Medium"/>
    <s v="Moderate"/>
    <s v="Mixed"/>
    <s v="Fixed-Price"/>
    <s v="Low"/>
    <s v="Stable"/>
    <s v="First-Time"/>
    <s v="Basic"/>
    <s v="Basic"/>
    <s v="Hybrid"/>
    <s v="Excellent"/>
    <n v="5"/>
    <n v="3"/>
    <n v="1"/>
    <x v="3"/>
  </r>
  <r>
    <x v="619"/>
    <s v="It"/>
    <x v="2"/>
    <n v="1026408.35"/>
    <n v="17"/>
    <n v="7.13"/>
    <n v="13"/>
    <x v="2"/>
    <x v="0"/>
    <n v="0"/>
    <n v="2"/>
    <n v="1.08"/>
    <x v="1"/>
    <s v="Volatile"/>
    <n v="0.41"/>
    <n v="0.87"/>
    <n v="1"/>
    <n v="1.1499999999999999"/>
    <s v="Low"/>
    <s v="Expert"/>
    <n v="3"/>
    <s v="Medium"/>
    <n v="0.05"/>
    <n v="0.77"/>
    <s v="Moderate"/>
    <x v="2"/>
    <n v="0.28999999999999998"/>
    <n v="2.2200000000000002"/>
    <n v="0.52"/>
    <x v="1"/>
    <n v="0.23"/>
    <n v="0"/>
    <n v="0.78"/>
    <n v="0.77"/>
    <x v="3"/>
    <s v="Optimizing"/>
    <s v="Strict"/>
    <s v="Good"/>
    <s v="Legacy/Unstable"/>
    <s v="Fixed-Price"/>
    <s v="Low"/>
    <s v="Moderate"/>
    <s v="Regular"/>
    <s v="Formal"/>
    <s v="Basic"/>
    <s v="Fully Colocated"/>
    <s v="Poor"/>
    <n v="12"/>
    <n v="7"/>
    <n v="1.1000000000000001"/>
    <x v="2"/>
  </r>
  <r>
    <x v="620"/>
    <s v="It"/>
    <x v="2"/>
    <n v="1047099.11"/>
    <n v="16"/>
    <n v="6.94"/>
    <n v="7"/>
    <x v="2"/>
    <x v="0"/>
    <n v="0"/>
    <n v="5"/>
    <n v="2.4"/>
    <x v="2"/>
    <s v="Moderate"/>
    <n v="0.41"/>
    <n v="0.27"/>
    <n v="0"/>
    <n v="2.31"/>
    <s v="Low"/>
    <s v="Expert"/>
    <n v="3"/>
    <s v="Low"/>
    <n v="0.08"/>
    <n v="1"/>
    <s v="Moderate"/>
    <x v="2"/>
    <n v="0.63"/>
    <n v="5.4"/>
    <n v="0.85"/>
    <x v="0"/>
    <n v="1.05"/>
    <n v="4"/>
    <n v="0.68"/>
    <n v="0.65"/>
    <x v="1"/>
    <s v="Managed"/>
    <s v="High"/>
    <s v="Good"/>
    <s v="Mixed"/>
    <s v="Cost-Plus"/>
    <s v="Low"/>
    <s v="Moderate"/>
    <s v="Occasional"/>
    <s v="Basic"/>
    <s v="Formal"/>
    <s v="Hybrid"/>
    <s v="Basic"/>
    <n v="5"/>
    <n v="1"/>
    <n v="1"/>
    <x v="1"/>
  </r>
  <r>
    <x v="621"/>
    <s v="It"/>
    <x v="0"/>
    <n v="1025966.3"/>
    <n v="16"/>
    <n v="6.13"/>
    <n v="12"/>
    <x v="2"/>
    <x v="0"/>
    <n v="3"/>
    <n v="3"/>
    <n v="1.6"/>
    <x v="1"/>
    <s v="Stable"/>
    <n v="0.26"/>
    <n v="0.88"/>
    <n v="2"/>
    <n v="2.58"/>
    <s v="High"/>
    <s v="Familiar"/>
    <n v="3"/>
    <s v="Poor"/>
    <n v="0"/>
    <n v="1.01"/>
    <s v="Weak"/>
    <x v="2"/>
    <n v="0.22"/>
    <n v="6.22"/>
    <n v="0.5"/>
    <x v="0"/>
    <n v="1.69"/>
    <n v="5"/>
    <n v="0.53"/>
    <n v="0.43"/>
    <x v="2"/>
    <s v="Managed"/>
    <s v="High"/>
    <s v="Moderate"/>
    <s v="Modern/Stable"/>
    <s v="Cost-Plus"/>
    <s v="High"/>
    <s v="Moderate"/>
    <s v="Regular"/>
    <s v="Basic"/>
    <s v="Basic"/>
    <s v="Partially Colocated"/>
    <s v="Good"/>
    <n v="4"/>
    <n v="1"/>
    <n v="1"/>
    <x v="0"/>
  </r>
  <r>
    <x v="622"/>
    <s v="It"/>
    <x v="10"/>
    <n v="1090733.95"/>
    <n v="22"/>
    <n v="9.08"/>
    <n v="12"/>
    <x v="0"/>
    <x v="0"/>
    <n v="0"/>
    <n v="6"/>
    <n v="1.37"/>
    <x v="0"/>
    <s v="Moderate"/>
    <n v="0.27"/>
    <n v="0.39"/>
    <n v="2"/>
    <n v="0.86"/>
    <s v="Critical"/>
    <s v="Familiar"/>
    <n v="2"/>
    <s v="High"/>
    <n v="0.03"/>
    <n v="0.69"/>
    <s v="Strong"/>
    <x v="2"/>
    <n v="0.23"/>
    <n v="6.06"/>
    <n v="0.44"/>
    <x v="2"/>
    <n v="1.41"/>
    <n v="2"/>
    <n v="0.79"/>
    <n v="0.02"/>
    <x v="3"/>
    <s v="Optimizing"/>
    <s v="High"/>
    <s v="Moderate"/>
    <s v="Legacy/Unstable"/>
    <s v="Fixed-Price"/>
    <s v="Low"/>
    <s v="High"/>
    <s v="Occasional"/>
    <s v="Formal"/>
    <s v="Formal"/>
    <s v="Fully Colocated"/>
    <s v="Good"/>
    <n v="12"/>
    <n v="6"/>
    <n v="1.1000000000000001"/>
    <x v="2"/>
  </r>
  <r>
    <x v="623"/>
    <s v="It"/>
    <x v="3"/>
    <n v="1205915.1299999999"/>
    <n v="18"/>
    <n v="6.97"/>
    <n v="13"/>
    <x v="2"/>
    <x v="3"/>
    <n v="3"/>
    <n v="5"/>
    <n v="0.75"/>
    <x v="2"/>
    <s v="Stable"/>
    <n v="0.13"/>
    <n v="0.62"/>
    <n v="5"/>
    <n v="6.01"/>
    <s v="Low"/>
    <s v="Expert"/>
    <n v="4"/>
    <s v="Poor"/>
    <n v="0"/>
    <n v="0.79"/>
    <s v="Strong"/>
    <x v="2"/>
    <n v="0.57999999999999996"/>
    <n v="3.9"/>
    <n v="0.41"/>
    <x v="2"/>
    <n v="0.6"/>
    <n v="0"/>
    <n v="0.97"/>
    <n v="0.09"/>
    <x v="3"/>
    <s v="Managed"/>
    <s v="High"/>
    <s v="Limited"/>
    <s v="Modern/Stable"/>
    <s v="Cost-Plus"/>
    <s v="Low"/>
    <s v="Stable"/>
    <s v="Regular"/>
    <s v="Formal"/>
    <s v="Formal"/>
    <s v="Partially Colocated"/>
    <s v="Poor"/>
    <n v="2"/>
    <n v="7"/>
    <n v="1"/>
    <x v="3"/>
  </r>
  <r>
    <x v="624"/>
    <s v="It"/>
    <x v="9"/>
    <n v="523951.39"/>
    <n v="11"/>
    <n v="3.78"/>
    <n v="7"/>
    <x v="0"/>
    <x v="3"/>
    <n v="3"/>
    <n v="0"/>
    <n v="1.02"/>
    <x v="0"/>
    <s v="Moderate"/>
    <n v="0.11"/>
    <n v="0.82"/>
    <n v="1"/>
    <n v="3.69"/>
    <s v="Critical"/>
    <s v="Familiar"/>
    <n v="2"/>
    <s v="Excellent"/>
    <n v="0"/>
    <n v="0.89"/>
    <s v="Strong"/>
    <x v="2"/>
    <n v="0.68"/>
    <n v="3.25"/>
    <n v="0.77"/>
    <x v="3"/>
    <n v="0.1"/>
    <n v="6"/>
    <n v="0.82"/>
    <n v="0.92"/>
    <x v="1"/>
    <s v="Optimizing"/>
    <s v="High"/>
    <s v="Excellent"/>
    <s v="Mixed"/>
    <s v="Hybrid"/>
    <s v="High"/>
    <s v="Moderate"/>
    <s v="Occasional"/>
    <s v="Formal"/>
    <s v="Advanced"/>
    <s v="Hybrid"/>
    <s v="Excellent"/>
    <n v="9"/>
    <n v="1"/>
    <n v="1"/>
    <x v="3"/>
  </r>
  <r>
    <x v="625"/>
    <s v="It"/>
    <x v="11"/>
    <n v="989660.96"/>
    <n v="17"/>
    <n v="6.46"/>
    <n v="9"/>
    <x v="0"/>
    <x v="0"/>
    <n v="0"/>
    <n v="3"/>
    <n v="1.04"/>
    <x v="1"/>
    <s v="Moderate"/>
    <n v="0.28999999999999998"/>
    <n v="0.39"/>
    <n v="1"/>
    <n v="1.24"/>
    <s v="Medium"/>
    <s v="Familiar"/>
    <n v="3"/>
    <s v="Excellent"/>
    <n v="0"/>
    <n v="0.72"/>
    <s v="Moderate"/>
    <x v="0"/>
    <n v="0.51"/>
    <n v="7.35"/>
    <n v="0.62"/>
    <x v="0"/>
    <n v="2.4500000000000002"/>
    <n v="0"/>
    <n v="0.55000000000000004"/>
    <n v="0.61"/>
    <x v="2"/>
    <s v="Managed"/>
    <s v="High"/>
    <s v="Good"/>
    <s v="Mixed"/>
    <s v="Fixed-Price"/>
    <s v="Medium"/>
    <s v="Moderate"/>
    <s v="Regular"/>
    <s v="Basic"/>
    <s v="Formal"/>
    <s v="Partially Colocated"/>
    <s v="Basic"/>
    <n v="8"/>
    <n v="1"/>
    <n v="1"/>
    <x v="1"/>
  </r>
  <r>
    <x v="626"/>
    <s v="It"/>
    <x v="15"/>
    <n v="661259.84"/>
    <n v="13"/>
    <n v="3.99"/>
    <n v="11"/>
    <x v="1"/>
    <x v="3"/>
    <n v="6"/>
    <n v="2"/>
    <n v="2.79"/>
    <x v="0"/>
    <s v="Volatile"/>
    <n v="0.15"/>
    <n v="0.83"/>
    <n v="1"/>
    <n v="0.62"/>
    <s v="Medium"/>
    <s v="Expert"/>
    <n v="3"/>
    <s v="Poor"/>
    <n v="0"/>
    <n v="1.1100000000000001"/>
    <s v="Strong"/>
    <x v="0"/>
    <n v="0.47"/>
    <n v="2.5299999999999998"/>
    <n v="0.43"/>
    <x v="1"/>
    <n v="0.17"/>
    <n v="1"/>
    <n v="0.79"/>
    <n v="0.42"/>
    <x v="3"/>
    <s v="Managed"/>
    <s v="Medium"/>
    <s v="Moderate"/>
    <s v="Modern/Stable"/>
    <s v="Time &amp; Materials"/>
    <s v="Low"/>
    <s v="Moderate"/>
    <s v="Occasional"/>
    <s v="Formal"/>
    <s v="Formal"/>
    <s v="Hybrid"/>
    <s v="Basic"/>
    <n v="2"/>
    <n v="4"/>
    <n v="1"/>
    <x v="1"/>
  </r>
  <r>
    <x v="627"/>
    <s v="It"/>
    <x v="9"/>
    <n v="636582.57999999996"/>
    <n v="8"/>
    <n v="3.06"/>
    <n v="7"/>
    <x v="1"/>
    <x v="1"/>
    <n v="3"/>
    <n v="2"/>
    <n v="2.31"/>
    <x v="1"/>
    <s v="Stable"/>
    <n v="0.21"/>
    <n v="0.74"/>
    <n v="1"/>
    <n v="1.21"/>
    <s v="Medium"/>
    <s v="Familiar"/>
    <n v="4"/>
    <s v="High"/>
    <n v="0"/>
    <n v="0.76"/>
    <s v="Weak"/>
    <x v="2"/>
    <n v="0.43"/>
    <n v="4.78"/>
    <n v="0.6"/>
    <x v="2"/>
    <n v="0.33"/>
    <n v="2"/>
    <n v="0.8"/>
    <n v="0.9"/>
    <x v="0"/>
    <s v="Optimizing"/>
    <s v="Medium"/>
    <s v="Good"/>
    <s v="Modern/Stable"/>
    <s v="Cost-Plus"/>
    <s v="Low"/>
    <s v="Moderate"/>
    <s v="Regular"/>
    <s v="Advanced"/>
    <s v="Advanced"/>
    <s v="Fully Remote"/>
    <s v="Good"/>
    <n v="7"/>
    <n v="3"/>
    <n v="1"/>
    <x v="3"/>
  </r>
  <r>
    <x v="628"/>
    <s v="It"/>
    <x v="5"/>
    <n v="766010.68"/>
    <n v="10"/>
    <n v="3.85"/>
    <n v="9"/>
    <x v="0"/>
    <x v="3"/>
    <n v="6"/>
    <n v="1"/>
    <n v="0.45"/>
    <x v="4"/>
    <s v="Volatile"/>
    <n v="0.47"/>
    <n v="0.92"/>
    <n v="0"/>
    <n v="6.84"/>
    <s v="High"/>
    <s v="Familiar"/>
    <n v="1"/>
    <s v="Excellent"/>
    <n v="0"/>
    <n v="0.99"/>
    <s v="Moderate"/>
    <x v="2"/>
    <n v="0.12"/>
    <n v="3.38"/>
    <n v="0.9"/>
    <x v="1"/>
    <n v="1.42"/>
    <n v="4"/>
    <n v="0.55000000000000004"/>
    <n v="0.05"/>
    <x v="1"/>
    <s v="Defined"/>
    <s v="High"/>
    <s v="Excellent"/>
    <s v="Legacy/Unstable"/>
    <s v="Time &amp; Materials"/>
    <s v="High"/>
    <s v="Stable"/>
    <s v="Regular"/>
    <s v="Formal"/>
    <s v="Advanced"/>
    <s v="Fully Colocated"/>
    <s v="Basic"/>
    <n v="7"/>
    <n v="4"/>
    <n v="1"/>
    <x v="3"/>
  </r>
  <r>
    <x v="629"/>
    <s v="It"/>
    <x v="5"/>
    <n v="631767.49"/>
    <n v="11"/>
    <n v="4.13"/>
    <n v="9"/>
    <x v="2"/>
    <x v="0"/>
    <n v="1"/>
    <n v="1"/>
    <n v="0.57999999999999996"/>
    <x v="0"/>
    <s v="Stable"/>
    <n v="0.27"/>
    <n v="0.91"/>
    <n v="0"/>
    <n v="3.72"/>
    <s v="Medium"/>
    <s v="Familiar"/>
    <n v="4"/>
    <s v="High"/>
    <n v="0"/>
    <n v="0.63"/>
    <s v="Weak"/>
    <x v="1"/>
    <n v="0.84"/>
    <n v="7.86"/>
    <n v="0.98"/>
    <x v="3"/>
    <n v="0.48"/>
    <n v="2"/>
    <n v="0.91"/>
    <n v="0.3"/>
    <x v="1"/>
    <s v="Optimizing"/>
    <s v="High"/>
    <s v="Excellent"/>
    <s v="Legacy/Unstable"/>
    <s v="Time &amp; Materials"/>
    <s v="Low"/>
    <s v="High"/>
    <s v="Occasional"/>
    <s v="Formal"/>
    <s v="Advanced"/>
    <s v="Hybrid"/>
    <s v="Good"/>
    <n v="4"/>
    <n v="3"/>
    <n v="1"/>
    <x v="3"/>
  </r>
  <r>
    <x v="630"/>
    <s v="It"/>
    <x v="8"/>
    <n v="1049185.02"/>
    <n v="16"/>
    <n v="5.82"/>
    <n v="13"/>
    <x v="0"/>
    <x v="3"/>
    <n v="1"/>
    <n v="1"/>
    <n v="1.69"/>
    <x v="0"/>
    <s v="Stable"/>
    <n v="0.32"/>
    <n v="0.57999999999999996"/>
    <n v="0"/>
    <n v="1.81"/>
    <s v="Low"/>
    <s v="Familiar"/>
    <n v="4"/>
    <s v="Excellent"/>
    <n v="0"/>
    <n v="1.1399999999999999"/>
    <s v="Moderate"/>
    <x v="1"/>
    <n v="0.37"/>
    <n v="6.95"/>
    <n v="0.41"/>
    <x v="2"/>
    <n v="0.35"/>
    <n v="3"/>
    <n v="0.61"/>
    <n v="0.21"/>
    <x v="3"/>
    <s v="Managed"/>
    <s v="Medium"/>
    <s v="Good"/>
    <s v="Mixed"/>
    <s v="Cost-Plus"/>
    <s v="High"/>
    <s v="High"/>
    <s v="Strategic"/>
    <s v="Formal"/>
    <s v="Formal"/>
    <s v="Fully Remote"/>
    <s v="Basic"/>
    <n v="9"/>
    <n v="6"/>
    <n v="1"/>
    <x v="1"/>
  </r>
  <r>
    <x v="631"/>
    <s v="It"/>
    <x v="0"/>
    <n v="1284809.67"/>
    <n v="13"/>
    <n v="5.43"/>
    <n v="11"/>
    <x v="2"/>
    <x v="0"/>
    <n v="0"/>
    <n v="4"/>
    <n v="3.69"/>
    <x v="4"/>
    <s v="Moderate"/>
    <n v="0.5"/>
    <n v="0.82"/>
    <n v="3"/>
    <n v="4.78"/>
    <s v="Low"/>
    <s v="New"/>
    <n v="1"/>
    <s v="Poor"/>
    <n v="0.04"/>
    <n v="1.1599999999999999"/>
    <s v="Strong"/>
    <x v="0"/>
    <n v="0.02"/>
    <n v="7.59"/>
    <n v="0.39"/>
    <x v="0"/>
    <n v="1.75"/>
    <n v="3"/>
    <n v="0.77"/>
    <n v="0.89"/>
    <x v="3"/>
    <s v="Managed"/>
    <s v="Strict"/>
    <s v="Poor"/>
    <s v="Modern/Stable"/>
    <s v="Cost-Plus"/>
    <s v="Low"/>
    <s v="Stable"/>
    <s v="Strategic"/>
    <s v="Formal"/>
    <s v="Advanced"/>
    <s v="Hybrid"/>
    <s v="Excellent"/>
    <n v="3"/>
    <n v="1"/>
    <n v="1"/>
    <x v="1"/>
  </r>
  <r>
    <x v="632"/>
    <s v="It"/>
    <x v="2"/>
    <n v="1347775.46"/>
    <n v="22"/>
    <n v="9.4700000000000006"/>
    <n v="14"/>
    <x v="0"/>
    <x v="0"/>
    <n v="1"/>
    <n v="3"/>
    <n v="0.84"/>
    <x v="4"/>
    <s v="Volatile"/>
    <n v="0.45"/>
    <n v="0.88"/>
    <n v="2"/>
    <n v="0.9"/>
    <s v="Low"/>
    <s v="Familiar"/>
    <n v="5"/>
    <s v="Poor"/>
    <n v="7.0000000000000007E-2"/>
    <n v="0.89"/>
    <s v="Moderate"/>
    <x v="2"/>
    <n v="0.42"/>
    <n v="7.33"/>
    <n v="0.45"/>
    <x v="0"/>
    <n v="2.74"/>
    <n v="3"/>
    <n v="0.56000000000000005"/>
    <n v="0.52"/>
    <x v="3"/>
    <s v="Optimizing"/>
    <s v="High"/>
    <s v="Good"/>
    <s v="Mixed"/>
    <s v="Time &amp; Materials"/>
    <s v="Low"/>
    <s v="Extreme"/>
    <s v="Strategic"/>
    <s v="Formal"/>
    <s v="Advanced"/>
    <s v="Fully Remote"/>
    <s v="Basic"/>
    <n v="4"/>
    <n v="2"/>
    <n v="1"/>
    <x v="0"/>
  </r>
  <r>
    <x v="633"/>
    <s v="It"/>
    <x v="15"/>
    <n v="435990.15"/>
    <n v="7"/>
    <n v="4.51"/>
    <n v="8"/>
    <x v="2"/>
    <x v="0"/>
    <n v="0"/>
    <n v="4"/>
    <n v="2.35"/>
    <x v="2"/>
    <s v="Volatile"/>
    <n v="0.32"/>
    <n v="0.8"/>
    <n v="2"/>
    <n v="6.13"/>
    <s v="Medium"/>
    <s v="Familiar"/>
    <n v="1"/>
    <s v="Excellent"/>
    <n v="0.38"/>
    <n v="1.0900000000000001"/>
    <s v="Moderate"/>
    <x v="2"/>
    <n v="0.86"/>
    <n v="9.52"/>
    <n v="0.77"/>
    <x v="3"/>
    <n v="1.47"/>
    <n v="7"/>
    <n v="0.52"/>
    <n v="0.87"/>
    <x v="2"/>
    <s v="Defined"/>
    <s v="Medium"/>
    <s v="Good"/>
    <s v="Modern/Stable"/>
    <s v="Fixed-Price"/>
    <s v="Medium"/>
    <s v="Stable"/>
    <s v="Occasional"/>
    <s v="Basic"/>
    <s v="Formal"/>
    <s v="Fully Remote"/>
    <s v="Excellent"/>
    <n v="8"/>
    <n v="1"/>
    <n v="1"/>
    <x v="0"/>
  </r>
  <r>
    <x v="634"/>
    <s v="It"/>
    <x v="14"/>
    <n v="1034685.24"/>
    <n v="18"/>
    <n v="9.39"/>
    <n v="9"/>
    <x v="2"/>
    <x v="3"/>
    <n v="6"/>
    <n v="6"/>
    <n v="1.0900000000000001"/>
    <x v="3"/>
    <s v="Volatile"/>
    <n v="0.17"/>
    <n v="0.81"/>
    <n v="0"/>
    <n v="1.39"/>
    <s v="Low"/>
    <s v="New"/>
    <n v="3"/>
    <s v="Medium"/>
    <n v="0.23"/>
    <n v="0.68"/>
    <s v="Moderate"/>
    <x v="3"/>
    <n v="0.46"/>
    <n v="7.02"/>
    <n v="0.69"/>
    <x v="0"/>
    <n v="1.88"/>
    <n v="0"/>
    <n v="0.64"/>
    <n v="0.62"/>
    <x v="2"/>
    <s v="Managed"/>
    <s v="Low"/>
    <s v="Moderate"/>
    <s v="Legacy/Unstable"/>
    <s v="Time &amp; Materials"/>
    <s v="Low"/>
    <s v="Extreme"/>
    <s v="Occasional"/>
    <s v="Formal"/>
    <s v="Basic"/>
    <s v="Fully Colocated"/>
    <s v="Basic"/>
    <n v="12"/>
    <n v="6"/>
    <n v="1.1000000000000001"/>
    <x v="2"/>
  </r>
  <r>
    <x v="635"/>
    <s v="It"/>
    <x v="5"/>
    <n v="709171.23"/>
    <n v="12"/>
    <n v="4.9400000000000004"/>
    <n v="11"/>
    <x v="1"/>
    <x v="2"/>
    <n v="1"/>
    <n v="2"/>
    <n v="0.88"/>
    <x v="4"/>
    <s v="Moderate"/>
    <n v="0.28999999999999998"/>
    <n v="0.57999999999999996"/>
    <n v="0"/>
    <n v="3.66"/>
    <s v="Critical"/>
    <s v="Expert"/>
    <n v="4"/>
    <s v="Low"/>
    <n v="0.03"/>
    <n v="1.24"/>
    <s v="Moderate"/>
    <x v="0"/>
    <n v="0.86"/>
    <n v="9.4"/>
    <n v="0.8"/>
    <x v="0"/>
    <n v="1.85"/>
    <n v="3"/>
    <n v="0.73"/>
    <n v="0.04"/>
    <x v="2"/>
    <s v="Managed"/>
    <s v="Strict"/>
    <s v="Good"/>
    <s v="Modern/Stable"/>
    <s v="Hybrid"/>
    <s v="Medium"/>
    <s v="High"/>
    <s v="Regular"/>
    <s v="Advanced"/>
    <s v="Formal"/>
    <s v="Partially Colocated"/>
    <s v="Poor"/>
    <n v="3"/>
    <n v="3"/>
    <n v="1"/>
    <x v="1"/>
  </r>
  <r>
    <x v="636"/>
    <s v="It"/>
    <x v="6"/>
    <n v="670106.84"/>
    <n v="12"/>
    <n v="5.22"/>
    <n v="9"/>
    <x v="0"/>
    <x v="0"/>
    <n v="0"/>
    <n v="1"/>
    <n v="0.56000000000000005"/>
    <x v="1"/>
    <s v="Moderate"/>
    <n v="0.53"/>
    <n v="0.97"/>
    <n v="1"/>
    <n v="4.4000000000000004"/>
    <s v="Medium"/>
    <s v="Familiar"/>
    <n v="1"/>
    <s v="Excellent"/>
    <n v="0.08"/>
    <n v="1.1000000000000001"/>
    <s v="Weak"/>
    <x v="2"/>
    <n v="0.99"/>
    <n v="4"/>
    <n v="0.79"/>
    <x v="0"/>
    <n v="1.24"/>
    <n v="3"/>
    <n v="0.56000000000000005"/>
    <n v="0.45"/>
    <x v="1"/>
    <s v="Optimizing"/>
    <s v="Strict"/>
    <s v="Moderate"/>
    <s v="Mixed"/>
    <s v="Hybrid"/>
    <s v="Low"/>
    <s v="Stable"/>
    <s v="First-Time"/>
    <s v="Formal"/>
    <s v="Basic"/>
    <s v="Partially Colocated"/>
    <s v="Good"/>
    <n v="6"/>
    <n v="2"/>
    <n v="1"/>
    <x v="1"/>
  </r>
  <r>
    <x v="637"/>
    <s v="It"/>
    <x v="1"/>
    <n v="964804.35"/>
    <n v="21"/>
    <n v="10"/>
    <n v="11"/>
    <x v="2"/>
    <x v="0"/>
    <n v="2"/>
    <n v="7"/>
    <n v="0.22"/>
    <x v="3"/>
    <s v="Moderate"/>
    <n v="0.14000000000000001"/>
    <n v="0.56999999999999995"/>
    <n v="1"/>
    <n v="5.43"/>
    <s v="Low"/>
    <s v="Expert"/>
    <n v="1"/>
    <s v="Medium"/>
    <n v="0.16"/>
    <n v="0.64"/>
    <s v="Moderate"/>
    <x v="0"/>
    <n v="0.5"/>
    <n v="8.7899999999999991"/>
    <n v="0.8"/>
    <x v="0"/>
    <n v="0.06"/>
    <n v="5"/>
    <n v="0.73"/>
    <n v="0.14000000000000001"/>
    <x v="0"/>
    <s v="Managed"/>
    <s v="Strict"/>
    <s v="Moderate"/>
    <s v="Mixed"/>
    <s v="Hybrid"/>
    <s v="Medium"/>
    <s v="High"/>
    <s v="Occasional"/>
    <s v="Advanced"/>
    <s v="Formal"/>
    <s v="Fully Remote"/>
    <s v="Basic"/>
    <n v="3"/>
    <n v="6"/>
    <n v="1"/>
    <x v="3"/>
  </r>
  <r>
    <x v="638"/>
    <s v="It"/>
    <x v="1"/>
    <n v="1180329.43"/>
    <n v="19"/>
    <n v="6.64"/>
    <n v="9"/>
    <x v="2"/>
    <x v="0"/>
    <n v="3"/>
    <n v="5"/>
    <n v="3.04"/>
    <x v="4"/>
    <s v="Moderate"/>
    <n v="0.3"/>
    <n v="0.73"/>
    <n v="1"/>
    <n v="3.12"/>
    <s v="High"/>
    <s v="Familiar"/>
    <n v="1"/>
    <s v="Excellent"/>
    <n v="0"/>
    <n v="1.08"/>
    <s v="Strong"/>
    <x v="2"/>
    <n v="0.28999999999999998"/>
    <n v="2.1"/>
    <n v="0.44"/>
    <x v="3"/>
    <n v="0.09"/>
    <n v="6"/>
    <n v="0.86"/>
    <n v="0.12"/>
    <x v="1"/>
    <s v="Managed"/>
    <s v="Medium"/>
    <s v="Good"/>
    <s v="Mixed"/>
    <s v="Cost-Plus"/>
    <s v="High"/>
    <s v="High"/>
    <s v="Regular"/>
    <s v="Formal"/>
    <s v="Basic"/>
    <s v="Hybrid"/>
    <s v="Basic"/>
    <n v="1"/>
    <n v="7"/>
    <n v="1"/>
    <x v="3"/>
  </r>
  <r>
    <x v="639"/>
    <s v="It"/>
    <x v="18"/>
    <n v="323488.84999999998"/>
    <n v="10"/>
    <n v="4.2699999999999996"/>
    <n v="4"/>
    <x v="2"/>
    <x v="0"/>
    <n v="0"/>
    <n v="4"/>
    <n v="0.75"/>
    <x v="4"/>
    <s v="Stable"/>
    <n v="0.21"/>
    <n v="0.28999999999999998"/>
    <n v="2"/>
    <n v="5"/>
    <s v="Low"/>
    <s v="Familiar"/>
    <n v="3"/>
    <s v="Low"/>
    <n v="0.06"/>
    <n v="0.61"/>
    <s v="Strong"/>
    <x v="2"/>
    <n v="0.94"/>
    <n v="9.27"/>
    <n v="0.67"/>
    <x v="3"/>
    <n v="0.39"/>
    <n v="3"/>
    <n v="0.81"/>
    <n v="0.23"/>
    <x v="2"/>
    <s v="Defined"/>
    <s v="High"/>
    <s v="Limited"/>
    <s v="Mixed"/>
    <s v="Fixed-Price"/>
    <s v="Medium"/>
    <s v="Extreme"/>
    <s v="First-Time"/>
    <s v="Basic"/>
    <s v="Advanced"/>
    <s v="Partially Colocated"/>
    <s v="Basic"/>
    <n v="4"/>
    <n v="4"/>
    <n v="1"/>
    <x v="1"/>
  </r>
  <r>
    <x v="640"/>
    <s v="It"/>
    <x v="11"/>
    <n v="952437.69"/>
    <n v="12"/>
    <n v="5.13"/>
    <n v="10"/>
    <x v="2"/>
    <x v="2"/>
    <n v="1"/>
    <n v="4"/>
    <n v="0.06"/>
    <x v="4"/>
    <s v="Moderate"/>
    <n v="0.35"/>
    <n v="0.52"/>
    <n v="0"/>
    <n v="1.46"/>
    <s v="Medium"/>
    <s v="New"/>
    <n v="2"/>
    <s v="Poor"/>
    <n v="0.06"/>
    <n v="0.74"/>
    <s v="Strong"/>
    <x v="3"/>
    <n v="0.9"/>
    <n v="7.28"/>
    <n v="0.46"/>
    <x v="2"/>
    <n v="0.79"/>
    <n v="0"/>
    <n v="0.79"/>
    <n v="0.64"/>
    <x v="1"/>
    <s v="Defined"/>
    <s v="High"/>
    <s v="Good"/>
    <s v="Mixed"/>
    <s v="Fixed-Price"/>
    <s v="Low"/>
    <s v="High"/>
    <s v="Regular"/>
    <s v="Basic"/>
    <s v="Basic"/>
    <s v="Partially Colocated"/>
    <s v="Basic"/>
    <n v="7"/>
    <n v="3"/>
    <n v="1"/>
    <x v="1"/>
  </r>
  <r>
    <x v="641"/>
    <s v="It"/>
    <x v="8"/>
    <n v="677072.3"/>
    <n v="14"/>
    <n v="4.4400000000000004"/>
    <n v="9"/>
    <x v="1"/>
    <x v="1"/>
    <n v="5"/>
    <n v="2"/>
    <n v="0.98"/>
    <x v="4"/>
    <s v="Stable"/>
    <n v="0.13"/>
    <n v="0.64"/>
    <n v="1"/>
    <n v="4.47"/>
    <s v="Medium"/>
    <s v="Expert"/>
    <n v="2"/>
    <s v="Excellent"/>
    <n v="0"/>
    <n v="0.88"/>
    <s v="Moderate"/>
    <x v="2"/>
    <n v="0.66"/>
    <n v="8.4"/>
    <n v="0.61"/>
    <x v="1"/>
    <n v="3.59"/>
    <n v="5"/>
    <n v="0.7"/>
    <n v="0.81"/>
    <x v="0"/>
    <s v="Optimizing"/>
    <s v="Medium"/>
    <s v="Excellent"/>
    <s v="Modern/Stable"/>
    <s v="Fixed-Price"/>
    <s v="Low"/>
    <s v="Stable"/>
    <s v="Occasional"/>
    <s v="Advanced"/>
    <s v="Advanced"/>
    <s v="Hybrid"/>
    <s v="Basic"/>
    <n v="1"/>
    <n v="5"/>
    <n v="1"/>
    <x v="3"/>
  </r>
  <r>
    <x v="642"/>
    <s v="It"/>
    <x v="8"/>
    <n v="995098.46"/>
    <n v="17"/>
    <n v="6.29"/>
    <n v="8"/>
    <x v="0"/>
    <x v="3"/>
    <n v="5"/>
    <n v="2"/>
    <n v="1.86"/>
    <x v="1"/>
    <s v="Stable"/>
    <n v="0.19"/>
    <n v="0.37"/>
    <n v="3"/>
    <n v="4.26"/>
    <s v="Critical"/>
    <s v="Familiar"/>
    <n v="3"/>
    <s v="Medium"/>
    <n v="0"/>
    <n v="1.17"/>
    <s v="Moderate"/>
    <x v="1"/>
    <n v="0.62"/>
    <n v="1.61"/>
    <n v="0.51"/>
    <x v="1"/>
    <n v="0.8"/>
    <n v="4"/>
    <n v="0.76"/>
    <n v="0.14000000000000001"/>
    <x v="2"/>
    <s v="Optimizing"/>
    <s v="Strict"/>
    <s v="Poor"/>
    <s v="Modern/Stable"/>
    <s v="Cost-Plus"/>
    <s v="Low"/>
    <s v="Stable"/>
    <s v="Regular"/>
    <s v="Formal"/>
    <s v="Formal"/>
    <s v="Partially Colocated"/>
    <s v="Poor"/>
    <n v="8"/>
    <n v="7"/>
    <n v="1"/>
    <x v="1"/>
  </r>
  <r>
    <x v="643"/>
    <s v="It"/>
    <x v="8"/>
    <n v="794196.74"/>
    <n v="18"/>
    <n v="8.48"/>
    <n v="8"/>
    <x v="0"/>
    <x v="0"/>
    <n v="0"/>
    <n v="4"/>
    <n v="2.16"/>
    <x v="3"/>
    <s v="Volatile"/>
    <n v="0.56999999999999995"/>
    <n v="0.78"/>
    <n v="0"/>
    <n v="4.82"/>
    <s v="High"/>
    <s v="Familiar"/>
    <n v="5"/>
    <s v="Low"/>
    <n v="0.15"/>
    <n v="0.79"/>
    <s v="Strong"/>
    <x v="0"/>
    <n v="0.16"/>
    <n v="5.99"/>
    <n v="0.53"/>
    <x v="2"/>
    <n v="0.87"/>
    <n v="0"/>
    <n v="0.7"/>
    <n v="0.44"/>
    <x v="2"/>
    <s v="Managed"/>
    <s v="Medium"/>
    <s v="Poor"/>
    <s v="Modern/Stable"/>
    <s v="Time &amp; Materials"/>
    <s v="Medium"/>
    <s v="Extreme"/>
    <s v="Occasional"/>
    <s v="Basic"/>
    <s v="Formal"/>
    <s v="Partially Colocated"/>
    <s v="Good"/>
    <n v="2"/>
    <n v="3"/>
    <n v="1"/>
    <x v="0"/>
  </r>
  <r>
    <x v="644"/>
    <s v="It"/>
    <x v="5"/>
    <n v="614635.79"/>
    <n v="8"/>
    <n v="3.97"/>
    <n v="7"/>
    <x v="0"/>
    <x v="2"/>
    <n v="0"/>
    <n v="3"/>
    <n v="2.78"/>
    <x v="0"/>
    <s v="Volatile"/>
    <n v="0.42"/>
    <n v="0.47"/>
    <n v="4"/>
    <n v="3.83"/>
    <s v="High"/>
    <s v="New"/>
    <n v="4"/>
    <s v="Poor"/>
    <n v="0.19"/>
    <n v="0.62"/>
    <s v="Moderate"/>
    <x v="0"/>
    <n v="0.03"/>
    <n v="1.99"/>
    <n v="0.51"/>
    <x v="3"/>
    <n v="0.96"/>
    <n v="3"/>
    <n v="0.48"/>
    <n v="0.88"/>
    <x v="3"/>
    <s v="Managed"/>
    <s v="Low"/>
    <s v="Good"/>
    <s v="Modern/Stable"/>
    <s v="Time &amp; Materials"/>
    <s v="Medium"/>
    <s v="Stable"/>
    <s v="First-Time"/>
    <s v="Formal"/>
    <s v="Basic"/>
    <s v="Fully Colocated"/>
    <s v="Good"/>
    <n v="3"/>
    <n v="2"/>
    <n v="1"/>
    <x v="2"/>
  </r>
  <r>
    <x v="645"/>
    <s v="It"/>
    <x v="0"/>
    <n v="781462.79"/>
    <n v="13"/>
    <n v="4.5599999999999996"/>
    <n v="8"/>
    <x v="2"/>
    <x v="0"/>
    <n v="0"/>
    <n v="3"/>
    <n v="1.86"/>
    <x v="1"/>
    <s v="Stable"/>
    <n v="0.5"/>
    <n v="0.87"/>
    <n v="1"/>
    <n v="1.04"/>
    <s v="Critical"/>
    <s v="Familiar"/>
    <n v="5"/>
    <s v="Excellent"/>
    <n v="0"/>
    <n v="0.63"/>
    <s v="Moderate"/>
    <x v="1"/>
    <n v="0.68"/>
    <n v="1.93"/>
    <n v="0.84"/>
    <x v="1"/>
    <n v="1.53"/>
    <n v="4"/>
    <n v="0.9"/>
    <n v="0.43"/>
    <x v="1"/>
    <s v="Defined"/>
    <s v="High"/>
    <s v="Good"/>
    <s v="Mixed"/>
    <s v="Time &amp; Materials"/>
    <s v="Medium"/>
    <s v="Moderate"/>
    <s v="Occasional"/>
    <s v="Basic"/>
    <s v="Basic"/>
    <s v="Partially Colocated"/>
    <s v="Basic"/>
    <n v="2"/>
    <n v="1"/>
    <n v="1"/>
    <x v="3"/>
  </r>
  <r>
    <x v="646"/>
    <s v="It"/>
    <x v="21"/>
    <n v="1743752.46"/>
    <n v="23"/>
    <n v="9.6300000000000008"/>
    <n v="17"/>
    <x v="2"/>
    <x v="0"/>
    <n v="0"/>
    <n v="4"/>
    <n v="2.93"/>
    <x v="0"/>
    <s v="Moderate"/>
    <n v="0.3"/>
    <n v="0.95"/>
    <n v="2"/>
    <n v="3.49"/>
    <s v="Critical"/>
    <s v="Familiar"/>
    <n v="1"/>
    <s v="High"/>
    <n v="0.04"/>
    <n v="1.04"/>
    <s v="Weak"/>
    <x v="2"/>
    <n v="1"/>
    <n v="2.2200000000000002"/>
    <n v="0.42"/>
    <x v="1"/>
    <n v="0.66"/>
    <n v="3"/>
    <n v="0.69"/>
    <n v="0.2"/>
    <x v="3"/>
    <s v="Defined"/>
    <s v="Strict"/>
    <s v="Limited"/>
    <s v="Mixed"/>
    <s v="Fixed-Price"/>
    <s v="Low"/>
    <s v="High"/>
    <s v="Strategic"/>
    <s v="Basic"/>
    <s v="Basic"/>
    <s v="Fully Colocated"/>
    <s v="Poor"/>
    <n v="9"/>
    <n v="5"/>
    <n v="1"/>
    <x v="0"/>
  </r>
  <r>
    <x v="647"/>
    <s v="It"/>
    <x v="2"/>
    <n v="1294895.94"/>
    <n v="19"/>
    <n v="8.9"/>
    <n v="12"/>
    <x v="2"/>
    <x v="2"/>
    <n v="1"/>
    <n v="4"/>
    <n v="1.41"/>
    <x v="1"/>
    <s v="Moderate"/>
    <n v="0.44"/>
    <n v="0.91"/>
    <n v="2"/>
    <n v="8.7899999999999991"/>
    <s v="Low"/>
    <s v="New"/>
    <n v="4"/>
    <s v="High"/>
    <n v="0.15"/>
    <n v="0.73"/>
    <s v="Strong"/>
    <x v="2"/>
    <n v="0.78"/>
    <n v="5.04"/>
    <n v="0.42"/>
    <x v="0"/>
    <n v="1.72"/>
    <n v="6"/>
    <n v="0.89"/>
    <n v="0.67"/>
    <x v="2"/>
    <s v="Defined"/>
    <s v="Medium"/>
    <s v="Excellent"/>
    <s v="Mixed"/>
    <s v="Fixed-Price"/>
    <s v="High"/>
    <s v="Extreme"/>
    <s v="Regular"/>
    <s v="Basic"/>
    <s v="Basic"/>
    <s v="Fully Remote"/>
    <s v="Good"/>
    <n v="5"/>
    <n v="7"/>
    <n v="1"/>
    <x v="2"/>
  </r>
  <r>
    <x v="648"/>
    <s v="It"/>
    <x v="4"/>
    <n v="519706.9"/>
    <n v="9"/>
    <n v="5.41"/>
    <n v="9"/>
    <x v="2"/>
    <x v="0"/>
    <n v="2"/>
    <n v="3"/>
    <n v="1.03"/>
    <x v="1"/>
    <s v="Volatile"/>
    <n v="0.19"/>
    <n v="0.98"/>
    <n v="1"/>
    <n v="3.43"/>
    <s v="Medium"/>
    <s v="Expert"/>
    <n v="5"/>
    <s v="Low"/>
    <n v="0.33"/>
    <n v="1.04"/>
    <s v="Moderate"/>
    <x v="1"/>
    <n v="0.65"/>
    <n v="7.01"/>
    <n v="0.64"/>
    <x v="0"/>
    <n v="2.06"/>
    <n v="1"/>
    <n v="0.75"/>
    <n v="0.7"/>
    <x v="2"/>
    <s v="Optimizing"/>
    <s v="Medium"/>
    <s v="Poor"/>
    <s v="Mixed"/>
    <s v="Cost-Plus"/>
    <s v="Low"/>
    <s v="High"/>
    <s v="First-Time"/>
    <s v="Basic"/>
    <s v="Advanced"/>
    <s v="Partially Colocated"/>
    <s v="Good"/>
    <n v="7"/>
    <n v="3"/>
    <n v="1"/>
    <x v="1"/>
  </r>
  <r>
    <x v="649"/>
    <s v="It"/>
    <x v="19"/>
    <n v="1356231.91"/>
    <n v="24"/>
    <n v="9.24"/>
    <n v="12"/>
    <x v="2"/>
    <x v="1"/>
    <n v="3"/>
    <n v="6"/>
    <n v="2.04"/>
    <x v="4"/>
    <s v="Volatile"/>
    <n v="0.28999999999999998"/>
    <n v="0.62"/>
    <n v="2"/>
    <n v="6.84"/>
    <s v="Medium"/>
    <s v="Familiar"/>
    <n v="5"/>
    <s v="Low"/>
    <n v="0"/>
    <n v="0.93"/>
    <s v="Moderate"/>
    <x v="2"/>
    <n v="0.95"/>
    <n v="8.1300000000000008"/>
    <n v="0.76"/>
    <x v="0"/>
    <n v="0.75"/>
    <n v="6"/>
    <n v="0.55000000000000004"/>
    <n v="0.68"/>
    <x v="2"/>
    <s v="Optimizing"/>
    <s v="High"/>
    <s v="Good"/>
    <s v="Modern/Stable"/>
    <s v="Time &amp; Materials"/>
    <s v="Low"/>
    <s v="High"/>
    <s v="Regular"/>
    <s v="Advanced"/>
    <s v="Basic"/>
    <s v="Partially Colocated"/>
    <s v="Excellent"/>
    <n v="4"/>
    <n v="5"/>
    <n v="1"/>
    <x v="3"/>
  </r>
  <r>
    <x v="650"/>
    <s v="It"/>
    <x v="2"/>
    <n v="1037852.3"/>
    <n v="20"/>
    <n v="6.51"/>
    <n v="10"/>
    <x v="1"/>
    <x v="0"/>
    <n v="1"/>
    <n v="5"/>
    <n v="1.44"/>
    <x v="4"/>
    <s v="Volatile"/>
    <n v="0.43"/>
    <n v="0.86"/>
    <n v="2"/>
    <n v="2.79"/>
    <s v="High"/>
    <s v="Familiar"/>
    <n v="5"/>
    <s v="Poor"/>
    <n v="0"/>
    <n v="1.07"/>
    <s v="Moderate"/>
    <x v="2"/>
    <n v="0.25"/>
    <n v="1.42"/>
    <n v="0.62"/>
    <x v="1"/>
    <n v="1.98"/>
    <n v="7"/>
    <n v="0.73"/>
    <n v="0.34"/>
    <x v="3"/>
    <s v="Managed"/>
    <s v="Strict"/>
    <s v="Good"/>
    <s v="Modern/Stable"/>
    <s v="Fixed-Price"/>
    <s v="Low"/>
    <s v="Moderate"/>
    <s v="Strategic"/>
    <s v="Basic"/>
    <s v="Formal"/>
    <s v="Fully Colocated"/>
    <s v="Poor"/>
    <n v="2"/>
    <n v="4"/>
    <n v="1"/>
    <x v="1"/>
  </r>
  <r>
    <x v="651"/>
    <s v="It"/>
    <x v="5"/>
    <n v="1136386.93"/>
    <n v="11"/>
    <n v="5"/>
    <n v="8"/>
    <x v="0"/>
    <x v="2"/>
    <n v="3"/>
    <n v="3"/>
    <n v="4.6100000000000003"/>
    <x v="2"/>
    <s v="Volatile"/>
    <n v="0.46"/>
    <n v="0.61"/>
    <n v="0"/>
    <n v="2.86"/>
    <s v="High"/>
    <s v="Familiar"/>
    <n v="2"/>
    <s v="Low"/>
    <n v="0.12"/>
    <n v="1.1399999999999999"/>
    <s v="Moderate"/>
    <x v="3"/>
    <n v="0.83"/>
    <n v="6.24"/>
    <n v="0.54"/>
    <x v="1"/>
    <n v="0.61"/>
    <n v="7"/>
    <n v="0.75"/>
    <n v="0.71"/>
    <x v="2"/>
    <s v="Defined"/>
    <s v="High"/>
    <s v="Poor"/>
    <s v="Mixed"/>
    <s v="Time &amp; Materials"/>
    <s v="Medium"/>
    <s v="Moderate"/>
    <s v="Strategic"/>
    <s v="Formal"/>
    <s v="Formal"/>
    <s v="Partially Colocated"/>
    <s v="Basic"/>
    <n v="4"/>
    <n v="1"/>
    <n v="1"/>
    <x v="2"/>
  </r>
  <r>
    <x v="652"/>
    <s v="It"/>
    <x v="1"/>
    <n v="1125751.24"/>
    <n v="13"/>
    <n v="4.17"/>
    <n v="12"/>
    <x v="2"/>
    <x v="0"/>
    <n v="0"/>
    <n v="2"/>
    <n v="0.91"/>
    <x v="2"/>
    <s v="Moderate"/>
    <n v="0.53"/>
    <n v="0.61"/>
    <n v="0"/>
    <n v="4.33"/>
    <s v="Medium"/>
    <s v="New"/>
    <n v="4"/>
    <s v="High"/>
    <n v="0"/>
    <n v="0.71"/>
    <s v="Weak"/>
    <x v="0"/>
    <n v="0.27"/>
    <n v="7.66"/>
    <n v="0.76"/>
    <x v="2"/>
    <n v="0.85"/>
    <n v="0"/>
    <n v="0.89"/>
    <n v="0.37"/>
    <x v="3"/>
    <s v="Managed"/>
    <s v="Strict"/>
    <s v="Moderate"/>
    <s v="Mixed"/>
    <s v="Time &amp; Materials"/>
    <s v="Low"/>
    <s v="Stable"/>
    <s v="Strategic"/>
    <s v="Basic"/>
    <s v="Formal"/>
    <s v="Partially Colocated"/>
    <s v="Basic"/>
    <n v="8"/>
    <n v="3"/>
    <n v="1"/>
    <x v="1"/>
  </r>
  <r>
    <x v="653"/>
    <s v="It"/>
    <x v="13"/>
    <n v="492983.39"/>
    <n v="8"/>
    <n v="4.5599999999999996"/>
    <n v="4"/>
    <x v="2"/>
    <x v="3"/>
    <n v="4"/>
    <n v="1"/>
    <n v="1.07"/>
    <x v="0"/>
    <s v="Moderate"/>
    <n v="0.27"/>
    <n v="0.83"/>
    <n v="2"/>
    <n v="1.71"/>
    <s v="High"/>
    <s v="Expert"/>
    <n v="2"/>
    <s v="Low"/>
    <n v="0.3"/>
    <n v="0.68"/>
    <s v="Strong"/>
    <x v="2"/>
    <n v="0.91"/>
    <n v="4.47"/>
    <n v="0.99"/>
    <x v="2"/>
    <n v="1.07"/>
    <n v="0"/>
    <n v="0.59"/>
    <n v="0.8"/>
    <x v="2"/>
    <s v="Managed"/>
    <s v="High"/>
    <s v="Poor"/>
    <s v="Mixed"/>
    <s v="Fixed-Price"/>
    <s v="High"/>
    <s v="Extreme"/>
    <s v="First-Time"/>
    <s v="Advanced"/>
    <s v="Formal"/>
    <s v="Hybrid"/>
    <s v="Poor"/>
    <n v="3"/>
    <n v="1"/>
    <n v="1"/>
    <x v="0"/>
  </r>
  <r>
    <x v="654"/>
    <s v="It"/>
    <x v="0"/>
    <n v="1430150.08"/>
    <n v="20"/>
    <n v="7.38"/>
    <n v="13"/>
    <x v="1"/>
    <x v="0"/>
    <n v="1"/>
    <n v="3"/>
    <n v="1.1100000000000001"/>
    <x v="4"/>
    <s v="Moderate"/>
    <n v="0.37"/>
    <n v="0.56000000000000005"/>
    <n v="0"/>
    <n v="2.83"/>
    <s v="Medium"/>
    <s v="New"/>
    <n v="5"/>
    <s v="Low"/>
    <n v="0"/>
    <n v="1.06"/>
    <s v="Moderate"/>
    <x v="2"/>
    <n v="0.24"/>
    <n v="8.94"/>
    <n v="0.49"/>
    <x v="0"/>
    <n v="0.77"/>
    <n v="7"/>
    <n v="0.85"/>
    <n v="0.09"/>
    <x v="2"/>
    <s v="Defined"/>
    <s v="Strict"/>
    <s v="Limited"/>
    <s v="Legacy/Unstable"/>
    <s v="Time &amp; Materials"/>
    <s v="High"/>
    <s v="High"/>
    <s v="Strategic"/>
    <s v="Formal"/>
    <s v="Basic"/>
    <s v="Fully Remote"/>
    <s v="Basic"/>
    <n v="10"/>
    <n v="2"/>
    <n v="1.1000000000000001"/>
    <x v="2"/>
  </r>
  <r>
    <x v="655"/>
    <s v="It"/>
    <x v="1"/>
    <n v="1186633.94"/>
    <n v="21"/>
    <n v="8.58"/>
    <n v="8"/>
    <x v="1"/>
    <x v="0"/>
    <n v="1"/>
    <n v="3"/>
    <n v="2.5299999999999998"/>
    <x v="1"/>
    <s v="Moderate"/>
    <n v="0.24"/>
    <n v="0.49"/>
    <n v="4"/>
    <n v="4.13"/>
    <s v="Low"/>
    <s v="New"/>
    <n v="3"/>
    <s v="Excellent"/>
    <n v="0.02"/>
    <n v="1.25"/>
    <s v="Strong"/>
    <x v="2"/>
    <n v="0.93"/>
    <n v="7.52"/>
    <n v="0.86"/>
    <x v="3"/>
    <n v="1.1299999999999999"/>
    <n v="2"/>
    <n v="0.51"/>
    <n v="0.57999999999999996"/>
    <x v="1"/>
    <s v="Defined"/>
    <s v="Medium"/>
    <s v="Excellent"/>
    <s v="Modern/Stable"/>
    <s v="Fixed-Price"/>
    <s v="High"/>
    <s v="High"/>
    <s v="Strategic"/>
    <s v="Formal"/>
    <s v="Basic"/>
    <s v="Fully Remote"/>
    <s v="Basic"/>
    <n v="6"/>
    <n v="2"/>
    <n v="1"/>
    <x v="1"/>
  </r>
  <r>
    <x v="656"/>
    <s v="It"/>
    <x v="3"/>
    <n v="1239630.68"/>
    <n v="25"/>
    <n v="10"/>
    <n v="12"/>
    <x v="2"/>
    <x v="3"/>
    <n v="4"/>
    <n v="4"/>
    <n v="2.82"/>
    <x v="2"/>
    <s v="Stable"/>
    <n v="0.12"/>
    <n v="0.87"/>
    <n v="0"/>
    <n v="0.85"/>
    <s v="Medium"/>
    <s v="Expert"/>
    <n v="5"/>
    <s v="Excellent"/>
    <n v="0"/>
    <n v="0.71"/>
    <s v="Strong"/>
    <x v="3"/>
    <n v="0.48"/>
    <n v="1.33"/>
    <n v="0.63"/>
    <x v="3"/>
    <n v="1.19"/>
    <n v="4"/>
    <n v="0.67"/>
    <n v="7.0000000000000007E-2"/>
    <x v="1"/>
    <s v="Optimizing"/>
    <s v="Strict"/>
    <s v="Excellent"/>
    <s v="Mixed"/>
    <s v="Time &amp; Materials"/>
    <s v="High"/>
    <s v="High"/>
    <s v="Occasional"/>
    <s v="Advanced"/>
    <s v="Advanced"/>
    <s v="Hybrid"/>
    <s v="Basic"/>
    <n v="7"/>
    <n v="2"/>
    <n v="1"/>
    <x v="3"/>
  </r>
  <r>
    <x v="657"/>
    <s v="It"/>
    <x v="6"/>
    <n v="893780.65"/>
    <n v="11"/>
    <n v="3.67"/>
    <n v="6"/>
    <x v="0"/>
    <x v="3"/>
    <n v="8"/>
    <n v="2"/>
    <n v="1.06"/>
    <x v="3"/>
    <s v="Stable"/>
    <n v="0.22"/>
    <n v="0.49"/>
    <n v="1"/>
    <n v="4.55"/>
    <s v="Critical"/>
    <s v="Familiar"/>
    <n v="4"/>
    <s v="Low"/>
    <n v="0"/>
    <n v="0.62"/>
    <s v="Weak"/>
    <x v="2"/>
    <n v="0.28999999999999998"/>
    <n v="3.49"/>
    <n v="0.53"/>
    <x v="1"/>
    <n v="0.7"/>
    <n v="6"/>
    <n v="0.77"/>
    <n v="0.19"/>
    <x v="1"/>
    <s v="Managed"/>
    <s v="Medium"/>
    <s v="Poor"/>
    <s v="Mixed"/>
    <s v="Fixed-Price"/>
    <s v="Low"/>
    <s v="Moderate"/>
    <s v="Strategic"/>
    <s v="Basic"/>
    <s v="Basic"/>
    <s v="Partially Colocated"/>
    <s v="Basic"/>
    <n v="5"/>
    <n v="1"/>
    <n v="1"/>
    <x v="1"/>
  </r>
  <r>
    <x v="658"/>
    <s v="It"/>
    <x v="1"/>
    <n v="1270192.01"/>
    <n v="23"/>
    <n v="7.75"/>
    <n v="14"/>
    <x v="1"/>
    <x v="3"/>
    <n v="5"/>
    <n v="4"/>
    <n v="1.27"/>
    <x v="4"/>
    <s v="Moderate"/>
    <n v="0.22"/>
    <n v="0.46"/>
    <n v="1"/>
    <n v="4.8"/>
    <s v="Critical"/>
    <s v="Familiar"/>
    <n v="1"/>
    <s v="High"/>
    <n v="0"/>
    <n v="0.66"/>
    <s v="Moderate"/>
    <x v="0"/>
    <n v="0.96"/>
    <n v="2.17"/>
    <n v="0.9"/>
    <x v="0"/>
    <n v="0.95"/>
    <n v="3"/>
    <n v="0.59"/>
    <n v="7.0000000000000007E-2"/>
    <x v="1"/>
    <s v="Managed"/>
    <s v="High"/>
    <s v="Limited"/>
    <s v="Mixed"/>
    <s v="Time &amp; Materials"/>
    <s v="Medium"/>
    <s v="Moderate"/>
    <s v="Strategic"/>
    <s v="Formal"/>
    <s v="Advanced"/>
    <s v="Partially Colocated"/>
    <s v="Excellent"/>
    <n v="7"/>
    <n v="6"/>
    <n v="1"/>
    <x v="1"/>
  </r>
  <r>
    <x v="659"/>
    <s v="It"/>
    <x v="4"/>
    <n v="664102.84"/>
    <n v="15"/>
    <n v="5.46"/>
    <n v="9"/>
    <x v="1"/>
    <x v="3"/>
    <n v="5"/>
    <n v="4"/>
    <n v="2"/>
    <x v="0"/>
    <s v="Stable"/>
    <n v="0.31"/>
    <n v="0.56999999999999995"/>
    <n v="0"/>
    <n v="3.69"/>
    <s v="Low"/>
    <s v="Expert"/>
    <n v="5"/>
    <s v="Low"/>
    <n v="0"/>
    <n v="0.72"/>
    <s v="Strong"/>
    <x v="0"/>
    <n v="0.75"/>
    <n v="5.78"/>
    <n v="0.72"/>
    <x v="0"/>
    <n v="2.98"/>
    <n v="7"/>
    <n v="0.92"/>
    <n v="0.59"/>
    <x v="3"/>
    <s v="Defined"/>
    <s v="High"/>
    <s v="Moderate"/>
    <s v="Modern/Stable"/>
    <s v="Hybrid"/>
    <s v="Low"/>
    <s v="Moderate"/>
    <s v="First-Time"/>
    <s v="Advanced"/>
    <s v="Formal"/>
    <s v="Partially Colocated"/>
    <s v="Excellent"/>
    <n v="5"/>
    <n v="4"/>
    <n v="1"/>
    <x v="3"/>
  </r>
  <r>
    <x v="660"/>
    <s v="It"/>
    <x v="0"/>
    <n v="731903.93"/>
    <n v="15"/>
    <n v="5.22"/>
    <n v="7"/>
    <x v="1"/>
    <x v="0"/>
    <n v="0"/>
    <n v="3"/>
    <n v="0.83"/>
    <x v="0"/>
    <s v="Moderate"/>
    <n v="0.06"/>
    <n v="0.82"/>
    <n v="1"/>
    <n v="4.93"/>
    <s v="Critical"/>
    <s v="Familiar"/>
    <n v="4"/>
    <s v="High"/>
    <n v="0"/>
    <n v="1.17"/>
    <s v="Weak"/>
    <x v="1"/>
    <n v="1"/>
    <n v="9.7100000000000009"/>
    <n v="0.86"/>
    <x v="1"/>
    <n v="0.44"/>
    <n v="5"/>
    <n v="0.88"/>
    <n v="0.85"/>
    <x v="2"/>
    <s v="Managed"/>
    <s v="Low"/>
    <s v="Moderate"/>
    <s v="Modern/Stable"/>
    <s v="Time &amp; Materials"/>
    <s v="Low"/>
    <s v="Stable"/>
    <s v="Regular"/>
    <s v="Formal"/>
    <s v="Basic"/>
    <s v="Hybrid"/>
    <s v="Basic"/>
    <n v="6"/>
    <n v="2"/>
    <n v="1"/>
    <x v="1"/>
  </r>
  <r>
    <x v="661"/>
    <s v="It"/>
    <x v="18"/>
    <n v="602267.43999999994"/>
    <n v="12"/>
    <n v="3.71"/>
    <n v="9"/>
    <x v="1"/>
    <x v="3"/>
    <n v="2"/>
    <n v="2"/>
    <n v="2.16"/>
    <x v="0"/>
    <s v="Moderate"/>
    <n v="0.55000000000000004"/>
    <n v="0.66"/>
    <n v="3"/>
    <n v="4.8"/>
    <s v="High"/>
    <s v="Expert"/>
    <n v="5"/>
    <s v="Medium"/>
    <n v="0"/>
    <n v="0.97"/>
    <s v="Strong"/>
    <x v="0"/>
    <n v="0.6"/>
    <n v="2.1800000000000002"/>
    <n v="0.85"/>
    <x v="1"/>
    <n v="0.77"/>
    <n v="7"/>
    <n v="0.75"/>
    <n v="0.34"/>
    <x v="1"/>
    <s v="Optimizing"/>
    <s v="Medium"/>
    <s v="Limited"/>
    <s v="Modern/Stable"/>
    <s v="Cost-Plus"/>
    <s v="Low"/>
    <s v="Stable"/>
    <s v="Occasional"/>
    <s v="Formal"/>
    <s v="Advanced"/>
    <s v="Hybrid"/>
    <s v="Basic"/>
    <n v="2"/>
    <n v="2"/>
    <n v="1"/>
    <x v="3"/>
  </r>
  <r>
    <x v="662"/>
    <s v="It"/>
    <x v="5"/>
    <n v="929714.88"/>
    <n v="20"/>
    <n v="8.19"/>
    <n v="12"/>
    <x v="1"/>
    <x v="0"/>
    <n v="3"/>
    <n v="3"/>
    <n v="0.88"/>
    <x v="4"/>
    <s v="Volatile"/>
    <n v="0.53"/>
    <n v="0.53"/>
    <n v="1"/>
    <n v="1.66"/>
    <s v="Medium"/>
    <s v="Expert"/>
    <n v="4"/>
    <s v="Medium"/>
    <n v="0.02"/>
    <n v="1.1399999999999999"/>
    <s v="Weak"/>
    <x v="2"/>
    <n v="0.72"/>
    <n v="9.42"/>
    <n v="0.64"/>
    <x v="0"/>
    <n v="0.49"/>
    <n v="2"/>
    <n v="0.55000000000000004"/>
    <n v="0.15"/>
    <x v="1"/>
    <s v="Optimizing"/>
    <s v="Medium"/>
    <s v="Poor"/>
    <s v="Legacy/Unstable"/>
    <s v="Time &amp; Materials"/>
    <s v="High"/>
    <s v="Extreme"/>
    <s v="Occasional"/>
    <s v="Formal"/>
    <s v="Formal"/>
    <s v="Hybrid"/>
    <s v="Poor"/>
    <n v="2"/>
    <n v="4"/>
    <n v="1"/>
    <x v="2"/>
  </r>
  <r>
    <x v="663"/>
    <s v="It"/>
    <x v="5"/>
    <n v="593794.91"/>
    <n v="16"/>
    <n v="6.84"/>
    <n v="4"/>
    <x v="1"/>
    <x v="3"/>
    <n v="7"/>
    <n v="3"/>
    <n v="1.58"/>
    <x v="1"/>
    <s v="Stable"/>
    <n v="0.14000000000000001"/>
    <n v="0.63"/>
    <n v="2"/>
    <n v="1.54"/>
    <s v="Critical"/>
    <s v="Familiar"/>
    <n v="2"/>
    <s v="Low"/>
    <n v="0.06"/>
    <n v="0.89"/>
    <s v="Moderate"/>
    <x v="1"/>
    <n v="0.6"/>
    <n v="8.51"/>
    <n v="0.44"/>
    <x v="0"/>
    <n v="1.08"/>
    <n v="5"/>
    <n v="0.76"/>
    <n v="0.78"/>
    <x v="2"/>
    <s v="Optimizing"/>
    <s v="Medium"/>
    <s v="Poor"/>
    <s v="Modern/Stable"/>
    <s v="Time &amp; Materials"/>
    <s v="High"/>
    <s v="Stable"/>
    <s v="First-Time"/>
    <s v="Advanced"/>
    <s v="Advanced"/>
    <s v="Fully Colocated"/>
    <s v="Good"/>
    <n v="7"/>
    <n v="7"/>
    <n v="1"/>
    <x v="1"/>
  </r>
  <r>
    <x v="664"/>
    <s v="It"/>
    <x v="11"/>
    <n v="968476.51"/>
    <n v="14"/>
    <n v="5.24"/>
    <n v="9"/>
    <x v="0"/>
    <x v="1"/>
    <n v="5"/>
    <n v="2"/>
    <n v="0.92"/>
    <x v="4"/>
    <s v="Moderate"/>
    <n v="0.26"/>
    <n v="0.5"/>
    <n v="1"/>
    <n v="4.87"/>
    <s v="High"/>
    <s v="Familiar"/>
    <n v="1"/>
    <s v="Poor"/>
    <n v="0"/>
    <n v="1.3"/>
    <s v="Weak"/>
    <x v="2"/>
    <n v="0.75"/>
    <n v="8.51"/>
    <n v="0.97"/>
    <x v="1"/>
    <n v="0.23"/>
    <n v="2"/>
    <n v="0.66"/>
    <n v="7.0000000000000007E-2"/>
    <x v="0"/>
    <s v="Optimizing"/>
    <s v="Strict"/>
    <s v="Good"/>
    <s v="Modern/Stable"/>
    <s v="Fixed-Price"/>
    <s v="Medium"/>
    <s v="High"/>
    <s v="Strategic"/>
    <s v="Formal"/>
    <s v="Advanced"/>
    <s v="Partially Colocated"/>
    <s v="Basic"/>
    <n v="5"/>
    <n v="5"/>
    <n v="1"/>
    <x v="3"/>
  </r>
  <r>
    <x v="665"/>
    <s v="It"/>
    <x v="3"/>
    <n v="1362826.41"/>
    <n v="23"/>
    <n v="8.6999999999999993"/>
    <n v="11"/>
    <x v="1"/>
    <x v="0"/>
    <n v="2"/>
    <n v="3"/>
    <n v="3.52"/>
    <x v="0"/>
    <s v="Moderate"/>
    <n v="0.37"/>
    <n v="0.83"/>
    <n v="1"/>
    <n v="4.3"/>
    <s v="Low"/>
    <s v="Familiar"/>
    <n v="4"/>
    <s v="Low"/>
    <n v="0"/>
    <n v="1.1100000000000001"/>
    <s v="Strong"/>
    <x v="1"/>
    <n v="0.46"/>
    <n v="1.77"/>
    <n v="0.57999999999999996"/>
    <x v="3"/>
    <n v="0.24"/>
    <n v="7"/>
    <n v="0.63"/>
    <n v="0.75"/>
    <x v="1"/>
    <s v="Managed"/>
    <s v="Strict"/>
    <s v="Moderate"/>
    <s v="Modern/Stable"/>
    <s v="Time &amp; Materials"/>
    <s v="Low"/>
    <s v="Moderate"/>
    <s v="Strategic"/>
    <s v="Formal"/>
    <s v="Formal"/>
    <s v="Hybrid"/>
    <s v="Basic"/>
    <n v="10"/>
    <n v="2"/>
    <n v="1.1000000000000001"/>
    <x v="0"/>
  </r>
  <r>
    <x v="666"/>
    <s v="It"/>
    <x v="19"/>
    <n v="1485235.06"/>
    <n v="24"/>
    <n v="10"/>
    <n v="11"/>
    <x v="2"/>
    <x v="3"/>
    <n v="3"/>
    <n v="7"/>
    <n v="1.54"/>
    <x v="4"/>
    <s v="Volatile"/>
    <n v="0.46"/>
    <n v="0.56000000000000005"/>
    <n v="4"/>
    <n v="2.7"/>
    <s v="Critical"/>
    <s v="New"/>
    <n v="4"/>
    <s v="High"/>
    <n v="0.04"/>
    <n v="0.95"/>
    <s v="Strong"/>
    <x v="2"/>
    <n v="0.93"/>
    <n v="7.94"/>
    <n v="0.51"/>
    <x v="1"/>
    <n v="1.63"/>
    <n v="3"/>
    <n v="0.85"/>
    <n v="0.51"/>
    <x v="0"/>
    <s v="Optimizing"/>
    <s v="Strict"/>
    <s v="Moderate"/>
    <s v="Legacy/Unstable"/>
    <s v="Fixed-Price"/>
    <s v="Low"/>
    <s v="Extreme"/>
    <s v="Regular"/>
    <s v="Formal"/>
    <s v="Formal"/>
    <s v="Partially Colocated"/>
    <s v="Good"/>
    <n v="9"/>
    <n v="4"/>
    <n v="1"/>
    <x v="2"/>
  </r>
  <r>
    <x v="667"/>
    <s v="It"/>
    <x v="5"/>
    <n v="654340.07999999996"/>
    <n v="17"/>
    <n v="8.16"/>
    <n v="7"/>
    <x v="1"/>
    <x v="0"/>
    <n v="1"/>
    <n v="3"/>
    <n v="2.2999999999999998"/>
    <x v="0"/>
    <s v="Moderate"/>
    <n v="0.57999999999999996"/>
    <n v="0.9"/>
    <n v="5"/>
    <n v="4.25"/>
    <s v="Medium"/>
    <s v="Expert"/>
    <n v="2"/>
    <s v="Medium"/>
    <n v="0.17"/>
    <n v="0.7"/>
    <s v="Strong"/>
    <x v="1"/>
    <n v="0.6"/>
    <n v="9.73"/>
    <n v="0.56000000000000005"/>
    <x v="3"/>
    <n v="0.67"/>
    <n v="6"/>
    <n v="0.88"/>
    <n v="0.67"/>
    <x v="3"/>
    <s v="Optimizing"/>
    <s v="Strict"/>
    <s v="Limited"/>
    <s v="Legacy/Unstable"/>
    <s v="Time &amp; Materials"/>
    <s v="High"/>
    <s v="High"/>
    <s v="First-Time"/>
    <s v="Advanced"/>
    <s v="Basic"/>
    <s v="Fully Colocated"/>
    <s v="Good"/>
    <n v="5"/>
    <n v="1"/>
    <n v="1"/>
    <x v="2"/>
  </r>
  <r>
    <x v="668"/>
    <s v="It"/>
    <x v="9"/>
    <n v="878440.37"/>
    <n v="13"/>
    <n v="5.56"/>
    <n v="11"/>
    <x v="0"/>
    <x v="0"/>
    <n v="2"/>
    <n v="4"/>
    <n v="1.1499999999999999"/>
    <x v="4"/>
    <s v="Stable"/>
    <n v="0.27"/>
    <n v="0.47"/>
    <n v="2"/>
    <n v="1.74"/>
    <s v="Critical"/>
    <s v="Familiar"/>
    <n v="5"/>
    <s v="Low"/>
    <n v="0.06"/>
    <n v="1.08"/>
    <s v="Moderate"/>
    <x v="2"/>
    <n v="0.88"/>
    <n v="7.92"/>
    <n v="0.44"/>
    <x v="3"/>
    <n v="0.73"/>
    <n v="3"/>
    <n v="0.47"/>
    <n v="0.81"/>
    <x v="0"/>
    <s v="Optimizing"/>
    <s v="Strict"/>
    <s v="Moderate"/>
    <s v="Legacy/Unstable"/>
    <s v="Fixed-Price"/>
    <s v="High"/>
    <s v="Moderate"/>
    <s v="Occasional"/>
    <s v="Basic"/>
    <s v="Advanced"/>
    <s v="Partially Colocated"/>
    <s v="Poor"/>
    <n v="7"/>
    <n v="3"/>
    <n v="1"/>
    <x v="2"/>
  </r>
  <r>
    <x v="669"/>
    <s v="It"/>
    <x v="6"/>
    <n v="689704.14"/>
    <n v="15"/>
    <n v="5.83"/>
    <n v="6"/>
    <x v="1"/>
    <x v="3"/>
    <n v="3"/>
    <n v="3"/>
    <n v="2.61"/>
    <x v="4"/>
    <s v="Volatile"/>
    <n v="0.36"/>
    <n v="0.66"/>
    <n v="0"/>
    <n v="6.2"/>
    <s v="Medium"/>
    <s v="Familiar"/>
    <n v="3"/>
    <s v="High"/>
    <n v="0"/>
    <n v="1.17"/>
    <s v="Strong"/>
    <x v="2"/>
    <n v="0.19"/>
    <n v="3.17"/>
    <n v="0.42"/>
    <x v="0"/>
    <n v="1.33"/>
    <n v="4"/>
    <n v="0.55000000000000004"/>
    <n v="0.35"/>
    <x v="1"/>
    <s v="Optimizing"/>
    <s v="High"/>
    <s v="Good"/>
    <s v="Modern/Stable"/>
    <s v="Fixed-Price"/>
    <s v="Medium"/>
    <s v="Moderate"/>
    <s v="Regular"/>
    <s v="Formal"/>
    <s v="Advanced"/>
    <s v="Hybrid"/>
    <s v="Basic"/>
    <n v="6"/>
    <n v="2"/>
    <n v="1"/>
    <x v="3"/>
  </r>
  <r>
    <x v="670"/>
    <s v="It"/>
    <x v="4"/>
    <n v="837234.5"/>
    <n v="11"/>
    <n v="3.66"/>
    <n v="7"/>
    <x v="2"/>
    <x v="2"/>
    <n v="0"/>
    <n v="1"/>
    <n v="1.37"/>
    <x v="1"/>
    <s v="Stable"/>
    <n v="0.41"/>
    <n v="0.83"/>
    <n v="2"/>
    <n v="0.62"/>
    <s v="High"/>
    <s v="Familiar"/>
    <n v="3"/>
    <s v="Poor"/>
    <n v="0"/>
    <n v="0.78"/>
    <s v="Strong"/>
    <x v="1"/>
    <n v="0.28000000000000003"/>
    <n v="1.73"/>
    <n v="0.53"/>
    <x v="3"/>
    <n v="1.66"/>
    <n v="5"/>
    <n v="0.74"/>
    <n v="0.72"/>
    <x v="2"/>
    <s v="Managed"/>
    <s v="High"/>
    <s v="Poor"/>
    <s v="Mixed"/>
    <s v="Time &amp; Materials"/>
    <s v="High"/>
    <s v="Moderate"/>
    <s v="Regular"/>
    <s v="Basic"/>
    <s v="Formal"/>
    <s v="Fully Colocated"/>
    <s v="Poor"/>
    <n v="9"/>
    <n v="4"/>
    <n v="1"/>
    <x v="0"/>
  </r>
  <r>
    <x v="671"/>
    <s v="It"/>
    <x v="13"/>
    <n v="461936.11"/>
    <n v="6"/>
    <n v="3.76"/>
    <n v="4"/>
    <x v="0"/>
    <x v="0"/>
    <n v="2"/>
    <n v="1"/>
    <n v="0.44"/>
    <x v="4"/>
    <s v="Moderate"/>
    <n v="0.4"/>
    <n v="0.9"/>
    <n v="3"/>
    <n v="1.48"/>
    <s v="High"/>
    <s v="Expert"/>
    <n v="4"/>
    <s v="Poor"/>
    <n v="0.36"/>
    <n v="0.71"/>
    <s v="Moderate"/>
    <x v="1"/>
    <n v="0.63"/>
    <n v="4.0999999999999996"/>
    <n v="0.45"/>
    <x v="0"/>
    <n v="1.08"/>
    <n v="3"/>
    <n v="0.83"/>
    <n v="0.52"/>
    <x v="3"/>
    <s v="Defined"/>
    <s v="High"/>
    <s v="Moderate"/>
    <s v="Mixed"/>
    <s v="Fixed-Price"/>
    <s v="Low"/>
    <s v="High"/>
    <s v="Occasional"/>
    <s v="Formal"/>
    <s v="Formal"/>
    <s v="Fully Remote"/>
    <s v="Excellent"/>
    <n v="12"/>
    <n v="2"/>
    <n v="1.1000000000000001"/>
    <x v="1"/>
  </r>
  <r>
    <x v="672"/>
    <s v="It"/>
    <x v="0"/>
    <n v="824967.81"/>
    <n v="12"/>
    <n v="4.7699999999999996"/>
    <n v="12"/>
    <x v="0"/>
    <x v="0"/>
    <n v="1"/>
    <n v="4"/>
    <n v="0.91"/>
    <x v="2"/>
    <s v="Stable"/>
    <n v="0.1"/>
    <n v="0.63"/>
    <n v="6"/>
    <n v="3.76"/>
    <s v="Medium"/>
    <s v="Familiar"/>
    <n v="2"/>
    <s v="High"/>
    <n v="0"/>
    <n v="0.74"/>
    <s v="Weak"/>
    <x v="2"/>
    <n v="0.62"/>
    <n v="3.03"/>
    <n v="0.76"/>
    <x v="3"/>
    <n v="0.52"/>
    <n v="1"/>
    <n v="0.69"/>
    <n v="0.94"/>
    <x v="1"/>
    <s v="Managed"/>
    <s v="High"/>
    <s v="Good"/>
    <s v="Modern/Stable"/>
    <s v="Fixed-Price"/>
    <s v="Medium"/>
    <s v="Moderate"/>
    <s v="Strategic"/>
    <s v="Basic"/>
    <s v="Basic"/>
    <s v="Partially Colocated"/>
    <s v="Basic"/>
    <n v="2"/>
    <n v="5"/>
    <n v="1"/>
    <x v="3"/>
  </r>
  <r>
    <x v="673"/>
    <s v="It"/>
    <x v="0"/>
    <n v="564890.17000000004"/>
    <n v="15"/>
    <n v="6.8"/>
    <n v="4"/>
    <x v="0"/>
    <x v="0"/>
    <n v="0"/>
    <n v="2"/>
    <n v="0.72"/>
    <x v="0"/>
    <s v="Moderate"/>
    <n v="0.6"/>
    <n v="0.83"/>
    <n v="2"/>
    <n v="2.21"/>
    <s v="Critical"/>
    <s v="Familiar"/>
    <n v="5"/>
    <s v="Medium"/>
    <n v="0.12"/>
    <n v="0.81"/>
    <s v="Weak"/>
    <x v="0"/>
    <n v="0.3"/>
    <n v="4.01"/>
    <n v="0.88"/>
    <x v="3"/>
    <n v="0.66"/>
    <n v="5"/>
    <n v="0.79"/>
    <n v="0.28000000000000003"/>
    <x v="1"/>
    <s v="Managed"/>
    <s v="Strict"/>
    <s v="Limited"/>
    <s v="Modern/Stable"/>
    <s v="Fixed-Price"/>
    <s v="Low"/>
    <s v="High"/>
    <s v="First-Time"/>
    <s v="Formal"/>
    <s v="Formal"/>
    <s v="Hybrid"/>
    <s v="Poor"/>
    <n v="2"/>
    <n v="1"/>
    <n v="1"/>
    <x v="0"/>
  </r>
  <r>
    <x v="674"/>
    <s v="It"/>
    <x v="11"/>
    <n v="866402.24"/>
    <n v="18"/>
    <n v="6.86"/>
    <n v="6"/>
    <x v="0"/>
    <x v="3"/>
    <n v="4"/>
    <n v="4"/>
    <n v="1.56"/>
    <x v="0"/>
    <s v="Moderate"/>
    <n v="0.1"/>
    <n v="0.45"/>
    <n v="0"/>
    <n v="1.69"/>
    <s v="Low"/>
    <s v="Familiar"/>
    <n v="4"/>
    <s v="High"/>
    <n v="0"/>
    <n v="1.07"/>
    <s v="Strong"/>
    <x v="1"/>
    <n v="0.36"/>
    <n v="6.32"/>
    <n v="0.65"/>
    <x v="3"/>
    <n v="1.05"/>
    <n v="5"/>
    <n v="0.7"/>
    <n v="0.63"/>
    <x v="1"/>
    <s v="Managed"/>
    <s v="Strict"/>
    <s v="Excellent"/>
    <s v="Modern/Stable"/>
    <s v="Hybrid"/>
    <s v="Medium"/>
    <s v="Stable"/>
    <s v="Regular"/>
    <s v="Formal"/>
    <s v="Basic"/>
    <s v="Fully Remote"/>
    <s v="Good"/>
    <n v="12"/>
    <n v="5"/>
    <n v="1.1000000000000001"/>
    <x v="3"/>
  </r>
  <r>
    <x v="675"/>
    <s v="It"/>
    <x v="6"/>
    <n v="613270.84"/>
    <n v="8"/>
    <n v="4.8099999999999996"/>
    <n v="11"/>
    <x v="2"/>
    <x v="0"/>
    <n v="1"/>
    <n v="1"/>
    <n v="1.32"/>
    <x v="3"/>
    <s v="Moderate"/>
    <n v="0.38"/>
    <n v="0.87"/>
    <n v="3"/>
    <n v="3.1"/>
    <s v="Medium"/>
    <s v="Familiar"/>
    <n v="3"/>
    <s v="Medium"/>
    <n v="0.33"/>
    <n v="1.05"/>
    <s v="Moderate"/>
    <x v="1"/>
    <n v="0.61"/>
    <n v="6.43"/>
    <n v="0.95"/>
    <x v="2"/>
    <n v="0.43"/>
    <n v="4"/>
    <n v="0.61"/>
    <n v="0.25"/>
    <x v="3"/>
    <s v="Defined"/>
    <s v="Strict"/>
    <s v="Poor"/>
    <s v="Modern/Stable"/>
    <s v="Time &amp; Materials"/>
    <s v="Medium"/>
    <s v="Moderate"/>
    <s v="Occasional"/>
    <s v="Basic"/>
    <s v="Basic"/>
    <s v="Fully Colocated"/>
    <s v="Basic"/>
    <n v="7"/>
    <n v="2"/>
    <n v="1"/>
    <x v="0"/>
  </r>
  <r>
    <x v="676"/>
    <s v="It"/>
    <x v="1"/>
    <n v="1247167.3600000001"/>
    <n v="16"/>
    <n v="5.87"/>
    <n v="13"/>
    <x v="0"/>
    <x v="3"/>
    <n v="7"/>
    <n v="4"/>
    <n v="0.28999999999999998"/>
    <x v="3"/>
    <s v="Stable"/>
    <n v="0.15"/>
    <n v="0.8"/>
    <n v="1"/>
    <n v="5.69"/>
    <s v="High"/>
    <s v="Familiar"/>
    <n v="3"/>
    <s v="Excellent"/>
    <n v="0"/>
    <n v="1.0900000000000001"/>
    <s v="Moderate"/>
    <x v="3"/>
    <n v="0.76"/>
    <n v="2.0699999999999998"/>
    <n v="0.5"/>
    <x v="2"/>
    <n v="1.08"/>
    <n v="7"/>
    <n v="0.89"/>
    <n v="0.35"/>
    <x v="3"/>
    <s v="Managed"/>
    <s v="Medium"/>
    <s v="Moderate"/>
    <s v="Mixed"/>
    <s v="Hybrid"/>
    <s v="High"/>
    <s v="Moderate"/>
    <s v="Strategic"/>
    <s v="Advanced"/>
    <s v="Basic"/>
    <s v="Fully Remote"/>
    <s v="Poor"/>
    <n v="10"/>
    <n v="3"/>
    <n v="1.1000000000000001"/>
    <x v="1"/>
  </r>
  <r>
    <x v="677"/>
    <s v="It"/>
    <x v="11"/>
    <n v="676052.56"/>
    <n v="12"/>
    <n v="6.27"/>
    <n v="9"/>
    <x v="0"/>
    <x v="3"/>
    <n v="5"/>
    <n v="2"/>
    <n v="2.0499999999999998"/>
    <x v="3"/>
    <s v="Stable"/>
    <n v="0.05"/>
    <n v="0.87"/>
    <n v="2"/>
    <n v="4.57"/>
    <s v="Low"/>
    <s v="Expert"/>
    <n v="5"/>
    <s v="Low"/>
    <n v="0.23"/>
    <n v="0.83"/>
    <s v="Moderate"/>
    <x v="2"/>
    <n v="0.66"/>
    <n v="5.21"/>
    <n v="0.57999999999999996"/>
    <x v="0"/>
    <n v="0.79"/>
    <n v="6"/>
    <n v="0.77"/>
    <n v="0.95"/>
    <x v="3"/>
    <s v="Defined"/>
    <s v="High"/>
    <s v="Moderate"/>
    <s v="Modern/Stable"/>
    <s v="Time &amp; Materials"/>
    <s v="Medium"/>
    <s v="High"/>
    <s v="First-Time"/>
    <s v="Basic"/>
    <s v="Formal"/>
    <s v="Partially Colocated"/>
    <s v="Poor"/>
    <n v="6"/>
    <n v="5"/>
    <n v="1"/>
    <x v="1"/>
  </r>
  <r>
    <x v="678"/>
    <s v="It"/>
    <x v="4"/>
    <n v="820620.53"/>
    <n v="16"/>
    <n v="7.38"/>
    <n v="6"/>
    <x v="0"/>
    <x v="3"/>
    <n v="3"/>
    <n v="3"/>
    <n v="2.71"/>
    <x v="0"/>
    <s v="Moderate"/>
    <n v="0.18"/>
    <n v="0.89"/>
    <n v="3"/>
    <n v="2.82"/>
    <s v="Medium"/>
    <s v="Expert"/>
    <n v="4"/>
    <s v="Poor"/>
    <n v="0.13"/>
    <n v="0.7"/>
    <s v="Moderate"/>
    <x v="0"/>
    <n v="0.79"/>
    <n v="2.23"/>
    <n v="0.34"/>
    <x v="2"/>
    <n v="2.14"/>
    <n v="6"/>
    <n v="0.85"/>
    <n v="0.44"/>
    <x v="2"/>
    <s v="Optimizing"/>
    <s v="Medium"/>
    <s v="Good"/>
    <s v="Legacy/Unstable"/>
    <s v="Fixed-Price"/>
    <s v="Low"/>
    <s v="Moderate"/>
    <s v="Occasional"/>
    <s v="Formal"/>
    <s v="Advanced"/>
    <s v="Fully Colocated"/>
    <s v="Good"/>
    <n v="10"/>
    <n v="7"/>
    <n v="1.1000000000000001"/>
    <x v="1"/>
  </r>
  <r>
    <x v="679"/>
    <s v="It"/>
    <x v="5"/>
    <n v="1102044.28"/>
    <n v="18"/>
    <n v="5.36"/>
    <n v="12"/>
    <x v="1"/>
    <x v="2"/>
    <n v="0"/>
    <n v="1"/>
    <n v="0.57999999999999996"/>
    <x v="0"/>
    <s v="Volatile"/>
    <n v="0.57999999999999996"/>
    <n v="0.28000000000000003"/>
    <n v="0"/>
    <n v="11.72"/>
    <s v="High"/>
    <s v="Familiar"/>
    <n v="5"/>
    <s v="Excellent"/>
    <n v="0"/>
    <n v="1.04"/>
    <s v="Moderate"/>
    <x v="3"/>
    <n v="0.4"/>
    <n v="9.89"/>
    <n v="0.57999999999999996"/>
    <x v="0"/>
    <n v="0.05"/>
    <n v="7"/>
    <n v="0.8"/>
    <n v="0.69"/>
    <x v="2"/>
    <s v="Defined"/>
    <s v="High"/>
    <s v="Good"/>
    <s v="Legacy/Unstable"/>
    <s v="Cost-Plus"/>
    <s v="Low"/>
    <s v="High"/>
    <s v="Strategic"/>
    <s v="Basic"/>
    <s v="Basic"/>
    <s v="Fully Colocated"/>
    <s v="Basic"/>
    <n v="2"/>
    <n v="8"/>
    <n v="1"/>
    <x v="0"/>
  </r>
  <r>
    <x v="680"/>
    <s v="It"/>
    <x v="11"/>
    <n v="553605.11"/>
    <n v="12"/>
    <n v="4.63"/>
    <n v="4"/>
    <x v="2"/>
    <x v="0"/>
    <n v="0"/>
    <n v="4"/>
    <n v="4.2"/>
    <x v="3"/>
    <s v="Volatile"/>
    <n v="0.25"/>
    <n v="0.66"/>
    <n v="1"/>
    <n v="3.63"/>
    <s v="Critical"/>
    <s v="Familiar"/>
    <n v="2"/>
    <s v="Low"/>
    <n v="0"/>
    <n v="0.92"/>
    <s v="Moderate"/>
    <x v="2"/>
    <n v="0.1"/>
    <n v="7.68"/>
    <n v="0.5"/>
    <x v="2"/>
    <n v="0"/>
    <n v="0"/>
    <n v="0.92"/>
    <n v="0.3"/>
    <x v="2"/>
    <s v="Managed"/>
    <s v="High"/>
    <s v="Limited"/>
    <s v="Modern/Stable"/>
    <s v="Cost-Plus"/>
    <s v="Low"/>
    <s v="High"/>
    <s v="Regular"/>
    <s v="Basic"/>
    <s v="Formal"/>
    <s v="Hybrid"/>
    <s v="Poor"/>
    <n v="10"/>
    <n v="2"/>
    <n v="1.1000000000000001"/>
    <x v="1"/>
  </r>
  <r>
    <x v="681"/>
    <s v="It"/>
    <x v="5"/>
    <n v="569162.55000000005"/>
    <n v="15"/>
    <n v="6.08"/>
    <n v="8"/>
    <x v="2"/>
    <x v="3"/>
    <n v="2"/>
    <n v="3"/>
    <n v="1.28"/>
    <x v="4"/>
    <s v="Volatile"/>
    <n v="0.15"/>
    <n v="0.75"/>
    <n v="3"/>
    <n v="4.38"/>
    <s v="Medium"/>
    <s v="Familiar"/>
    <n v="5"/>
    <s v="High"/>
    <n v="0.01"/>
    <n v="1.25"/>
    <s v="Strong"/>
    <x v="0"/>
    <n v="0.28000000000000003"/>
    <n v="8.74"/>
    <n v="0.97"/>
    <x v="0"/>
    <n v="0.28000000000000003"/>
    <n v="7"/>
    <n v="0.56000000000000005"/>
    <n v="0.1"/>
    <x v="2"/>
    <s v="Optimizing"/>
    <s v="Strict"/>
    <s v="Excellent"/>
    <s v="Mixed"/>
    <s v="Fixed-Price"/>
    <s v="Medium"/>
    <s v="High"/>
    <s v="First-Time"/>
    <s v="Formal"/>
    <s v="Formal"/>
    <s v="Partially Colocated"/>
    <s v="Good"/>
    <n v="11"/>
    <n v="2"/>
    <n v="1.1000000000000001"/>
    <x v="1"/>
  </r>
  <r>
    <x v="682"/>
    <s v="It"/>
    <x v="4"/>
    <n v="878666.57"/>
    <n v="12"/>
    <n v="4.88"/>
    <n v="10"/>
    <x v="2"/>
    <x v="3"/>
    <n v="0"/>
    <n v="4"/>
    <n v="2.09"/>
    <x v="2"/>
    <s v="Moderate"/>
    <n v="0.32"/>
    <n v="0.97"/>
    <n v="0"/>
    <n v="3.33"/>
    <s v="Low"/>
    <s v="Familiar"/>
    <n v="5"/>
    <s v="Medium"/>
    <n v="0.02"/>
    <n v="1.22"/>
    <s v="Moderate"/>
    <x v="2"/>
    <n v="0.83"/>
    <n v="7.86"/>
    <n v="0.67"/>
    <x v="2"/>
    <n v="0.36"/>
    <n v="6"/>
    <n v="0.9"/>
    <n v="0.05"/>
    <x v="1"/>
    <s v="Optimizing"/>
    <s v="Medium"/>
    <s v="Excellent"/>
    <s v="Mixed"/>
    <s v="Fixed-Price"/>
    <s v="Low"/>
    <s v="High"/>
    <s v="Regular"/>
    <s v="Basic"/>
    <s v="Advanced"/>
    <s v="Fully Remote"/>
    <s v="Basic"/>
    <n v="10"/>
    <n v="2"/>
    <n v="1.1000000000000001"/>
    <x v="1"/>
  </r>
  <r>
    <x v="683"/>
    <s v="It"/>
    <x v="21"/>
    <n v="1391863.22"/>
    <n v="24"/>
    <n v="9.17"/>
    <n v="14"/>
    <x v="2"/>
    <x v="0"/>
    <n v="1"/>
    <n v="5"/>
    <n v="2.46"/>
    <x v="2"/>
    <s v="Volatile"/>
    <n v="0.34"/>
    <n v="0.78"/>
    <n v="3"/>
    <n v="4.3099999999999996"/>
    <s v="Low"/>
    <s v="Expert"/>
    <n v="1"/>
    <s v="Medium"/>
    <n v="0"/>
    <n v="1.2"/>
    <s v="Weak"/>
    <x v="3"/>
    <n v="0.62"/>
    <n v="8.7799999999999994"/>
    <n v="0.99"/>
    <x v="0"/>
    <n v="0.36"/>
    <n v="6"/>
    <n v="0.64"/>
    <n v="0.84"/>
    <x v="3"/>
    <s v="Managed"/>
    <s v="High"/>
    <s v="Good"/>
    <s v="Legacy/Unstable"/>
    <s v="Hybrid"/>
    <s v="Medium"/>
    <s v="High"/>
    <s v="Regular"/>
    <s v="Advanced"/>
    <s v="Formal"/>
    <s v="Fully Colocated"/>
    <s v="Good"/>
    <n v="8"/>
    <n v="5"/>
    <n v="1"/>
    <x v="2"/>
  </r>
  <r>
    <x v="684"/>
    <s v="It"/>
    <x v="11"/>
    <n v="700627.84"/>
    <n v="11"/>
    <n v="5.95"/>
    <n v="9"/>
    <x v="2"/>
    <x v="3"/>
    <n v="1"/>
    <n v="2"/>
    <n v="1.1000000000000001"/>
    <x v="2"/>
    <s v="Moderate"/>
    <n v="0.22"/>
    <n v="0.71"/>
    <n v="0"/>
    <n v="1.73"/>
    <s v="Low"/>
    <s v="Familiar"/>
    <n v="3"/>
    <s v="High"/>
    <n v="0.26"/>
    <n v="0.94"/>
    <s v="Moderate"/>
    <x v="2"/>
    <n v="0.9"/>
    <n v="6.97"/>
    <n v="0.97"/>
    <x v="0"/>
    <n v="0.12"/>
    <n v="1"/>
    <n v="0.89"/>
    <n v="0.68"/>
    <x v="2"/>
    <s v="Managed"/>
    <s v="High"/>
    <s v="Good"/>
    <s v="Modern/Stable"/>
    <s v="Time &amp; Materials"/>
    <s v="Low"/>
    <s v="Moderate"/>
    <s v="Occasional"/>
    <s v="Formal"/>
    <s v="Basic"/>
    <s v="Hybrid"/>
    <s v="Good"/>
    <n v="11"/>
    <n v="4"/>
    <n v="1.1000000000000001"/>
    <x v="3"/>
  </r>
  <r>
    <x v="685"/>
    <s v="It"/>
    <x v="3"/>
    <n v="1331550.68"/>
    <n v="21"/>
    <n v="8.51"/>
    <n v="14"/>
    <x v="2"/>
    <x v="0"/>
    <n v="1"/>
    <n v="3"/>
    <n v="1.84"/>
    <x v="0"/>
    <s v="Moderate"/>
    <n v="0.35"/>
    <n v="0.88"/>
    <n v="2"/>
    <n v="5.53"/>
    <s v="High"/>
    <s v="New"/>
    <n v="2"/>
    <s v="Excellent"/>
    <n v="0.01"/>
    <n v="0.69"/>
    <s v="Moderate"/>
    <x v="3"/>
    <n v="0.4"/>
    <n v="5.0199999999999996"/>
    <n v="0.95"/>
    <x v="0"/>
    <n v="0.44"/>
    <n v="3"/>
    <n v="0.72"/>
    <n v="0.9"/>
    <x v="3"/>
    <s v="Defined"/>
    <s v="High"/>
    <s v="Moderate"/>
    <s v="Modern/Stable"/>
    <s v="Time &amp; Materials"/>
    <s v="Medium"/>
    <s v="Moderate"/>
    <s v="Regular"/>
    <s v="Formal"/>
    <s v="Basic"/>
    <s v="Hybrid"/>
    <s v="Poor"/>
    <n v="1"/>
    <n v="9"/>
    <n v="1"/>
    <x v="0"/>
  </r>
  <r>
    <x v="686"/>
    <s v="It"/>
    <x v="15"/>
    <n v="526196.28"/>
    <n v="11"/>
    <n v="3.61"/>
    <n v="9"/>
    <x v="1"/>
    <x v="3"/>
    <n v="4"/>
    <n v="0"/>
    <n v="1.73"/>
    <x v="2"/>
    <s v="Moderate"/>
    <n v="0.18"/>
    <n v="0.92"/>
    <n v="1"/>
    <n v="4.63"/>
    <s v="High"/>
    <s v="Expert"/>
    <n v="5"/>
    <s v="Excellent"/>
    <n v="0"/>
    <n v="0.63"/>
    <s v="Moderate"/>
    <x v="0"/>
    <n v="0.37"/>
    <n v="6.44"/>
    <n v="0.56999999999999995"/>
    <x v="2"/>
    <n v="0.42"/>
    <n v="7"/>
    <n v="0.86"/>
    <n v="0.88"/>
    <x v="0"/>
    <s v="Optimizing"/>
    <s v="Strict"/>
    <s v="Moderate"/>
    <s v="Mixed"/>
    <s v="Fixed-Price"/>
    <s v="Medium"/>
    <s v="High"/>
    <s v="First-Time"/>
    <s v="Advanced"/>
    <s v="Formal"/>
    <s v="Fully Colocated"/>
    <s v="Basic"/>
    <n v="2"/>
    <n v="4"/>
    <n v="1"/>
    <x v="3"/>
  </r>
  <r>
    <x v="687"/>
    <s v="It"/>
    <x v="3"/>
    <n v="1202354.46"/>
    <n v="19"/>
    <n v="8.58"/>
    <n v="14"/>
    <x v="0"/>
    <x v="0"/>
    <n v="1"/>
    <n v="4"/>
    <n v="2.62"/>
    <x v="3"/>
    <s v="Moderate"/>
    <n v="0.38"/>
    <n v="0.59"/>
    <n v="4"/>
    <n v="1.51"/>
    <s v="Critical"/>
    <s v="New"/>
    <n v="5"/>
    <s v="Poor"/>
    <n v="0.11"/>
    <n v="0.64"/>
    <s v="Strong"/>
    <x v="2"/>
    <n v="0.44"/>
    <n v="7.11"/>
    <n v="0.53"/>
    <x v="3"/>
    <n v="1.23"/>
    <n v="4"/>
    <n v="0.87"/>
    <n v="0.93"/>
    <x v="3"/>
    <s v="Defined"/>
    <s v="Medium"/>
    <s v="Limited"/>
    <s v="Mixed"/>
    <s v="Fixed-Price"/>
    <s v="Low"/>
    <s v="Moderate"/>
    <s v="Occasional"/>
    <s v="Basic"/>
    <s v="Basic"/>
    <s v="Fully Remote"/>
    <s v="Poor"/>
    <n v="6"/>
    <n v="1"/>
    <n v="1"/>
    <x v="2"/>
  </r>
  <r>
    <x v="688"/>
    <s v="It"/>
    <x v="10"/>
    <n v="1443354.75"/>
    <n v="17"/>
    <n v="6.64"/>
    <n v="15"/>
    <x v="2"/>
    <x v="1"/>
    <n v="1"/>
    <n v="2"/>
    <n v="1.01"/>
    <x v="2"/>
    <s v="Volatile"/>
    <n v="0.55000000000000004"/>
    <n v="0.66"/>
    <n v="1"/>
    <n v="1.79"/>
    <s v="Medium"/>
    <s v="Familiar"/>
    <n v="1"/>
    <s v="Poor"/>
    <n v="0"/>
    <n v="1.28"/>
    <s v="Moderate"/>
    <x v="2"/>
    <n v="0.83"/>
    <n v="2.48"/>
    <n v="0.88"/>
    <x v="3"/>
    <n v="0.32"/>
    <n v="5"/>
    <n v="0.62"/>
    <n v="0.47"/>
    <x v="0"/>
    <s v="Managed"/>
    <s v="High"/>
    <s v="Moderate"/>
    <s v="Legacy/Unstable"/>
    <s v="Fixed-Price"/>
    <s v="Low"/>
    <s v="Moderate"/>
    <s v="Strategic"/>
    <s v="Basic"/>
    <s v="Advanced"/>
    <s v="Partially Colocated"/>
    <s v="Good"/>
    <n v="10"/>
    <n v="6"/>
    <n v="1.1000000000000001"/>
    <x v="1"/>
  </r>
  <r>
    <x v="689"/>
    <s v="It"/>
    <x v="3"/>
    <n v="1125906.1000000001"/>
    <n v="23"/>
    <n v="9.34"/>
    <n v="14"/>
    <x v="1"/>
    <x v="0"/>
    <n v="0"/>
    <n v="4"/>
    <n v="4.75"/>
    <x v="0"/>
    <s v="Moderate"/>
    <n v="0.21"/>
    <n v="0.85"/>
    <n v="0"/>
    <n v="0.66"/>
    <s v="Critical"/>
    <s v="Familiar"/>
    <n v="1"/>
    <s v="Medium"/>
    <n v="0.01"/>
    <n v="0.82"/>
    <s v="Moderate"/>
    <x v="2"/>
    <n v="0.42"/>
    <n v="8.0500000000000007"/>
    <n v="0.81"/>
    <x v="2"/>
    <n v="1"/>
    <n v="2"/>
    <n v="0.91"/>
    <n v="0.94"/>
    <x v="3"/>
    <s v="Optimizing"/>
    <s v="High"/>
    <s v="Limited"/>
    <s v="Mixed"/>
    <s v="Time &amp; Materials"/>
    <s v="Low"/>
    <s v="High"/>
    <s v="Regular"/>
    <s v="Advanced"/>
    <s v="Advanced"/>
    <s v="Hybrid"/>
    <s v="Good"/>
    <n v="7"/>
    <n v="3"/>
    <n v="1"/>
    <x v="1"/>
  </r>
  <r>
    <x v="690"/>
    <s v="It"/>
    <x v="18"/>
    <n v="358770.32"/>
    <n v="8"/>
    <n v="3.55"/>
    <n v="9"/>
    <x v="2"/>
    <x v="0"/>
    <n v="0"/>
    <n v="0"/>
    <n v="1.81"/>
    <x v="0"/>
    <s v="Moderate"/>
    <n v="0.28999999999999998"/>
    <n v="0.88"/>
    <n v="2"/>
    <n v="2.39"/>
    <s v="Medium"/>
    <s v="Familiar"/>
    <n v="4"/>
    <s v="Poor"/>
    <n v="0.1"/>
    <n v="0.69"/>
    <s v="Moderate"/>
    <x v="2"/>
    <n v="0.46"/>
    <n v="4.03"/>
    <n v="0.43"/>
    <x v="0"/>
    <n v="0.94"/>
    <n v="7"/>
    <n v="0.7"/>
    <n v="0.16"/>
    <x v="0"/>
    <s v="Optimizing"/>
    <s v="Strict"/>
    <s v="Limited"/>
    <s v="Mixed"/>
    <s v="Fixed-Price"/>
    <s v="High"/>
    <s v="Stable"/>
    <s v="Occasional"/>
    <s v="Formal"/>
    <s v="Advanced"/>
    <s v="Fully Colocated"/>
    <s v="Good"/>
    <n v="5"/>
    <n v="3"/>
    <n v="1"/>
    <x v="3"/>
  </r>
  <r>
    <x v="691"/>
    <s v="It"/>
    <x v="14"/>
    <n v="1441756.67"/>
    <n v="19"/>
    <n v="6.84"/>
    <n v="14"/>
    <x v="1"/>
    <x v="3"/>
    <n v="7"/>
    <n v="2"/>
    <n v="2.31"/>
    <x v="0"/>
    <s v="Moderate"/>
    <n v="0.14000000000000001"/>
    <n v="0.63"/>
    <n v="5"/>
    <n v="2.74"/>
    <s v="Medium"/>
    <s v="Familiar"/>
    <n v="2"/>
    <s v="Poor"/>
    <n v="0"/>
    <n v="1.29"/>
    <s v="Moderate"/>
    <x v="3"/>
    <n v="0.51"/>
    <n v="8.01"/>
    <n v="0.42"/>
    <x v="3"/>
    <n v="1.1100000000000001"/>
    <n v="7"/>
    <n v="0.66"/>
    <n v="0.62"/>
    <x v="3"/>
    <s v="Managed"/>
    <s v="Medium"/>
    <s v="Limited"/>
    <s v="Mixed"/>
    <s v="Fixed-Price"/>
    <s v="Low"/>
    <s v="High"/>
    <s v="Strategic"/>
    <s v="Formal"/>
    <s v="Basic"/>
    <s v="Hybrid"/>
    <s v="Poor"/>
    <n v="9"/>
    <n v="1"/>
    <n v="1"/>
    <x v="0"/>
  </r>
  <r>
    <x v="692"/>
    <s v="It"/>
    <x v="18"/>
    <n v="603133.63"/>
    <n v="11"/>
    <n v="5.53"/>
    <n v="8"/>
    <x v="0"/>
    <x v="3"/>
    <n v="3"/>
    <n v="3"/>
    <n v="1.89"/>
    <x v="3"/>
    <s v="Moderate"/>
    <n v="0.14000000000000001"/>
    <n v="0.69"/>
    <n v="2"/>
    <n v="1.47"/>
    <s v="Medium"/>
    <s v="Expert"/>
    <n v="4"/>
    <s v="Low"/>
    <n v="0.2"/>
    <n v="1.22"/>
    <s v="Weak"/>
    <x v="1"/>
    <n v="0.38"/>
    <n v="8.3699999999999992"/>
    <n v="0.66"/>
    <x v="1"/>
    <n v="2.71"/>
    <n v="6"/>
    <n v="0.28999999999999998"/>
    <n v="0.57999999999999996"/>
    <x v="1"/>
    <s v="Optimizing"/>
    <s v="High"/>
    <s v="Moderate"/>
    <s v="Mixed"/>
    <s v="Cost-Plus"/>
    <s v="Low"/>
    <s v="Stable"/>
    <s v="Occasional"/>
    <s v="Formal"/>
    <s v="Formal"/>
    <s v="Partially Colocated"/>
    <s v="Basic"/>
    <n v="2"/>
    <n v="4"/>
    <n v="1"/>
    <x v="1"/>
  </r>
  <r>
    <x v="693"/>
    <s v="It"/>
    <x v="10"/>
    <n v="1411521.98"/>
    <n v="20"/>
    <n v="9.18"/>
    <n v="11"/>
    <x v="2"/>
    <x v="1"/>
    <n v="5"/>
    <n v="3"/>
    <n v="3.19"/>
    <x v="2"/>
    <s v="Moderate"/>
    <n v="0.36"/>
    <n v="0.85"/>
    <n v="1"/>
    <n v="7.57"/>
    <s v="High"/>
    <s v="Expert"/>
    <n v="1"/>
    <s v="Excellent"/>
    <n v="0.13"/>
    <n v="0.67"/>
    <s v="Moderate"/>
    <x v="2"/>
    <n v="0.24"/>
    <n v="7.85"/>
    <n v="0.67"/>
    <x v="1"/>
    <n v="0.27"/>
    <n v="3"/>
    <n v="0.86"/>
    <n v="0.92"/>
    <x v="0"/>
    <s v="Optimizing"/>
    <s v="High"/>
    <s v="Limited"/>
    <s v="Mixed"/>
    <s v="Time &amp; Materials"/>
    <s v="Medium"/>
    <s v="High"/>
    <s v="Regular"/>
    <s v="Advanced"/>
    <s v="Formal"/>
    <s v="Partially Colocated"/>
    <s v="Good"/>
    <n v="1"/>
    <n v="8"/>
    <n v="1"/>
    <x v="3"/>
  </r>
  <r>
    <x v="694"/>
    <s v="It"/>
    <x v="5"/>
    <n v="804386.25"/>
    <n v="12"/>
    <n v="4.1500000000000004"/>
    <n v="11"/>
    <x v="2"/>
    <x v="3"/>
    <n v="1"/>
    <n v="3"/>
    <n v="1.76"/>
    <x v="1"/>
    <s v="Stable"/>
    <n v="0.08"/>
    <n v="0.55000000000000004"/>
    <n v="0"/>
    <n v="0.48"/>
    <s v="Medium"/>
    <s v="Familiar"/>
    <n v="1"/>
    <s v="Medium"/>
    <n v="0"/>
    <n v="0.96"/>
    <s v="Moderate"/>
    <x v="1"/>
    <n v="0.53"/>
    <n v="8.8699999999999992"/>
    <n v="0.79"/>
    <x v="1"/>
    <n v="1.3"/>
    <n v="4"/>
    <n v="0.66"/>
    <n v="0.41"/>
    <x v="1"/>
    <s v="Managed"/>
    <s v="High"/>
    <s v="Limited"/>
    <s v="Modern/Stable"/>
    <s v="Cost-Plus"/>
    <s v="Low"/>
    <s v="Moderate"/>
    <s v="Strategic"/>
    <s v="Formal"/>
    <s v="Basic"/>
    <s v="Fully Colocated"/>
    <s v="Good"/>
    <n v="6"/>
    <n v="3"/>
    <n v="1"/>
    <x v="3"/>
  </r>
  <r>
    <x v="695"/>
    <s v="It"/>
    <x v="5"/>
    <n v="835852.25"/>
    <n v="16"/>
    <n v="8.32"/>
    <n v="6"/>
    <x v="0"/>
    <x v="3"/>
    <n v="5"/>
    <n v="5"/>
    <n v="2.97"/>
    <x v="4"/>
    <s v="Moderate"/>
    <n v="0.23"/>
    <n v="0.71"/>
    <n v="6"/>
    <n v="2.92"/>
    <s v="Medium"/>
    <s v="Expert"/>
    <n v="1"/>
    <s v="Poor"/>
    <n v="0.23"/>
    <n v="0.83"/>
    <s v="Weak"/>
    <x v="0"/>
    <n v="0.63"/>
    <n v="7.14"/>
    <n v="0.64"/>
    <x v="3"/>
    <n v="1.32"/>
    <n v="3"/>
    <n v="0.82"/>
    <n v="0.42"/>
    <x v="2"/>
    <s v="Managed"/>
    <s v="Strict"/>
    <s v="Limited"/>
    <s v="Modern/Stable"/>
    <s v="Time &amp; Materials"/>
    <s v="High"/>
    <s v="High"/>
    <s v="Occasional"/>
    <s v="Formal"/>
    <s v="Formal"/>
    <s v="Partially Colocated"/>
    <s v="Basic"/>
    <n v="11"/>
    <n v="1"/>
    <n v="1.1000000000000001"/>
    <x v="1"/>
  </r>
  <r>
    <x v="696"/>
    <s v="It"/>
    <x v="0"/>
    <n v="902857.23"/>
    <n v="16"/>
    <n v="6.85"/>
    <n v="9"/>
    <x v="1"/>
    <x v="2"/>
    <n v="1"/>
    <n v="5"/>
    <n v="1.35"/>
    <x v="1"/>
    <s v="Volatile"/>
    <n v="0.48"/>
    <n v="0.75"/>
    <n v="0"/>
    <n v="5.21"/>
    <s v="Critical"/>
    <s v="Expert"/>
    <n v="4"/>
    <s v="High"/>
    <n v="7.0000000000000007E-2"/>
    <n v="1.19"/>
    <s v="Strong"/>
    <x v="2"/>
    <n v="0.55000000000000004"/>
    <n v="2.77"/>
    <n v="0.61"/>
    <x v="3"/>
    <n v="0.11"/>
    <n v="0"/>
    <n v="0.87"/>
    <n v="0"/>
    <x v="1"/>
    <s v="Managed"/>
    <s v="High"/>
    <s v="Good"/>
    <s v="Modern/Stable"/>
    <s v="Time &amp; Materials"/>
    <s v="High"/>
    <s v="Stable"/>
    <s v="Regular"/>
    <s v="Formal"/>
    <s v="Formal"/>
    <s v="Hybrid"/>
    <s v="Poor"/>
    <n v="12"/>
    <n v="6"/>
    <n v="1.1000000000000001"/>
    <x v="0"/>
  </r>
  <r>
    <x v="697"/>
    <s v="It"/>
    <x v="1"/>
    <n v="970697.28"/>
    <n v="18"/>
    <n v="9.06"/>
    <n v="11"/>
    <x v="2"/>
    <x v="0"/>
    <n v="1"/>
    <n v="5"/>
    <n v="0.6"/>
    <x v="0"/>
    <s v="Moderate"/>
    <n v="0.67"/>
    <n v="0.8"/>
    <n v="3"/>
    <n v="3.26"/>
    <s v="High"/>
    <s v="Familiar"/>
    <n v="3"/>
    <s v="Medium"/>
    <n v="0.21"/>
    <n v="0.83"/>
    <s v="Strong"/>
    <x v="0"/>
    <n v="0.24"/>
    <n v="9.16"/>
    <n v="0.71"/>
    <x v="1"/>
    <n v="0.22"/>
    <n v="5"/>
    <n v="0.83"/>
    <n v="0.66"/>
    <x v="3"/>
    <s v="Managed"/>
    <s v="High"/>
    <s v="Moderate"/>
    <s v="Legacy/Unstable"/>
    <s v="Hybrid"/>
    <s v="Low"/>
    <s v="Extreme"/>
    <s v="First-Time"/>
    <s v="Basic"/>
    <s v="Formal"/>
    <s v="Partially Colocated"/>
    <s v="Good"/>
    <n v="8"/>
    <n v="7"/>
    <n v="1"/>
    <x v="0"/>
  </r>
  <r>
    <x v="698"/>
    <s v="It"/>
    <x v="8"/>
    <n v="887323.41"/>
    <n v="11"/>
    <n v="4.96"/>
    <n v="7"/>
    <x v="0"/>
    <x v="0"/>
    <n v="0"/>
    <n v="1"/>
    <n v="3.02"/>
    <x v="3"/>
    <s v="Moderate"/>
    <n v="0.16"/>
    <n v="0.94"/>
    <n v="3"/>
    <n v="1.73"/>
    <s v="High"/>
    <s v="Familiar"/>
    <n v="3"/>
    <s v="Low"/>
    <n v="0.11"/>
    <n v="1.27"/>
    <s v="Weak"/>
    <x v="1"/>
    <n v="0.47"/>
    <n v="1.66"/>
    <n v="0.8"/>
    <x v="1"/>
    <n v="0.52"/>
    <n v="1"/>
    <n v="0.91"/>
    <n v="0.28000000000000003"/>
    <x v="1"/>
    <s v="Defined"/>
    <s v="Strict"/>
    <s v="Poor"/>
    <s v="Modern/Stable"/>
    <s v="Time &amp; Materials"/>
    <s v="Medium"/>
    <s v="Stable"/>
    <s v="Regular"/>
    <s v="Basic"/>
    <s v="Formal"/>
    <s v="Hybrid"/>
    <s v="Poor"/>
    <n v="11"/>
    <n v="1"/>
    <n v="1.1000000000000001"/>
    <x v="1"/>
  </r>
  <r>
    <x v="699"/>
    <s v="It"/>
    <x v="1"/>
    <n v="692969.19"/>
    <n v="17"/>
    <n v="6.89"/>
    <n v="9"/>
    <x v="2"/>
    <x v="3"/>
    <n v="2"/>
    <n v="5"/>
    <n v="1.76"/>
    <x v="3"/>
    <s v="Moderate"/>
    <n v="0.14000000000000001"/>
    <n v="0.65"/>
    <n v="0"/>
    <n v="6.44"/>
    <s v="Medium"/>
    <s v="Familiar"/>
    <n v="1"/>
    <s v="Poor"/>
    <n v="0.01"/>
    <n v="0.87"/>
    <s v="Moderate"/>
    <x v="3"/>
    <n v="0.5"/>
    <n v="8.5299999999999994"/>
    <n v="0.38"/>
    <x v="3"/>
    <n v="1.29"/>
    <n v="7"/>
    <n v="0.31"/>
    <n v="0.98"/>
    <x v="1"/>
    <s v="Optimizing"/>
    <s v="High"/>
    <s v="Poor"/>
    <s v="Modern/Stable"/>
    <s v="Hybrid"/>
    <s v="High"/>
    <s v="High"/>
    <s v="Occasional"/>
    <s v="Advanced"/>
    <s v="Advanced"/>
    <s v="Fully Colocated"/>
    <s v="Good"/>
    <n v="3"/>
    <n v="6"/>
    <n v="1"/>
    <x v="1"/>
  </r>
  <r>
    <x v="700"/>
    <s v="It"/>
    <x v="4"/>
    <n v="667248.47"/>
    <n v="13"/>
    <n v="6.3"/>
    <n v="8"/>
    <x v="2"/>
    <x v="0"/>
    <n v="1"/>
    <n v="4"/>
    <n v="2.2000000000000002"/>
    <x v="1"/>
    <s v="Volatile"/>
    <n v="0.54"/>
    <n v="0.6"/>
    <n v="1"/>
    <n v="0.94"/>
    <s v="High"/>
    <s v="New"/>
    <n v="4"/>
    <s v="Poor"/>
    <n v="0.17"/>
    <n v="1.22"/>
    <s v="Moderate"/>
    <x v="2"/>
    <n v="0.02"/>
    <n v="7.85"/>
    <n v="0.77"/>
    <x v="1"/>
    <n v="0.81"/>
    <n v="3"/>
    <n v="0.97"/>
    <n v="0.96"/>
    <x v="1"/>
    <s v="Managed"/>
    <s v="Strict"/>
    <s v="Moderate"/>
    <s v="Mixed"/>
    <s v="Hybrid"/>
    <s v="High"/>
    <s v="Stable"/>
    <s v="Occasional"/>
    <s v="Formal"/>
    <s v="Formal"/>
    <s v="Fully Remote"/>
    <s v="Good"/>
    <n v="10"/>
    <n v="1"/>
    <n v="1.1000000000000001"/>
    <x v="2"/>
  </r>
  <r>
    <x v="701"/>
    <s v="It"/>
    <x v="1"/>
    <n v="774055.23"/>
    <n v="16"/>
    <n v="7.53"/>
    <n v="12"/>
    <x v="2"/>
    <x v="3"/>
    <n v="3"/>
    <n v="3"/>
    <n v="3.22"/>
    <x v="0"/>
    <s v="Moderate"/>
    <n v="0.19"/>
    <n v="0.78"/>
    <n v="2"/>
    <n v="5.67"/>
    <s v="Medium"/>
    <s v="Familiar"/>
    <n v="4"/>
    <s v="Poor"/>
    <n v="0.15"/>
    <n v="0.81"/>
    <s v="Strong"/>
    <x v="3"/>
    <n v="0.87"/>
    <n v="4.71"/>
    <n v="0.62"/>
    <x v="3"/>
    <n v="0.17"/>
    <n v="4"/>
    <n v="0.7"/>
    <n v="0.15"/>
    <x v="2"/>
    <s v="Optimizing"/>
    <s v="High"/>
    <s v="Poor"/>
    <s v="Modern/Stable"/>
    <s v="Time &amp; Materials"/>
    <s v="High"/>
    <s v="High"/>
    <s v="Occasional"/>
    <s v="Formal"/>
    <s v="Formal"/>
    <s v="Partially Colocated"/>
    <s v="Good"/>
    <n v="1"/>
    <n v="1"/>
    <n v="1"/>
    <x v="1"/>
  </r>
  <r>
    <x v="702"/>
    <s v="It"/>
    <x v="5"/>
    <n v="1017120.21"/>
    <n v="11"/>
    <n v="5.45"/>
    <n v="12"/>
    <x v="2"/>
    <x v="0"/>
    <n v="4"/>
    <n v="4"/>
    <n v="4.95"/>
    <x v="4"/>
    <s v="Stable"/>
    <n v="0.34"/>
    <n v="0.93"/>
    <n v="1"/>
    <n v="1.68"/>
    <s v="Low"/>
    <s v="Expert"/>
    <n v="1"/>
    <s v="Medium"/>
    <n v="0.19"/>
    <n v="1.28"/>
    <s v="Moderate"/>
    <x v="1"/>
    <n v="0.55000000000000004"/>
    <n v="4.05"/>
    <n v="0.65"/>
    <x v="2"/>
    <n v="0.33"/>
    <n v="7"/>
    <n v="0.89"/>
    <n v="0.99"/>
    <x v="3"/>
    <s v="Managed"/>
    <s v="Strict"/>
    <s v="Excellent"/>
    <s v="Modern/Stable"/>
    <s v="Fixed-Price"/>
    <s v="Medium"/>
    <s v="Stable"/>
    <s v="Regular"/>
    <s v="Basic"/>
    <s v="Basic"/>
    <s v="Fully Remote"/>
    <s v="Basic"/>
    <n v="1"/>
    <n v="2"/>
    <n v="1"/>
    <x v="3"/>
  </r>
  <r>
    <x v="703"/>
    <s v="It"/>
    <x v="0"/>
    <n v="1016616.54"/>
    <n v="19"/>
    <n v="7.75"/>
    <n v="8"/>
    <x v="2"/>
    <x v="3"/>
    <n v="5"/>
    <n v="3"/>
    <n v="1.23"/>
    <x v="1"/>
    <s v="Moderate"/>
    <n v="7.0000000000000007E-2"/>
    <n v="0.97"/>
    <n v="0"/>
    <n v="4.4000000000000004"/>
    <s v="Medium"/>
    <s v="Expert"/>
    <n v="3"/>
    <s v="Low"/>
    <n v="0.02"/>
    <n v="0.66"/>
    <s v="Weak"/>
    <x v="2"/>
    <n v="0.62"/>
    <n v="6.81"/>
    <n v="0.94"/>
    <x v="2"/>
    <n v="0.78"/>
    <n v="5"/>
    <n v="0.69"/>
    <n v="0.89"/>
    <x v="2"/>
    <s v="Optimizing"/>
    <s v="Medium"/>
    <s v="Limited"/>
    <s v="Modern/Stable"/>
    <s v="Fixed-Price"/>
    <s v="Medium"/>
    <s v="Moderate"/>
    <s v="Regular"/>
    <s v="Formal"/>
    <s v="Basic"/>
    <s v="Hybrid"/>
    <s v="Excellent"/>
    <n v="3"/>
    <n v="7"/>
    <n v="1"/>
    <x v="1"/>
  </r>
  <r>
    <x v="704"/>
    <s v="It"/>
    <x v="1"/>
    <n v="997494.78"/>
    <n v="21"/>
    <n v="7.13"/>
    <n v="7"/>
    <x v="1"/>
    <x v="3"/>
    <n v="3"/>
    <n v="3"/>
    <n v="1.96"/>
    <x v="0"/>
    <s v="Moderate"/>
    <n v="0.31"/>
    <n v="0.99"/>
    <n v="2"/>
    <n v="4.67"/>
    <s v="Low"/>
    <s v="Expert"/>
    <n v="2"/>
    <s v="Excellent"/>
    <n v="0"/>
    <n v="1.03"/>
    <s v="Strong"/>
    <x v="1"/>
    <n v="0.46"/>
    <n v="7.79"/>
    <n v="0.35"/>
    <x v="0"/>
    <n v="3.06"/>
    <n v="0"/>
    <n v="0.42"/>
    <n v="0.46"/>
    <x v="1"/>
    <s v="Optimizing"/>
    <s v="High"/>
    <s v="Limited"/>
    <s v="Legacy/Unstable"/>
    <s v="Hybrid"/>
    <s v="Medium"/>
    <s v="Moderate"/>
    <s v="Occasional"/>
    <s v="Formal"/>
    <s v="Advanced"/>
    <s v="Fully Remote"/>
    <s v="Good"/>
    <n v="10"/>
    <n v="8"/>
    <n v="1.1000000000000001"/>
    <x v="1"/>
  </r>
  <r>
    <x v="705"/>
    <s v="It"/>
    <x v="4"/>
    <n v="653336.69999999995"/>
    <n v="14"/>
    <n v="6.04"/>
    <n v="5"/>
    <x v="0"/>
    <x v="3"/>
    <n v="3"/>
    <n v="5"/>
    <n v="1.08"/>
    <x v="1"/>
    <s v="Moderate"/>
    <n v="0.17"/>
    <n v="0.48"/>
    <n v="3"/>
    <n v="3.9"/>
    <s v="Low"/>
    <s v="Expert"/>
    <n v="4"/>
    <s v="Excellent"/>
    <n v="7.0000000000000007E-2"/>
    <n v="1.29"/>
    <s v="Strong"/>
    <x v="0"/>
    <n v="0.2"/>
    <n v="4.53"/>
    <n v="0.56000000000000005"/>
    <x v="2"/>
    <n v="1.78"/>
    <n v="3"/>
    <n v="0.57999999999999996"/>
    <n v="0.09"/>
    <x v="0"/>
    <s v="Optimizing"/>
    <s v="Strict"/>
    <s v="Moderate"/>
    <s v="Modern/Stable"/>
    <s v="Cost-Plus"/>
    <s v="Medium"/>
    <s v="Moderate"/>
    <s v="Occasional"/>
    <s v="Formal"/>
    <s v="Advanced"/>
    <s v="Fully Colocated"/>
    <s v="Poor"/>
    <n v="9"/>
    <n v="4"/>
    <n v="1"/>
    <x v="3"/>
  </r>
  <r>
    <x v="706"/>
    <s v="It"/>
    <x v="11"/>
    <n v="610345.61"/>
    <n v="15"/>
    <n v="5.4"/>
    <n v="10"/>
    <x v="1"/>
    <x v="0"/>
    <n v="1"/>
    <n v="4"/>
    <n v="0.87"/>
    <x v="1"/>
    <s v="Moderate"/>
    <n v="0.41"/>
    <n v="0.94"/>
    <n v="1"/>
    <n v="4.16"/>
    <s v="Critical"/>
    <s v="New"/>
    <n v="4"/>
    <s v="High"/>
    <n v="0"/>
    <n v="1.24"/>
    <s v="Moderate"/>
    <x v="3"/>
    <n v="0.54"/>
    <n v="2.89"/>
    <n v="0.75"/>
    <x v="1"/>
    <n v="3.05"/>
    <n v="0"/>
    <n v="0.3"/>
    <n v="0.09"/>
    <x v="0"/>
    <s v="Managed"/>
    <s v="Medium"/>
    <s v="Excellent"/>
    <s v="Modern/Stable"/>
    <s v="Fixed-Price"/>
    <s v="Medium"/>
    <s v="Moderate"/>
    <s v="Occasional"/>
    <s v="Basic"/>
    <s v="Formal"/>
    <s v="Hybrid"/>
    <s v="Good"/>
    <n v="10"/>
    <n v="1"/>
    <n v="1.1000000000000001"/>
    <x v="1"/>
  </r>
  <r>
    <x v="707"/>
    <s v="It"/>
    <x v="13"/>
    <n v="650246.74"/>
    <n v="7"/>
    <n v="2.68"/>
    <n v="6"/>
    <x v="2"/>
    <x v="1"/>
    <n v="1"/>
    <n v="3"/>
    <n v="0.32"/>
    <x v="3"/>
    <s v="Volatile"/>
    <n v="0.2"/>
    <n v="0.61"/>
    <n v="3"/>
    <n v="2.2200000000000002"/>
    <s v="Critical"/>
    <s v="Expert"/>
    <n v="5"/>
    <s v="High"/>
    <n v="0"/>
    <n v="0.68"/>
    <s v="Moderate"/>
    <x v="0"/>
    <n v="0.47"/>
    <n v="8.4499999999999993"/>
    <n v="0.94"/>
    <x v="0"/>
    <n v="3.05"/>
    <n v="4"/>
    <n v="0.98"/>
    <n v="0.01"/>
    <x v="2"/>
    <s v="Optimizing"/>
    <s v="Medium"/>
    <s v="Moderate"/>
    <s v="Modern/Stable"/>
    <s v="Hybrid"/>
    <s v="Medium"/>
    <s v="Stable"/>
    <s v="Regular"/>
    <s v="Advanced"/>
    <s v="Advanced"/>
    <s v="Fully Colocated"/>
    <s v="Good"/>
    <n v="2"/>
    <n v="2"/>
    <n v="1"/>
    <x v="3"/>
  </r>
  <r>
    <x v="708"/>
    <s v="It"/>
    <x v="4"/>
    <n v="444961.14"/>
    <n v="9"/>
    <n v="3.15"/>
    <n v="8"/>
    <x v="2"/>
    <x v="3"/>
    <n v="3"/>
    <n v="1"/>
    <n v="0.85"/>
    <x v="4"/>
    <s v="Moderate"/>
    <n v="0.14000000000000001"/>
    <n v="0.65"/>
    <n v="1"/>
    <n v="4.37"/>
    <s v="High"/>
    <s v="Expert"/>
    <n v="4"/>
    <s v="High"/>
    <n v="0"/>
    <n v="1.22"/>
    <s v="Strong"/>
    <x v="2"/>
    <n v="0.56000000000000005"/>
    <n v="9"/>
    <n v="0.72"/>
    <x v="2"/>
    <n v="2"/>
    <n v="1"/>
    <n v="0.59"/>
    <n v="0.75"/>
    <x v="2"/>
    <s v="Managed"/>
    <s v="Strict"/>
    <s v="Excellent"/>
    <s v="Mixed"/>
    <s v="Fixed-Price"/>
    <s v="Low"/>
    <s v="Stable"/>
    <s v="First-Time"/>
    <s v="Basic"/>
    <s v="Formal"/>
    <s v="Hybrid"/>
    <s v="Excellent"/>
    <n v="7"/>
    <n v="1"/>
    <n v="1"/>
    <x v="3"/>
  </r>
  <r>
    <x v="709"/>
    <s v="It"/>
    <x v="13"/>
    <n v="543450.4"/>
    <n v="6"/>
    <n v="3.37"/>
    <n v="9"/>
    <x v="2"/>
    <x v="2"/>
    <n v="2"/>
    <n v="0"/>
    <n v="0.92"/>
    <x v="2"/>
    <s v="Volatile"/>
    <n v="0.62"/>
    <n v="0.53"/>
    <n v="0"/>
    <n v="1.08"/>
    <s v="High"/>
    <s v="New"/>
    <n v="2"/>
    <s v="Low"/>
    <n v="0.28999999999999998"/>
    <n v="0.76"/>
    <s v="Moderate"/>
    <x v="1"/>
    <n v="0.88"/>
    <n v="7.42"/>
    <n v="0.56000000000000005"/>
    <x v="2"/>
    <n v="2.68"/>
    <n v="2"/>
    <n v="0.92"/>
    <n v="0.54"/>
    <x v="1"/>
    <s v="Optimizing"/>
    <s v="High"/>
    <s v="Moderate"/>
    <s v="Modern/Stable"/>
    <s v="Time &amp; Materials"/>
    <s v="Low"/>
    <s v="Stable"/>
    <s v="Occasional"/>
    <s v="Formal"/>
    <s v="Formal"/>
    <s v="Fully Colocated"/>
    <s v="Basic"/>
    <n v="8"/>
    <n v="1"/>
    <n v="1"/>
    <x v="0"/>
  </r>
  <r>
    <x v="710"/>
    <s v="It"/>
    <x v="1"/>
    <n v="897798.52"/>
    <n v="13"/>
    <n v="5.79"/>
    <n v="7"/>
    <x v="0"/>
    <x v="3"/>
    <n v="3"/>
    <n v="2"/>
    <n v="2.54"/>
    <x v="1"/>
    <s v="Moderate"/>
    <n v="0.16"/>
    <n v="0.66"/>
    <n v="1"/>
    <n v="3.22"/>
    <s v="Medium"/>
    <s v="Expert"/>
    <n v="1"/>
    <s v="Low"/>
    <n v="0.1"/>
    <n v="0.94"/>
    <s v="Weak"/>
    <x v="2"/>
    <n v="0.92"/>
    <n v="4.26"/>
    <n v="0.62"/>
    <x v="3"/>
    <n v="0.56999999999999995"/>
    <n v="7"/>
    <n v="0.79"/>
    <n v="0.71"/>
    <x v="2"/>
    <s v="Optimizing"/>
    <s v="High"/>
    <s v="Poor"/>
    <s v="Modern/Stable"/>
    <s v="Fixed-Price"/>
    <s v="Low"/>
    <s v="Stable"/>
    <s v="Occasional"/>
    <s v="Advanced"/>
    <s v="Advanced"/>
    <s v="Hybrid"/>
    <s v="Poor"/>
    <n v="12"/>
    <n v="3"/>
    <n v="1.1000000000000001"/>
    <x v="1"/>
  </r>
  <r>
    <x v="711"/>
    <s v="It"/>
    <x v="4"/>
    <n v="513799.75"/>
    <n v="7"/>
    <n v="3.56"/>
    <n v="5"/>
    <x v="2"/>
    <x v="0"/>
    <n v="1"/>
    <n v="1"/>
    <n v="0.85"/>
    <x v="0"/>
    <s v="Volatile"/>
    <n v="0.47"/>
    <n v="0.45"/>
    <n v="1"/>
    <n v="2.48"/>
    <s v="High"/>
    <s v="Expert"/>
    <n v="5"/>
    <s v="Low"/>
    <n v="0.21"/>
    <n v="0.89"/>
    <s v="Weak"/>
    <x v="0"/>
    <n v="0.09"/>
    <n v="5.08"/>
    <n v="0.57999999999999996"/>
    <x v="3"/>
    <n v="0.44"/>
    <n v="0"/>
    <n v="0.84"/>
    <n v="0.45"/>
    <x v="1"/>
    <s v="Defined"/>
    <s v="High"/>
    <s v="Moderate"/>
    <s v="Modern/Stable"/>
    <s v="Fixed-Price"/>
    <s v="Low"/>
    <s v="Stable"/>
    <s v="Regular"/>
    <s v="Basic"/>
    <s v="Formal"/>
    <s v="Fully Colocated"/>
    <s v="Poor"/>
    <n v="2"/>
    <n v="1"/>
    <n v="1"/>
    <x v="1"/>
  </r>
  <r>
    <x v="712"/>
    <s v="It"/>
    <x v="11"/>
    <n v="688081.26"/>
    <n v="11"/>
    <n v="5.92"/>
    <n v="9"/>
    <x v="2"/>
    <x v="3"/>
    <n v="1"/>
    <n v="2"/>
    <n v="0.99"/>
    <x v="1"/>
    <s v="Moderate"/>
    <n v="0.1"/>
    <n v="0.43"/>
    <n v="1"/>
    <n v="3.04"/>
    <s v="Low"/>
    <s v="Familiar"/>
    <n v="1"/>
    <s v="Poor"/>
    <n v="0.26"/>
    <n v="0.8"/>
    <s v="Strong"/>
    <x v="2"/>
    <n v="0.34"/>
    <n v="7.67"/>
    <n v="0.76"/>
    <x v="3"/>
    <n v="0.52"/>
    <n v="0"/>
    <n v="0.8"/>
    <n v="0.55000000000000004"/>
    <x v="1"/>
    <s v="Optimizing"/>
    <s v="Strict"/>
    <s v="Poor"/>
    <s v="Mixed"/>
    <s v="Time &amp; Materials"/>
    <s v="Low"/>
    <s v="Moderate"/>
    <s v="Regular"/>
    <s v="Basic"/>
    <s v="Formal"/>
    <s v="Fully Remote"/>
    <s v="Basic"/>
    <n v="2"/>
    <n v="1"/>
    <n v="1"/>
    <x v="1"/>
  </r>
  <r>
    <x v="713"/>
    <s v="It"/>
    <x v="8"/>
    <n v="603041.31999999995"/>
    <n v="11"/>
    <n v="4.79"/>
    <n v="5"/>
    <x v="0"/>
    <x v="3"/>
    <n v="3"/>
    <n v="2"/>
    <n v="0.3"/>
    <x v="4"/>
    <s v="Moderate"/>
    <n v="0.1"/>
    <n v="0.31"/>
    <n v="2"/>
    <n v="0.73"/>
    <s v="Critical"/>
    <s v="Familiar"/>
    <n v="1"/>
    <s v="Low"/>
    <n v="0.08"/>
    <n v="0.96"/>
    <s v="Moderate"/>
    <x v="1"/>
    <n v="0.48"/>
    <n v="5.89"/>
    <n v="0.55000000000000004"/>
    <x v="1"/>
    <n v="1.34"/>
    <n v="1"/>
    <n v="0.77"/>
    <n v="0.41"/>
    <x v="2"/>
    <s v="Managed"/>
    <s v="Medium"/>
    <s v="Limited"/>
    <s v="Legacy/Unstable"/>
    <s v="Hybrid"/>
    <s v="Low"/>
    <s v="Stable"/>
    <s v="First-Time"/>
    <s v="Formal"/>
    <s v="Formal"/>
    <s v="Fully Remote"/>
    <s v="Good"/>
    <n v="11"/>
    <n v="3"/>
    <n v="1.1000000000000001"/>
    <x v="0"/>
  </r>
  <r>
    <x v="714"/>
    <s v="It"/>
    <x v="8"/>
    <n v="783775.89"/>
    <n v="15"/>
    <n v="6.35"/>
    <n v="7"/>
    <x v="1"/>
    <x v="0"/>
    <n v="0"/>
    <n v="3"/>
    <n v="2.57"/>
    <x v="3"/>
    <s v="Moderate"/>
    <n v="0.27"/>
    <n v="0.62"/>
    <n v="2"/>
    <n v="3.92"/>
    <s v="High"/>
    <s v="Familiar"/>
    <n v="3"/>
    <s v="Low"/>
    <n v="0.06"/>
    <n v="0.78"/>
    <s v="Moderate"/>
    <x v="2"/>
    <n v="0.39"/>
    <n v="1.91"/>
    <n v="0.51"/>
    <x v="1"/>
    <n v="1.63"/>
    <n v="3"/>
    <n v="0.43"/>
    <n v="0.79"/>
    <x v="3"/>
    <s v="Optimizing"/>
    <s v="High"/>
    <s v="Moderate"/>
    <s v="Legacy/Unstable"/>
    <s v="Fixed-Price"/>
    <s v="Low"/>
    <s v="Moderate"/>
    <s v="First-Time"/>
    <s v="Formal"/>
    <s v="Formal"/>
    <s v="Hybrid"/>
    <s v="Good"/>
    <n v="9"/>
    <n v="2"/>
    <n v="1"/>
    <x v="0"/>
  </r>
  <r>
    <x v="715"/>
    <s v="It"/>
    <x v="0"/>
    <n v="849746.98"/>
    <n v="15"/>
    <n v="7.02"/>
    <n v="7"/>
    <x v="2"/>
    <x v="0"/>
    <n v="2"/>
    <n v="4"/>
    <n v="1.1299999999999999"/>
    <x v="3"/>
    <s v="Stable"/>
    <n v="0.25"/>
    <n v="0.52"/>
    <n v="1"/>
    <n v="5.77"/>
    <s v="Medium"/>
    <s v="New"/>
    <n v="2"/>
    <s v="Low"/>
    <n v="0.15"/>
    <n v="0.62"/>
    <s v="Moderate"/>
    <x v="2"/>
    <n v="0.97"/>
    <n v="4.47"/>
    <n v="0.33"/>
    <x v="3"/>
    <n v="3.83"/>
    <n v="1"/>
    <n v="0.86"/>
    <n v="0.74"/>
    <x v="3"/>
    <s v="Managed"/>
    <s v="Strict"/>
    <s v="Limited"/>
    <s v="Mixed"/>
    <s v="Fixed-Price"/>
    <s v="High"/>
    <s v="Stable"/>
    <s v="Regular"/>
    <s v="Basic"/>
    <s v="Formal"/>
    <s v="Hybrid"/>
    <s v="Good"/>
    <n v="8"/>
    <n v="3"/>
    <n v="1"/>
    <x v="0"/>
  </r>
  <r>
    <x v="716"/>
    <s v="It"/>
    <x v="9"/>
    <n v="728386.52"/>
    <n v="8"/>
    <n v="4.38"/>
    <n v="10"/>
    <x v="0"/>
    <x v="1"/>
    <n v="1"/>
    <n v="3"/>
    <n v="2.89"/>
    <x v="4"/>
    <s v="Moderate"/>
    <n v="0.22"/>
    <n v="0.68"/>
    <n v="2"/>
    <n v="11.12"/>
    <s v="Low"/>
    <s v="Expert"/>
    <n v="5"/>
    <s v="Medium"/>
    <n v="0.27"/>
    <n v="0.81"/>
    <s v="Strong"/>
    <x v="1"/>
    <n v="0.27"/>
    <n v="1.02"/>
    <n v="0.73"/>
    <x v="2"/>
    <n v="0.89"/>
    <n v="2"/>
    <n v="0.97"/>
    <n v="0.04"/>
    <x v="0"/>
    <s v="Optimizing"/>
    <s v="Strict"/>
    <s v="Good"/>
    <s v="Modern/Stable"/>
    <s v="Cost-Plus"/>
    <s v="High"/>
    <s v="Stable"/>
    <s v="Occasional"/>
    <s v="Formal"/>
    <s v="Advanced"/>
    <s v="Hybrid"/>
    <s v="Good"/>
    <n v="11"/>
    <n v="3"/>
    <n v="1.1000000000000001"/>
    <x v="3"/>
  </r>
  <r>
    <x v="717"/>
    <s v="It"/>
    <x v="18"/>
    <n v="674102.93"/>
    <n v="8"/>
    <n v="3.83"/>
    <n v="6"/>
    <x v="2"/>
    <x v="0"/>
    <n v="1"/>
    <n v="2"/>
    <n v="3.23"/>
    <x v="3"/>
    <s v="Moderate"/>
    <n v="0.66"/>
    <n v="0.9"/>
    <n v="2"/>
    <n v="5.04"/>
    <s v="Critical"/>
    <s v="New"/>
    <n v="4"/>
    <s v="Poor"/>
    <n v="0.16"/>
    <n v="1.03"/>
    <s v="Strong"/>
    <x v="2"/>
    <n v="0.09"/>
    <n v="3.84"/>
    <n v="0.99"/>
    <x v="3"/>
    <n v="0.28999999999999998"/>
    <n v="0"/>
    <n v="0.94"/>
    <n v="7.0000000000000007E-2"/>
    <x v="1"/>
    <s v="Defined"/>
    <s v="Low"/>
    <s v="Moderate"/>
    <s v="Mixed"/>
    <s v="Cost-Plus"/>
    <s v="Low"/>
    <s v="Moderate"/>
    <s v="Occasional"/>
    <s v="Formal"/>
    <s v="Formal"/>
    <s v="Partially Colocated"/>
    <s v="Poor"/>
    <n v="9"/>
    <n v="2"/>
    <n v="1"/>
    <x v="1"/>
  </r>
  <r>
    <x v="718"/>
    <s v="It"/>
    <x v="8"/>
    <n v="890208.75"/>
    <n v="17"/>
    <n v="6.59"/>
    <n v="12"/>
    <x v="0"/>
    <x v="1"/>
    <n v="1"/>
    <n v="2"/>
    <n v="0.99"/>
    <x v="3"/>
    <s v="Volatile"/>
    <n v="0.14000000000000001"/>
    <n v="0.61"/>
    <n v="5"/>
    <n v="5.47"/>
    <s v="High"/>
    <s v="Familiar"/>
    <n v="4"/>
    <s v="Low"/>
    <n v="0"/>
    <n v="1.27"/>
    <s v="Strong"/>
    <x v="3"/>
    <n v="0.72"/>
    <n v="8.4600000000000009"/>
    <n v="0.57999999999999996"/>
    <x v="1"/>
    <n v="1.01"/>
    <n v="5"/>
    <n v="0.81"/>
    <n v="0.8"/>
    <x v="0"/>
    <s v="Managed"/>
    <s v="Medium"/>
    <s v="Poor"/>
    <s v="Modern/Stable"/>
    <s v="Cost-Plus"/>
    <s v="Medium"/>
    <s v="Stable"/>
    <s v="Regular"/>
    <s v="Formal"/>
    <s v="Formal"/>
    <s v="Hybrid"/>
    <s v="Basic"/>
    <n v="9"/>
    <n v="4"/>
    <n v="1"/>
    <x v="1"/>
  </r>
  <r>
    <x v="719"/>
    <s v="It"/>
    <x v="4"/>
    <n v="998921.63"/>
    <n v="15"/>
    <n v="4.8600000000000003"/>
    <n v="8"/>
    <x v="1"/>
    <x v="3"/>
    <n v="5"/>
    <n v="4"/>
    <n v="2.5"/>
    <x v="0"/>
    <s v="Moderate"/>
    <n v="0.09"/>
    <n v="0.68"/>
    <n v="4"/>
    <n v="0.49"/>
    <s v="Low"/>
    <s v="New"/>
    <n v="3"/>
    <s v="Poor"/>
    <n v="0"/>
    <n v="1.28"/>
    <s v="Strong"/>
    <x v="2"/>
    <n v="0.88"/>
    <n v="2.94"/>
    <n v="0.79"/>
    <x v="3"/>
    <n v="1.6"/>
    <n v="7"/>
    <n v="0.57999999999999996"/>
    <n v="0.28999999999999998"/>
    <x v="2"/>
    <s v="Managed"/>
    <s v="High"/>
    <s v="Poor"/>
    <s v="Mixed"/>
    <s v="Hybrid"/>
    <s v="High"/>
    <s v="Extreme"/>
    <s v="Regular"/>
    <s v="Basic"/>
    <s v="Formal"/>
    <s v="Hybrid"/>
    <s v="Poor"/>
    <n v="8"/>
    <n v="3"/>
    <n v="1"/>
    <x v="2"/>
  </r>
  <r>
    <x v="720"/>
    <s v="It"/>
    <x v="3"/>
    <n v="907806.59"/>
    <n v="17"/>
    <n v="8.34"/>
    <n v="13"/>
    <x v="0"/>
    <x v="0"/>
    <n v="1"/>
    <n v="5"/>
    <n v="0.3"/>
    <x v="2"/>
    <s v="Moderate"/>
    <n v="0.47"/>
    <n v="0.81"/>
    <n v="2"/>
    <n v="0.68"/>
    <s v="High"/>
    <s v="Expert"/>
    <n v="1"/>
    <s v="Medium"/>
    <n v="0.18"/>
    <n v="0.61"/>
    <s v="Strong"/>
    <x v="2"/>
    <n v="0.18"/>
    <n v="3.82"/>
    <n v="0.77"/>
    <x v="2"/>
    <n v="0.69"/>
    <n v="1"/>
    <n v="0.53"/>
    <n v="0.96"/>
    <x v="1"/>
    <s v="Managed"/>
    <s v="Strict"/>
    <s v="Moderate"/>
    <s v="Mixed"/>
    <s v="Time &amp; Materials"/>
    <s v="High"/>
    <s v="High"/>
    <s v="Occasional"/>
    <s v="Formal"/>
    <s v="Formal"/>
    <s v="Hybrid"/>
    <s v="Good"/>
    <n v="1"/>
    <n v="3"/>
    <n v="1"/>
    <x v="0"/>
  </r>
  <r>
    <x v="721"/>
    <s v="It"/>
    <x v="5"/>
    <n v="1072563.3700000001"/>
    <n v="12"/>
    <n v="4.32"/>
    <n v="11"/>
    <x v="0"/>
    <x v="0"/>
    <n v="0"/>
    <n v="3"/>
    <n v="1.35"/>
    <x v="1"/>
    <s v="Volatile"/>
    <n v="0.28999999999999998"/>
    <n v="0.53"/>
    <n v="1"/>
    <n v="0.56000000000000005"/>
    <s v="Critical"/>
    <s v="Expert"/>
    <n v="3"/>
    <s v="Excellent"/>
    <n v="0"/>
    <n v="0.65"/>
    <s v="Strong"/>
    <x v="2"/>
    <n v="0.53"/>
    <n v="5.96"/>
    <n v="0.76"/>
    <x v="0"/>
    <n v="0.85"/>
    <n v="7"/>
    <n v="0.83"/>
    <n v="0.14000000000000001"/>
    <x v="1"/>
    <s v="Managed"/>
    <s v="Medium"/>
    <s v="Limited"/>
    <s v="Modern/Stable"/>
    <s v="Time &amp; Materials"/>
    <s v="Low"/>
    <s v="Moderate"/>
    <s v="Strategic"/>
    <s v="Basic"/>
    <s v="Formal"/>
    <s v="Fully Remote"/>
    <s v="Basic"/>
    <n v="2"/>
    <n v="1"/>
    <n v="1"/>
    <x v="3"/>
  </r>
  <r>
    <x v="722"/>
    <s v="It"/>
    <x v="8"/>
    <n v="1073803.96"/>
    <n v="16"/>
    <n v="6.39"/>
    <n v="12"/>
    <x v="2"/>
    <x v="1"/>
    <n v="1"/>
    <n v="5"/>
    <n v="2.16"/>
    <x v="1"/>
    <s v="Stable"/>
    <n v="0.28000000000000003"/>
    <n v="0.75"/>
    <n v="1"/>
    <n v="4.66"/>
    <s v="Medium"/>
    <s v="Familiar"/>
    <n v="1"/>
    <s v="High"/>
    <n v="0"/>
    <n v="1.1000000000000001"/>
    <s v="Strong"/>
    <x v="2"/>
    <n v="0.79"/>
    <n v="2.4900000000000002"/>
    <n v="0.4"/>
    <x v="0"/>
    <n v="1.52"/>
    <n v="1"/>
    <n v="0.62"/>
    <n v="0.97"/>
    <x v="2"/>
    <s v="Optimizing"/>
    <s v="High"/>
    <s v="Excellent"/>
    <s v="Mixed"/>
    <s v="Time &amp; Materials"/>
    <s v="High"/>
    <s v="Moderate"/>
    <s v="Strategic"/>
    <s v="Advanced"/>
    <s v="Formal"/>
    <s v="Fully Remote"/>
    <s v="Basic"/>
    <n v="3"/>
    <n v="6"/>
    <n v="1"/>
    <x v="3"/>
  </r>
  <r>
    <x v="723"/>
    <s v="It"/>
    <x v="5"/>
    <n v="738514.26"/>
    <n v="12"/>
    <n v="5.54"/>
    <n v="10"/>
    <x v="2"/>
    <x v="0"/>
    <n v="0"/>
    <n v="4"/>
    <n v="2.1800000000000002"/>
    <x v="1"/>
    <s v="Stable"/>
    <n v="0.21"/>
    <n v="0.78"/>
    <n v="0"/>
    <n v="2.42"/>
    <s v="High"/>
    <s v="Expert"/>
    <n v="1"/>
    <s v="High"/>
    <n v="0.13"/>
    <n v="0.75"/>
    <s v="Moderate"/>
    <x v="2"/>
    <n v="0.68"/>
    <n v="8.94"/>
    <n v="0.79"/>
    <x v="0"/>
    <n v="0.3"/>
    <n v="5"/>
    <n v="0.65"/>
    <n v="0.65"/>
    <x v="2"/>
    <s v="Managed"/>
    <s v="High"/>
    <s v="Good"/>
    <s v="Modern/Stable"/>
    <s v="Fixed-Price"/>
    <s v="Medium"/>
    <s v="Extreme"/>
    <s v="Occasional"/>
    <s v="Formal"/>
    <s v="Formal"/>
    <s v="Fully Colocated"/>
    <s v="Good"/>
    <n v="4"/>
    <n v="5"/>
    <n v="1"/>
    <x v="3"/>
  </r>
  <r>
    <x v="724"/>
    <s v="It"/>
    <x v="1"/>
    <n v="1061902.05"/>
    <n v="17"/>
    <n v="6.24"/>
    <n v="12"/>
    <x v="2"/>
    <x v="2"/>
    <n v="0"/>
    <n v="2"/>
    <n v="0.89"/>
    <x v="2"/>
    <s v="Moderate"/>
    <n v="0.11"/>
    <n v="0.79"/>
    <n v="3"/>
    <n v="3.59"/>
    <s v="Critical"/>
    <s v="New"/>
    <n v="5"/>
    <s v="High"/>
    <n v="0"/>
    <n v="1.19"/>
    <s v="Moderate"/>
    <x v="1"/>
    <n v="0.44"/>
    <n v="3.73"/>
    <n v="0.72"/>
    <x v="0"/>
    <n v="2.78"/>
    <n v="2"/>
    <n v="0.86"/>
    <n v="0.68"/>
    <x v="1"/>
    <s v="Managed"/>
    <s v="Strict"/>
    <s v="Poor"/>
    <s v="Modern/Stable"/>
    <s v="Fixed-Price"/>
    <s v="Low"/>
    <s v="Stable"/>
    <s v="Regular"/>
    <s v="Formal"/>
    <s v="Formal"/>
    <s v="Partially Colocated"/>
    <s v="Basic"/>
    <n v="2"/>
    <n v="3"/>
    <n v="1"/>
    <x v="1"/>
  </r>
  <r>
    <x v="725"/>
    <s v="It"/>
    <x v="5"/>
    <n v="1095383.8700000001"/>
    <n v="18"/>
    <n v="6.63"/>
    <n v="9"/>
    <x v="1"/>
    <x v="0"/>
    <n v="2"/>
    <n v="4"/>
    <n v="1.19"/>
    <x v="3"/>
    <s v="Volatile"/>
    <n v="0.4"/>
    <n v="0.61"/>
    <n v="1"/>
    <n v="4.1900000000000004"/>
    <s v="Critical"/>
    <s v="New"/>
    <n v="1"/>
    <s v="Low"/>
    <n v="0"/>
    <n v="0.61"/>
    <s v="Strong"/>
    <x v="3"/>
    <n v="0.41"/>
    <n v="2.5099999999999998"/>
    <n v="0.56000000000000005"/>
    <x v="3"/>
    <n v="1.32"/>
    <n v="6"/>
    <n v="0.75"/>
    <n v="0.48"/>
    <x v="1"/>
    <s v="Managed"/>
    <s v="High"/>
    <s v="Limited"/>
    <s v="Mixed"/>
    <s v="Hybrid"/>
    <s v="Low"/>
    <s v="Stable"/>
    <s v="Strategic"/>
    <s v="Formal"/>
    <s v="Formal"/>
    <s v="Partially Colocated"/>
    <s v="Poor"/>
    <n v="2"/>
    <n v="5"/>
    <n v="1"/>
    <x v="0"/>
  </r>
  <r>
    <x v="726"/>
    <s v="It"/>
    <x v="8"/>
    <n v="785495.91"/>
    <n v="12"/>
    <n v="4.05"/>
    <n v="10"/>
    <x v="1"/>
    <x v="0"/>
    <n v="1"/>
    <n v="2"/>
    <n v="0.3"/>
    <x v="1"/>
    <s v="Stable"/>
    <n v="0.32"/>
    <n v="0.81"/>
    <n v="2"/>
    <n v="2.09"/>
    <s v="High"/>
    <s v="Familiar"/>
    <n v="1"/>
    <s v="Poor"/>
    <n v="0"/>
    <n v="0.66"/>
    <s v="Moderate"/>
    <x v="3"/>
    <n v="0.6"/>
    <n v="8.26"/>
    <n v="0.74"/>
    <x v="3"/>
    <n v="0.94"/>
    <n v="2"/>
    <n v="0.95"/>
    <n v="0.11"/>
    <x v="3"/>
    <s v="Managed"/>
    <s v="High"/>
    <s v="Excellent"/>
    <s v="Mixed"/>
    <s v="Fixed-Price"/>
    <s v="Low"/>
    <s v="High"/>
    <s v="Occasional"/>
    <s v="Basic"/>
    <s v="Basic"/>
    <s v="Fully Remote"/>
    <s v="Basic"/>
    <n v="9"/>
    <n v="5"/>
    <n v="1"/>
    <x v="1"/>
  </r>
  <r>
    <x v="727"/>
    <s v="It"/>
    <x v="12"/>
    <n v="399789.96"/>
    <n v="10"/>
    <n v="5.49"/>
    <n v="6"/>
    <x v="1"/>
    <x v="2"/>
    <n v="0"/>
    <n v="3"/>
    <n v="1.08"/>
    <x v="0"/>
    <s v="Moderate"/>
    <n v="0.67"/>
    <n v="0.45"/>
    <n v="1"/>
    <n v="3.01"/>
    <s v="Critical"/>
    <s v="Familiar"/>
    <n v="2"/>
    <s v="Excellent"/>
    <n v="0.27"/>
    <n v="0.98"/>
    <s v="Moderate"/>
    <x v="3"/>
    <n v="0.17"/>
    <n v="4.59"/>
    <n v="0.41"/>
    <x v="1"/>
    <n v="0.3"/>
    <n v="5"/>
    <n v="0.57999999999999996"/>
    <n v="0.87"/>
    <x v="3"/>
    <s v="Managed"/>
    <s v="Strict"/>
    <s v="Poor"/>
    <s v="Modern/Stable"/>
    <s v="Cost-Plus"/>
    <s v="Low"/>
    <s v="High"/>
    <s v="First-Time"/>
    <s v="Formal"/>
    <s v="Formal"/>
    <s v="Hybrid"/>
    <s v="Good"/>
    <n v="12"/>
    <n v="1"/>
    <n v="1.1000000000000001"/>
    <x v="0"/>
  </r>
  <r>
    <x v="728"/>
    <s v="It"/>
    <x v="0"/>
    <n v="1126738.52"/>
    <n v="25"/>
    <n v="9.64"/>
    <n v="13"/>
    <x v="1"/>
    <x v="0"/>
    <n v="2"/>
    <n v="3"/>
    <n v="1.61"/>
    <x v="2"/>
    <s v="Moderate"/>
    <n v="0.15"/>
    <n v="0.78"/>
    <n v="1"/>
    <n v="5.9"/>
    <s v="High"/>
    <s v="Expert"/>
    <n v="3"/>
    <s v="Poor"/>
    <n v="0"/>
    <n v="0.83"/>
    <s v="Moderate"/>
    <x v="2"/>
    <n v="0.32"/>
    <n v="4.22"/>
    <n v="0.5"/>
    <x v="1"/>
    <n v="3.96"/>
    <n v="1"/>
    <n v="0.65"/>
    <n v="0.74"/>
    <x v="3"/>
    <s v="Managed"/>
    <s v="Medium"/>
    <s v="Limited"/>
    <s v="Legacy/Unstable"/>
    <s v="Time &amp; Materials"/>
    <s v="Medium"/>
    <s v="High"/>
    <s v="Occasional"/>
    <s v="Formal"/>
    <s v="Formal"/>
    <s v="Hybrid"/>
    <s v="Poor"/>
    <n v="1"/>
    <n v="5"/>
    <n v="1"/>
    <x v="0"/>
  </r>
  <r>
    <x v="729"/>
    <s v="It"/>
    <x v="2"/>
    <n v="962268.84"/>
    <n v="17"/>
    <n v="7.51"/>
    <n v="9"/>
    <x v="2"/>
    <x v="0"/>
    <n v="1"/>
    <n v="3"/>
    <n v="0.09"/>
    <x v="0"/>
    <s v="Moderate"/>
    <n v="0.21"/>
    <n v="0.65"/>
    <n v="3"/>
    <n v="6.66"/>
    <s v="High"/>
    <s v="Familiar"/>
    <n v="5"/>
    <s v="Medium"/>
    <n v="0.09"/>
    <n v="1.05"/>
    <s v="Weak"/>
    <x v="3"/>
    <n v="0.55000000000000004"/>
    <n v="6.8"/>
    <n v="0.8"/>
    <x v="2"/>
    <n v="0.19"/>
    <n v="5"/>
    <n v="0.74"/>
    <n v="0.03"/>
    <x v="2"/>
    <s v="Defined"/>
    <s v="Medium"/>
    <s v="Moderate"/>
    <s v="Mixed"/>
    <s v="Hybrid"/>
    <s v="Low"/>
    <s v="Moderate"/>
    <s v="Regular"/>
    <s v="Basic"/>
    <s v="Basic"/>
    <s v="Partially Colocated"/>
    <s v="Good"/>
    <n v="1"/>
    <n v="1"/>
    <n v="1"/>
    <x v="1"/>
  </r>
  <r>
    <x v="730"/>
    <s v="It"/>
    <x v="15"/>
    <n v="275872.46999999997"/>
    <n v="9"/>
    <n v="3.45"/>
    <n v="8"/>
    <x v="2"/>
    <x v="1"/>
    <n v="2"/>
    <n v="3"/>
    <n v="2.33"/>
    <x v="0"/>
    <s v="Stable"/>
    <n v="0.22"/>
    <n v="0.82"/>
    <n v="2"/>
    <n v="3.42"/>
    <s v="Low"/>
    <s v="New"/>
    <n v="5"/>
    <s v="Medium"/>
    <n v="0"/>
    <n v="0.9"/>
    <s v="Moderate"/>
    <x v="1"/>
    <n v="0.62"/>
    <n v="7.58"/>
    <n v="0.61"/>
    <x v="0"/>
    <n v="2.6"/>
    <n v="6"/>
    <n v="0.91"/>
    <n v="0.75"/>
    <x v="2"/>
    <s v="Optimizing"/>
    <s v="High"/>
    <s v="Poor"/>
    <s v="Mixed"/>
    <s v="Hybrid"/>
    <s v="High"/>
    <s v="Stable"/>
    <s v="First-Time"/>
    <s v="Formal"/>
    <s v="Formal"/>
    <s v="Hybrid"/>
    <s v="Basic"/>
    <n v="1"/>
    <n v="2"/>
    <n v="1"/>
    <x v="1"/>
  </r>
  <r>
    <x v="731"/>
    <s v="It"/>
    <x v="8"/>
    <n v="823535.13"/>
    <n v="17"/>
    <n v="8.44"/>
    <n v="11"/>
    <x v="2"/>
    <x v="3"/>
    <n v="2"/>
    <n v="6"/>
    <n v="1.41"/>
    <x v="0"/>
    <s v="Volatile"/>
    <n v="0.15"/>
    <n v="0.71"/>
    <n v="1"/>
    <n v="4.18"/>
    <s v="Low"/>
    <s v="Familiar"/>
    <n v="1"/>
    <s v="Low"/>
    <n v="0.19"/>
    <n v="0.66"/>
    <s v="Strong"/>
    <x v="3"/>
    <n v="0.28000000000000003"/>
    <n v="1.87"/>
    <n v="0.64"/>
    <x v="1"/>
    <n v="3.13"/>
    <n v="4"/>
    <n v="0.95"/>
    <n v="0.47"/>
    <x v="2"/>
    <s v="Defined"/>
    <s v="Strict"/>
    <s v="Limited"/>
    <s v="Mixed"/>
    <s v="Time &amp; Materials"/>
    <s v="Low"/>
    <s v="Moderate"/>
    <s v="Occasional"/>
    <s v="Basic"/>
    <s v="Basic"/>
    <s v="Fully Remote"/>
    <s v="Excellent"/>
    <n v="6"/>
    <n v="4"/>
    <n v="1"/>
    <x v="1"/>
  </r>
  <r>
    <x v="732"/>
    <s v="It"/>
    <x v="5"/>
    <n v="776487.63"/>
    <n v="14"/>
    <n v="6.48"/>
    <n v="11"/>
    <x v="2"/>
    <x v="0"/>
    <n v="2"/>
    <n v="3"/>
    <n v="0.77"/>
    <x v="2"/>
    <s v="Moderate"/>
    <n v="0.18"/>
    <n v="0.71"/>
    <n v="2"/>
    <n v="3.96"/>
    <s v="Low"/>
    <s v="Familiar"/>
    <n v="5"/>
    <s v="High"/>
    <n v="0.14000000000000001"/>
    <n v="1.29"/>
    <s v="Moderate"/>
    <x v="1"/>
    <n v="0.59"/>
    <n v="5.7"/>
    <n v="0.64"/>
    <x v="0"/>
    <n v="1.06"/>
    <n v="1"/>
    <n v="0.95"/>
    <n v="0.8"/>
    <x v="3"/>
    <s v="Managed"/>
    <s v="Strict"/>
    <s v="Good"/>
    <s v="Modern/Stable"/>
    <s v="Fixed-Price"/>
    <s v="Medium"/>
    <s v="Moderate"/>
    <s v="Regular"/>
    <s v="Formal"/>
    <s v="Formal"/>
    <s v="Fully Colocated"/>
    <s v="Poor"/>
    <n v="10"/>
    <n v="2"/>
    <n v="1.1000000000000001"/>
    <x v="1"/>
  </r>
  <r>
    <x v="733"/>
    <s v="It"/>
    <x v="6"/>
    <n v="582759.52"/>
    <n v="8"/>
    <n v="4.22"/>
    <n v="4"/>
    <x v="0"/>
    <x v="3"/>
    <n v="2"/>
    <n v="2"/>
    <n v="2.08"/>
    <x v="0"/>
    <s v="Stable"/>
    <n v="0.24"/>
    <n v="0.7"/>
    <n v="1"/>
    <n v="3.72"/>
    <s v="Low"/>
    <s v="Familiar"/>
    <n v="1"/>
    <s v="Poor"/>
    <n v="0.24"/>
    <n v="0.74"/>
    <s v="Moderate"/>
    <x v="1"/>
    <n v="0.98"/>
    <n v="2.92"/>
    <n v="0.35"/>
    <x v="3"/>
    <n v="1.19"/>
    <n v="1"/>
    <n v="0.68"/>
    <n v="0.16"/>
    <x v="1"/>
    <s v="Optimizing"/>
    <s v="Strict"/>
    <s v="Poor"/>
    <s v="Mixed"/>
    <s v="Time &amp; Materials"/>
    <s v="Medium"/>
    <s v="High"/>
    <s v="First-Time"/>
    <s v="Formal"/>
    <s v="Basic"/>
    <s v="Fully Remote"/>
    <s v="Poor"/>
    <n v="4"/>
    <n v="3"/>
    <n v="1"/>
    <x v="0"/>
  </r>
  <r>
    <x v="734"/>
    <s v="It"/>
    <x v="5"/>
    <n v="523808.81"/>
    <n v="10"/>
    <n v="4.24"/>
    <n v="5"/>
    <x v="2"/>
    <x v="1"/>
    <n v="3"/>
    <n v="4"/>
    <n v="1.95"/>
    <x v="3"/>
    <s v="Volatile"/>
    <n v="0.26"/>
    <n v="0.63"/>
    <n v="0"/>
    <n v="9.7200000000000006"/>
    <s v="Medium"/>
    <s v="Expert"/>
    <n v="1"/>
    <s v="Low"/>
    <n v="0.06"/>
    <n v="0.87"/>
    <s v="Strong"/>
    <x v="1"/>
    <n v="0.18"/>
    <n v="4.8499999999999996"/>
    <n v="0.75"/>
    <x v="2"/>
    <n v="1.05"/>
    <n v="4"/>
    <n v="0.73"/>
    <n v="0.49"/>
    <x v="2"/>
    <s v="Optimizing"/>
    <s v="Strict"/>
    <s v="Good"/>
    <s v="Modern/Stable"/>
    <s v="Fixed-Price"/>
    <s v="Medium"/>
    <s v="Stable"/>
    <s v="Regular"/>
    <s v="Advanced"/>
    <s v="Advanced"/>
    <s v="Partially Colocated"/>
    <s v="Poor"/>
    <n v="1"/>
    <n v="1"/>
    <n v="1"/>
    <x v="3"/>
  </r>
  <r>
    <x v="735"/>
    <s v="It"/>
    <x v="9"/>
    <n v="564876.81000000006"/>
    <n v="11"/>
    <n v="5.39"/>
    <n v="5"/>
    <x v="2"/>
    <x v="3"/>
    <n v="3"/>
    <n v="4"/>
    <n v="1.42"/>
    <x v="1"/>
    <s v="Moderate"/>
    <n v="0.02"/>
    <n v="0.88"/>
    <n v="2"/>
    <n v="4.5599999999999996"/>
    <s v="Critical"/>
    <s v="Familiar"/>
    <n v="4"/>
    <s v="High"/>
    <n v="0.18"/>
    <n v="0.75"/>
    <s v="Moderate"/>
    <x v="1"/>
    <n v="0.83"/>
    <n v="5.0999999999999996"/>
    <n v="0.77"/>
    <x v="0"/>
    <n v="1.7"/>
    <n v="6"/>
    <n v="0.81"/>
    <n v="0.62"/>
    <x v="0"/>
    <s v="Managed"/>
    <s v="Strict"/>
    <s v="Excellent"/>
    <s v="Mixed"/>
    <s v="Hybrid"/>
    <s v="Low"/>
    <s v="Moderate"/>
    <s v="First-Time"/>
    <s v="Basic"/>
    <s v="Advanced"/>
    <s v="Partially Colocated"/>
    <s v="Basic"/>
    <n v="11"/>
    <n v="3"/>
    <n v="1.1000000000000001"/>
    <x v="3"/>
  </r>
  <r>
    <x v="736"/>
    <s v="It"/>
    <x v="9"/>
    <n v="666061.98"/>
    <n v="12"/>
    <n v="5.62"/>
    <n v="10"/>
    <x v="1"/>
    <x v="3"/>
    <n v="5"/>
    <n v="1"/>
    <n v="2.75"/>
    <x v="3"/>
    <s v="Moderate"/>
    <n v="0.36"/>
    <n v="0.3"/>
    <n v="4"/>
    <n v="1.62"/>
    <s v="Medium"/>
    <s v="Expert"/>
    <n v="5"/>
    <s v="Poor"/>
    <n v="0.15"/>
    <n v="0.84"/>
    <s v="Weak"/>
    <x v="2"/>
    <n v="0.47"/>
    <n v="8.4700000000000006"/>
    <n v="0.96"/>
    <x v="3"/>
    <n v="0.86"/>
    <n v="5"/>
    <n v="0.94"/>
    <n v="0.62"/>
    <x v="3"/>
    <s v="Managed"/>
    <s v="High"/>
    <s v="Moderate"/>
    <s v="Modern/Stable"/>
    <s v="Cost-Plus"/>
    <s v="Low"/>
    <s v="Moderate"/>
    <s v="First-Time"/>
    <s v="Formal"/>
    <s v="Advanced"/>
    <s v="Hybrid"/>
    <s v="Basic"/>
    <n v="5"/>
    <n v="5"/>
    <n v="1"/>
    <x v="1"/>
  </r>
  <r>
    <x v="737"/>
    <s v="It"/>
    <x v="16"/>
    <n v="1486216.22"/>
    <n v="27"/>
    <n v="9.17"/>
    <n v="15"/>
    <x v="1"/>
    <x v="3"/>
    <n v="2"/>
    <n v="5"/>
    <n v="1.86"/>
    <x v="2"/>
    <s v="Volatile"/>
    <n v="0.22"/>
    <n v="0.6"/>
    <n v="0"/>
    <n v="3.37"/>
    <s v="Medium"/>
    <s v="Expert"/>
    <n v="5"/>
    <s v="Poor"/>
    <n v="0"/>
    <n v="1.01"/>
    <s v="Weak"/>
    <x v="2"/>
    <n v="0.42"/>
    <n v="5.08"/>
    <n v="0.38"/>
    <x v="3"/>
    <n v="0.95"/>
    <n v="2"/>
    <n v="0.79"/>
    <n v="0.86"/>
    <x v="2"/>
    <s v="Optimizing"/>
    <s v="Strict"/>
    <s v="Good"/>
    <s v="Legacy/Unstable"/>
    <s v="Fixed-Price"/>
    <s v="Low"/>
    <s v="High"/>
    <s v="Regular"/>
    <s v="Advanced"/>
    <s v="Formal"/>
    <s v="Fully Colocated"/>
    <s v="Basic"/>
    <n v="9"/>
    <n v="11"/>
    <n v="1"/>
    <x v="2"/>
  </r>
  <r>
    <x v="738"/>
    <s v="It"/>
    <x v="3"/>
    <n v="994381.33"/>
    <n v="23"/>
    <n v="8.23"/>
    <n v="9"/>
    <x v="1"/>
    <x v="2"/>
    <n v="0"/>
    <n v="5"/>
    <n v="0.9"/>
    <x v="3"/>
    <s v="Volatile"/>
    <n v="0.46"/>
    <n v="0.91"/>
    <n v="3"/>
    <n v="2.4900000000000002"/>
    <s v="Low"/>
    <s v="New"/>
    <n v="5"/>
    <s v="Low"/>
    <n v="0"/>
    <n v="0.84"/>
    <s v="Moderate"/>
    <x v="1"/>
    <n v="0.25"/>
    <n v="9.8800000000000008"/>
    <n v="0.35"/>
    <x v="3"/>
    <n v="1.39"/>
    <n v="1"/>
    <n v="0.77"/>
    <n v="0.64"/>
    <x v="0"/>
    <s v="Managed"/>
    <s v="High"/>
    <s v="Poor"/>
    <s v="Modern/Stable"/>
    <s v="Time &amp; Materials"/>
    <s v="High"/>
    <s v="Moderate"/>
    <s v="Regular"/>
    <s v="Formal"/>
    <s v="Formal"/>
    <s v="Partially Colocated"/>
    <s v="Basic"/>
    <n v="7"/>
    <n v="9"/>
    <n v="1"/>
    <x v="2"/>
  </r>
  <r>
    <x v="739"/>
    <s v="It"/>
    <x v="16"/>
    <n v="1230862.3"/>
    <n v="20"/>
    <n v="9.23"/>
    <n v="11"/>
    <x v="2"/>
    <x v="3"/>
    <n v="4"/>
    <n v="4"/>
    <n v="0.19"/>
    <x v="3"/>
    <s v="Moderate"/>
    <n v="0.08"/>
    <n v="0.26"/>
    <n v="2"/>
    <n v="5.75"/>
    <s v="Low"/>
    <s v="Familiar"/>
    <n v="3"/>
    <s v="Poor"/>
    <n v="0.13"/>
    <n v="1.27"/>
    <s v="Strong"/>
    <x v="2"/>
    <n v="0.25"/>
    <n v="5.07"/>
    <n v="0.49"/>
    <x v="0"/>
    <n v="2.02"/>
    <n v="3"/>
    <n v="0.7"/>
    <n v="0.85"/>
    <x v="0"/>
    <s v="Managed"/>
    <s v="High"/>
    <s v="Poor"/>
    <s v="Legacy/Unstable"/>
    <s v="Fixed-Price"/>
    <s v="Low"/>
    <s v="Extreme"/>
    <s v="Occasional"/>
    <s v="Basic"/>
    <s v="Basic"/>
    <s v="Hybrid"/>
    <s v="Good"/>
    <n v="6"/>
    <n v="8"/>
    <n v="1"/>
    <x v="0"/>
  </r>
  <r>
    <x v="740"/>
    <s v="It"/>
    <x v="11"/>
    <n v="881053.03"/>
    <n v="18"/>
    <n v="6.47"/>
    <n v="12"/>
    <x v="1"/>
    <x v="3"/>
    <n v="6"/>
    <n v="4"/>
    <n v="0.09"/>
    <x v="2"/>
    <s v="Moderate"/>
    <n v="0.11"/>
    <n v="0.65"/>
    <n v="0"/>
    <n v="2.2000000000000002"/>
    <s v="Critical"/>
    <s v="Expert"/>
    <n v="1"/>
    <s v="Excellent"/>
    <n v="0"/>
    <n v="1.1200000000000001"/>
    <s v="Moderate"/>
    <x v="2"/>
    <n v="0.61"/>
    <n v="2.58"/>
    <n v="0.38"/>
    <x v="1"/>
    <n v="0.49"/>
    <n v="0"/>
    <n v="0.48"/>
    <n v="0.85"/>
    <x v="3"/>
    <s v="Defined"/>
    <s v="Strict"/>
    <s v="Good"/>
    <s v="Mixed"/>
    <s v="Fixed-Price"/>
    <s v="Low"/>
    <s v="Stable"/>
    <s v="Strategic"/>
    <s v="Basic"/>
    <s v="Basic"/>
    <s v="Fully Colocated"/>
    <s v="Poor"/>
    <n v="12"/>
    <n v="3"/>
    <n v="1.1000000000000001"/>
    <x v="1"/>
  </r>
  <r>
    <x v="741"/>
    <s v="It"/>
    <x v="11"/>
    <n v="969284.18"/>
    <n v="16"/>
    <n v="6.98"/>
    <n v="8"/>
    <x v="2"/>
    <x v="0"/>
    <n v="1"/>
    <n v="4"/>
    <n v="0.8"/>
    <x v="1"/>
    <s v="Moderate"/>
    <n v="0.32"/>
    <n v="0.51"/>
    <n v="1"/>
    <n v="15.32"/>
    <s v="High"/>
    <s v="Expert"/>
    <n v="1"/>
    <s v="Excellent"/>
    <n v="0.08"/>
    <n v="0.77"/>
    <s v="Moderate"/>
    <x v="0"/>
    <n v="0.24"/>
    <n v="4.49"/>
    <n v="0.32"/>
    <x v="3"/>
    <n v="0.47"/>
    <n v="2"/>
    <n v="0.93"/>
    <n v="0.59"/>
    <x v="3"/>
    <s v="Managed"/>
    <s v="Medium"/>
    <s v="Excellent"/>
    <s v="Mixed"/>
    <s v="Hybrid"/>
    <s v="Low"/>
    <s v="Stable"/>
    <s v="Strategic"/>
    <s v="Advanced"/>
    <s v="Formal"/>
    <s v="Partially Colocated"/>
    <s v="Basic"/>
    <n v="10"/>
    <n v="1"/>
    <n v="1.1000000000000001"/>
    <x v="3"/>
  </r>
  <r>
    <x v="742"/>
    <s v="It"/>
    <x v="3"/>
    <n v="662032.31000000006"/>
    <n v="18"/>
    <n v="9.16"/>
    <n v="9"/>
    <x v="2"/>
    <x v="3"/>
    <n v="3"/>
    <n v="5"/>
    <n v="0.64"/>
    <x v="4"/>
    <s v="Stable"/>
    <n v="0.04"/>
    <n v="0.79"/>
    <n v="7"/>
    <n v="3.44"/>
    <s v="Low"/>
    <s v="Familiar"/>
    <n v="4"/>
    <s v="Poor"/>
    <n v="0.21"/>
    <n v="0.73"/>
    <s v="Moderate"/>
    <x v="2"/>
    <n v="0.33"/>
    <n v="9.57"/>
    <n v="0.72"/>
    <x v="3"/>
    <n v="1.75"/>
    <n v="4"/>
    <n v="0.71"/>
    <n v="0.5"/>
    <x v="2"/>
    <s v="Managed"/>
    <s v="High"/>
    <s v="Poor"/>
    <s v="Legacy/Unstable"/>
    <s v="Fixed-Price"/>
    <s v="Low"/>
    <s v="High"/>
    <s v="First-Time"/>
    <s v="Formal"/>
    <s v="Formal"/>
    <s v="Fully Colocated"/>
    <s v="Good"/>
    <n v="4"/>
    <n v="7"/>
    <n v="1"/>
    <x v="0"/>
  </r>
  <r>
    <x v="743"/>
    <s v="It"/>
    <x v="0"/>
    <n v="984903.23"/>
    <n v="15"/>
    <n v="5.1100000000000003"/>
    <n v="13"/>
    <x v="2"/>
    <x v="1"/>
    <n v="1"/>
    <n v="2"/>
    <n v="2.25"/>
    <x v="2"/>
    <s v="Volatile"/>
    <n v="0.35"/>
    <n v="0.73"/>
    <n v="2"/>
    <n v="7.17"/>
    <s v="Medium"/>
    <s v="Familiar"/>
    <n v="3"/>
    <s v="Excellent"/>
    <n v="0"/>
    <n v="0.95"/>
    <s v="Strong"/>
    <x v="2"/>
    <n v="0.23"/>
    <n v="8.5500000000000007"/>
    <n v="0.42"/>
    <x v="3"/>
    <n v="2.7"/>
    <n v="6"/>
    <n v="0.77"/>
    <n v="0.75"/>
    <x v="0"/>
    <s v="Managed"/>
    <s v="High"/>
    <s v="Good"/>
    <s v="Modern/Stable"/>
    <s v="Fixed-Price"/>
    <s v="Medium"/>
    <s v="Stable"/>
    <s v="Regular"/>
    <s v="Formal"/>
    <s v="Formal"/>
    <s v="Fully Colocated"/>
    <s v="Basic"/>
    <n v="12"/>
    <n v="6"/>
    <n v="1.1000000000000001"/>
    <x v="3"/>
  </r>
  <r>
    <x v="744"/>
    <s v="It"/>
    <x v="16"/>
    <n v="1172284.95"/>
    <n v="20"/>
    <n v="8.5"/>
    <n v="9"/>
    <x v="0"/>
    <x v="3"/>
    <n v="2"/>
    <n v="3"/>
    <n v="1.22"/>
    <x v="2"/>
    <s v="Volatile"/>
    <n v="0.24"/>
    <n v="0.77"/>
    <n v="1"/>
    <n v="5.3"/>
    <s v="Critical"/>
    <s v="Expert"/>
    <n v="1"/>
    <s v="Medium"/>
    <n v="0.06"/>
    <n v="1.19"/>
    <s v="Moderate"/>
    <x v="2"/>
    <n v="0.88"/>
    <n v="9.68"/>
    <n v="0.35"/>
    <x v="0"/>
    <n v="1.97"/>
    <n v="6"/>
    <n v="0.84"/>
    <n v="0.24"/>
    <x v="0"/>
    <s v="Managed"/>
    <s v="High"/>
    <s v="Good"/>
    <s v="Modern/Stable"/>
    <s v="Time &amp; Materials"/>
    <s v="Low"/>
    <s v="Moderate"/>
    <s v="Occasional"/>
    <s v="Advanced"/>
    <s v="Basic"/>
    <s v="Partially Colocated"/>
    <s v="Basic"/>
    <n v="8"/>
    <n v="9"/>
    <n v="1"/>
    <x v="1"/>
  </r>
  <r>
    <x v="745"/>
    <s v="It"/>
    <x v="1"/>
    <n v="1328773.8799999999"/>
    <n v="21"/>
    <n v="9.9600000000000009"/>
    <n v="11"/>
    <x v="0"/>
    <x v="0"/>
    <n v="0"/>
    <n v="6"/>
    <n v="1.24"/>
    <x v="3"/>
    <s v="Moderate"/>
    <n v="0.3"/>
    <n v="0.69"/>
    <n v="2"/>
    <n v="2.06"/>
    <s v="Low"/>
    <s v="Familiar"/>
    <n v="5"/>
    <s v="Excellent"/>
    <n v="0.16"/>
    <n v="0.7"/>
    <s v="Weak"/>
    <x v="1"/>
    <n v="0.21"/>
    <n v="6.77"/>
    <n v="0.77"/>
    <x v="2"/>
    <n v="0.48"/>
    <n v="1"/>
    <n v="0.81"/>
    <n v="0.97"/>
    <x v="3"/>
    <s v="Defined"/>
    <s v="High"/>
    <s v="Moderate"/>
    <s v="Modern/Stable"/>
    <s v="Cost-Plus"/>
    <s v="Low"/>
    <s v="High"/>
    <s v="Occasional"/>
    <s v="Basic"/>
    <s v="Basic"/>
    <s v="Hybrid"/>
    <s v="Basic"/>
    <n v="3"/>
    <n v="6"/>
    <n v="1"/>
    <x v="1"/>
  </r>
  <r>
    <x v="746"/>
    <s v="It"/>
    <x v="5"/>
    <n v="860876.97"/>
    <n v="12"/>
    <n v="3.88"/>
    <n v="7"/>
    <x v="0"/>
    <x v="0"/>
    <n v="1"/>
    <n v="3"/>
    <n v="3.58"/>
    <x v="3"/>
    <s v="Volatile"/>
    <n v="0.46"/>
    <n v="0.77"/>
    <n v="2"/>
    <n v="7.05"/>
    <s v="High"/>
    <s v="Familiar"/>
    <n v="5"/>
    <s v="Excellent"/>
    <n v="0"/>
    <n v="1.25"/>
    <s v="Strong"/>
    <x v="0"/>
    <n v="0.51"/>
    <n v="6.03"/>
    <n v="0.82"/>
    <x v="1"/>
    <n v="1.0900000000000001"/>
    <n v="3"/>
    <n v="0.89"/>
    <n v="0.06"/>
    <x v="1"/>
    <s v="Defined"/>
    <s v="High"/>
    <s v="Good"/>
    <s v="Legacy/Unstable"/>
    <s v="Time &amp; Materials"/>
    <s v="Low"/>
    <s v="Stable"/>
    <s v="Strategic"/>
    <s v="Basic"/>
    <s v="Basic"/>
    <s v="Fully Remote"/>
    <s v="Poor"/>
    <n v="9"/>
    <n v="4"/>
    <n v="1"/>
    <x v="1"/>
  </r>
  <r>
    <x v="747"/>
    <s v="It"/>
    <x v="4"/>
    <n v="704266.02"/>
    <n v="15"/>
    <n v="6.74"/>
    <n v="10"/>
    <x v="1"/>
    <x v="1"/>
    <n v="3"/>
    <n v="3"/>
    <n v="1.04"/>
    <x v="0"/>
    <s v="Moderate"/>
    <n v="0.25"/>
    <n v="0.84"/>
    <n v="3"/>
    <n v="8.25"/>
    <s v="High"/>
    <s v="Familiar"/>
    <n v="3"/>
    <s v="Excellent"/>
    <n v="0.11"/>
    <n v="0.61"/>
    <s v="Weak"/>
    <x v="0"/>
    <n v="0.3"/>
    <n v="7.58"/>
    <n v="0.65"/>
    <x v="1"/>
    <n v="0.38"/>
    <n v="4"/>
    <n v="0.49"/>
    <n v="0.61"/>
    <x v="0"/>
    <s v="Optimizing"/>
    <s v="High"/>
    <s v="Moderate"/>
    <s v="Modern/Stable"/>
    <s v="Hybrid"/>
    <s v="High"/>
    <s v="Moderate"/>
    <s v="Occasional"/>
    <s v="Formal"/>
    <s v="Formal"/>
    <s v="Hybrid"/>
    <s v="Poor"/>
    <n v="3"/>
    <n v="2"/>
    <n v="1"/>
    <x v="3"/>
  </r>
  <r>
    <x v="748"/>
    <s v="It"/>
    <x v="8"/>
    <n v="614441.6"/>
    <n v="9"/>
    <n v="5.19"/>
    <n v="7"/>
    <x v="2"/>
    <x v="2"/>
    <n v="1"/>
    <n v="4"/>
    <n v="0.6"/>
    <x v="3"/>
    <s v="Stable"/>
    <n v="0.67"/>
    <n v="0.74"/>
    <n v="2"/>
    <n v="8.33"/>
    <s v="Critical"/>
    <s v="Familiar"/>
    <n v="3"/>
    <s v="Medium"/>
    <n v="0.31"/>
    <n v="0.62"/>
    <s v="Strong"/>
    <x v="3"/>
    <n v="0.21"/>
    <n v="9.93"/>
    <n v="0.45"/>
    <x v="0"/>
    <n v="1.88"/>
    <n v="2"/>
    <n v="0.76"/>
    <n v="0.97"/>
    <x v="2"/>
    <s v="Optimizing"/>
    <s v="High"/>
    <s v="Limited"/>
    <s v="Modern/Stable"/>
    <s v="Hybrid"/>
    <s v="Low"/>
    <s v="Moderate"/>
    <s v="First-Time"/>
    <s v="Advanced"/>
    <s v="Advanced"/>
    <s v="Hybrid"/>
    <s v="Good"/>
    <n v="3"/>
    <n v="1"/>
    <n v="1"/>
    <x v="3"/>
  </r>
  <r>
    <x v="749"/>
    <s v="It"/>
    <x v="16"/>
    <n v="1212223.0900000001"/>
    <n v="21"/>
    <n v="8.1"/>
    <n v="9"/>
    <x v="0"/>
    <x v="3"/>
    <n v="3"/>
    <n v="4"/>
    <n v="0.5"/>
    <x v="3"/>
    <s v="Moderate"/>
    <n v="0.27"/>
    <n v="0.73"/>
    <n v="3"/>
    <n v="5.96"/>
    <s v="Low"/>
    <s v="Expert"/>
    <n v="2"/>
    <s v="Poor"/>
    <n v="0"/>
    <n v="0.77"/>
    <s v="Strong"/>
    <x v="2"/>
    <n v="0.74"/>
    <n v="8.51"/>
    <n v="0.97"/>
    <x v="2"/>
    <n v="0.92"/>
    <n v="7"/>
    <n v="0.85"/>
    <n v="0.48"/>
    <x v="2"/>
    <s v="Optimizing"/>
    <s v="High"/>
    <s v="Moderate"/>
    <s v="Legacy/Unstable"/>
    <s v="Time &amp; Materials"/>
    <s v="Medium"/>
    <s v="High"/>
    <s v="Regular"/>
    <s v="Advanced"/>
    <s v="Formal"/>
    <s v="Partially Colocated"/>
    <s v="Excellent"/>
    <n v="12"/>
    <n v="5"/>
    <n v="1.1000000000000001"/>
    <x v="1"/>
  </r>
  <r>
    <x v="750"/>
    <s v="It"/>
    <x v="4"/>
    <n v="579578.37"/>
    <n v="11"/>
    <n v="5.07"/>
    <n v="9"/>
    <x v="1"/>
    <x v="0"/>
    <n v="2"/>
    <n v="4"/>
    <n v="7.27"/>
    <x v="3"/>
    <s v="Stable"/>
    <n v="0.43"/>
    <n v="0.55000000000000004"/>
    <n v="0"/>
    <n v="2.84"/>
    <s v="High"/>
    <s v="Familiar"/>
    <n v="2"/>
    <s v="Poor"/>
    <n v="0.13"/>
    <n v="1.05"/>
    <s v="Moderate"/>
    <x v="0"/>
    <n v="0.25"/>
    <n v="9.89"/>
    <n v="0.43"/>
    <x v="0"/>
    <n v="0.38"/>
    <n v="0"/>
    <n v="0.48"/>
    <n v="0.36"/>
    <x v="3"/>
    <s v="Optimizing"/>
    <s v="Medium"/>
    <s v="Moderate"/>
    <s v="Mixed"/>
    <s v="Time &amp; Materials"/>
    <s v="Low"/>
    <s v="High"/>
    <s v="First-Time"/>
    <s v="Basic"/>
    <s v="Advanced"/>
    <s v="Partially Colocated"/>
    <s v="Good"/>
    <n v="11"/>
    <n v="4"/>
    <n v="1.1000000000000001"/>
    <x v="1"/>
  </r>
  <r>
    <x v="751"/>
    <s v="It"/>
    <x v="1"/>
    <n v="1174352.06"/>
    <n v="15"/>
    <n v="5.87"/>
    <n v="10"/>
    <x v="0"/>
    <x v="0"/>
    <n v="2"/>
    <n v="4"/>
    <n v="1.44"/>
    <x v="0"/>
    <s v="Volatile"/>
    <n v="0.27"/>
    <n v="0.69"/>
    <n v="1"/>
    <n v="1.22"/>
    <s v="Critical"/>
    <s v="Familiar"/>
    <n v="4"/>
    <s v="Low"/>
    <n v="0"/>
    <n v="0.99"/>
    <s v="Weak"/>
    <x v="1"/>
    <n v="0.79"/>
    <n v="1.37"/>
    <n v="0.53"/>
    <x v="3"/>
    <n v="0.44"/>
    <n v="0"/>
    <n v="0.87"/>
    <n v="0.52"/>
    <x v="3"/>
    <s v="Managed"/>
    <s v="Strict"/>
    <s v="Poor"/>
    <s v="Modern/Stable"/>
    <s v="Time &amp; Materials"/>
    <s v="Low"/>
    <s v="Stable"/>
    <s v="Regular"/>
    <s v="Basic"/>
    <s v="Basic"/>
    <s v="Partially Colocated"/>
    <s v="Excellent"/>
    <n v="2"/>
    <n v="4"/>
    <n v="1"/>
    <x v="0"/>
  </r>
  <r>
    <x v="752"/>
    <s v="It"/>
    <x v="1"/>
    <n v="1333720.1399999999"/>
    <n v="21"/>
    <n v="10"/>
    <n v="15"/>
    <x v="2"/>
    <x v="3"/>
    <n v="5"/>
    <n v="5"/>
    <n v="1.99"/>
    <x v="4"/>
    <s v="Stable"/>
    <n v="0.2"/>
    <n v="0.57999999999999996"/>
    <n v="0"/>
    <n v="2.25"/>
    <s v="Critical"/>
    <s v="Expert"/>
    <n v="5"/>
    <s v="Poor"/>
    <n v="0.16"/>
    <n v="1.23"/>
    <s v="Moderate"/>
    <x v="1"/>
    <n v="0.02"/>
    <n v="3.31"/>
    <n v="0.54"/>
    <x v="0"/>
    <n v="0.18"/>
    <n v="6"/>
    <n v="0.63"/>
    <n v="0.98"/>
    <x v="2"/>
    <s v="Defined"/>
    <s v="High"/>
    <s v="Limited"/>
    <s v="Legacy/Unstable"/>
    <s v="Time &amp; Materials"/>
    <s v="Low"/>
    <s v="High"/>
    <s v="Occasional"/>
    <s v="Formal"/>
    <s v="Basic"/>
    <s v="Partially Colocated"/>
    <s v="Poor"/>
    <n v="11"/>
    <n v="9"/>
    <n v="1.1000000000000001"/>
    <x v="0"/>
  </r>
  <r>
    <x v="753"/>
    <s v="It"/>
    <x v="13"/>
    <n v="370736.62"/>
    <n v="8"/>
    <n v="4.63"/>
    <n v="3"/>
    <x v="0"/>
    <x v="0"/>
    <n v="1"/>
    <n v="4"/>
    <n v="0.81"/>
    <x v="0"/>
    <s v="Volatile"/>
    <n v="0.17"/>
    <n v="0.87"/>
    <n v="4"/>
    <n v="0.7"/>
    <s v="Medium"/>
    <s v="Familiar"/>
    <n v="5"/>
    <s v="Poor"/>
    <n v="0.31"/>
    <n v="0.74"/>
    <s v="Strong"/>
    <x v="1"/>
    <n v="0.51"/>
    <n v="4.4400000000000004"/>
    <n v="0.87"/>
    <x v="1"/>
    <n v="0.42"/>
    <n v="1"/>
    <n v="0.61"/>
    <n v="0.28000000000000003"/>
    <x v="2"/>
    <s v="Managed"/>
    <s v="Strict"/>
    <s v="Moderate"/>
    <s v="Mixed"/>
    <s v="Hybrid"/>
    <s v="High"/>
    <s v="High"/>
    <s v="First-Time"/>
    <s v="Formal"/>
    <s v="Formal"/>
    <s v="Fully Remote"/>
    <s v="Good"/>
    <n v="10"/>
    <n v="1"/>
    <n v="1.1000000000000001"/>
    <x v="2"/>
  </r>
  <r>
    <x v="754"/>
    <s v="It"/>
    <x v="11"/>
    <n v="1305388.29"/>
    <n v="20"/>
    <n v="7.31"/>
    <n v="15"/>
    <x v="1"/>
    <x v="0"/>
    <n v="0"/>
    <n v="4"/>
    <n v="1.36"/>
    <x v="2"/>
    <s v="Moderate"/>
    <n v="0.25"/>
    <n v="0.96"/>
    <n v="2"/>
    <n v="3.12"/>
    <s v="Medium"/>
    <s v="Familiar"/>
    <n v="3"/>
    <s v="Excellent"/>
    <n v="0"/>
    <n v="0.81"/>
    <s v="Moderate"/>
    <x v="3"/>
    <n v="0.28000000000000003"/>
    <n v="3.27"/>
    <n v="0.8"/>
    <x v="1"/>
    <n v="1.8"/>
    <n v="4"/>
    <n v="0.79"/>
    <n v="0.38"/>
    <x v="1"/>
    <s v="Defined"/>
    <s v="Strict"/>
    <s v="Moderate"/>
    <s v="Modern/Stable"/>
    <s v="Time &amp; Materials"/>
    <s v="High"/>
    <s v="Moderate"/>
    <s v="Strategic"/>
    <s v="Basic"/>
    <s v="Formal"/>
    <s v="Fully Remote"/>
    <s v="Poor"/>
    <n v="2"/>
    <n v="9"/>
    <n v="1"/>
    <x v="1"/>
  </r>
  <r>
    <x v="755"/>
    <s v="It"/>
    <x v="14"/>
    <n v="1660532.77"/>
    <n v="23"/>
    <n v="10"/>
    <n v="15"/>
    <x v="2"/>
    <x v="3"/>
    <n v="3"/>
    <n v="7"/>
    <n v="1.5"/>
    <x v="4"/>
    <s v="Moderate"/>
    <n v="0.13"/>
    <n v="0.6"/>
    <n v="0"/>
    <n v="1.84"/>
    <s v="Medium"/>
    <s v="Expert"/>
    <n v="4"/>
    <s v="Medium"/>
    <n v="0.08"/>
    <n v="0.77"/>
    <s v="Strong"/>
    <x v="3"/>
    <n v="0.94"/>
    <n v="7.25"/>
    <n v="0.5"/>
    <x v="0"/>
    <n v="2.0099999999999998"/>
    <n v="6"/>
    <n v="0.52"/>
    <n v="0.12"/>
    <x v="2"/>
    <s v="Managed"/>
    <s v="Strict"/>
    <s v="Poor"/>
    <s v="Mixed"/>
    <s v="Cost-Plus"/>
    <s v="Low"/>
    <s v="High"/>
    <s v="Strategic"/>
    <s v="Formal"/>
    <s v="Formal"/>
    <s v="Hybrid"/>
    <s v="Basic"/>
    <n v="6"/>
    <n v="9"/>
    <n v="1"/>
    <x v="1"/>
  </r>
  <r>
    <x v="756"/>
    <s v="It"/>
    <x v="5"/>
    <n v="895894.26"/>
    <n v="17"/>
    <n v="8.99"/>
    <n v="6"/>
    <x v="0"/>
    <x v="1"/>
    <n v="5"/>
    <n v="6"/>
    <n v="2.1800000000000002"/>
    <x v="2"/>
    <s v="Moderate"/>
    <n v="0.26"/>
    <n v="0.49"/>
    <n v="1"/>
    <n v="4.75"/>
    <s v="Low"/>
    <s v="New"/>
    <n v="4"/>
    <s v="Medium"/>
    <n v="0.24"/>
    <n v="0.62"/>
    <s v="Moderate"/>
    <x v="3"/>
    <n v="0.63"/>
    <n v="2.5"/>
    <n v="0.37"/>
    <x v="1"/>
    <n v="2.1800000000000002"/>
    <n v="1"/>
    <n v="0.61"/>
    <n v="0.21"/>
    <x v="0"/>
    <s v="Optimizing"/>
    <s v="Medium"/>
    <s v="Limited"/>
    <s v="Modern/Stable"/>
    <s v="Cost-Plus"/>
    <s v="Low"/>
    <s v="Moderate"/>
    <s v="Occasional"/>
    <s v="Formal"/>
    <s v="Formal"/>
    <s v="Partially Colocated"/>
    <s v="Poor"/>
    <n v="6"/>
    <n v="4"/>
    <n v="1"/>
    <x v="1"/>
  </r>
  <r>
    <x v="757"/>
    <s v="It"/>
    <x v="16"/>
    <n v="1135600.9099999999"/>
    <n v="19"/>
    <n v="8.01"/>
    <n v="9"/>
    <x v="0"/>
    <x v="2"/>
    <n v="4"/>
    <n v="3"/>
    <n v="3.16"/>
    <x v="1"/>
    <s v="Stable"/>
    <n v="0.31"/>
    <n v="0.71"/>
    <n v="2"/>
    <n v="1.82"/>
    <s v="Low"/>
    <s v="New"/>
    <n v="5"/>
    <s v="High"/>
    <n v="0.05"/>
    <n v="1.1200000000000001"/>
    <s v="Strong"/>
    <x v="3"/>
    <n v="0.63"/>
    <n v="2.5299999999999998"/>
    <n v="0.89"/>
    <x v="0"/>
    <n v="3.25"/>
    <n v="3"/>
    <n v="0.67"/>
    <n v="0.19"/>
    <x v="1"/>
    <s v="Managed"/>
    <s v="High"/>
    <s v="Moderate"/>
    <s v="Legacy/Unstable"/>
    <s v="Fixed-Price"/>
    <s v="Low"/>
    <s v="High"/>
    <s v="Regular"/>
    <s v="Basic"/>
    <s v="Formal"/>
    <s v="Partially Colocated"/>
    <s v="Basic"/>
    <n v="7"/>
    <n v="8"/>
    <n v="1"/>
    <x v="2"/>
  </r>
  <r>
    <x v="758"/>
    <s v="It"/>
    <x v="18"/>
    <n v="671040.48"/>
    <n v="11"/>
    <n v="3.32"/>
    <n v="11"/>
    <x v="1"/>
    <x v="3"/>
    <n v="3"/>
    <n v="1"/>
    <n v="0.97"/>
    <x v="4"/>
    <s v="Stable"/>
    <n v="0.17"/>
    <n v="0.98"/>
    <n v="2"/>
    <n v="2.92"/>
    <s v="Critical"/>
    <s v="Familiar"/>
    <n v="3"/>
    <s v="Medium"/>
    <n v="0"/>
    <n v="1.08"/>
    <s v="Weak"/>
    <x v="1"/>
    <n v="0.81"/>
    <n v="1.8"/>
    <n v="0.38"/>
    <x v="0"/>
    <n v="0.99"/>
    <n v="0"/>
    <n v="0.54"/>
    <n v="0.98"/>
    <x v="2"/>
    <s v="Managed"/>
    <s v="High"/>
    <s v="Excellent"/>
    <s v="Modern/Stable"/>
    <s v="Fixed-Price"/>
    <s v="High"/>
    <s v="Stable"/>
    <s v="Regular"/>
    <s v="Advanced"/>
    <s v="Formal"/>
    <s v="Hybrid"/>
    <s v="Basic"/>
    <n v="10"/>
    <n v="4"/>
    <n v="1.1000000000000001"/>
    <x v="1"/>
  </r>
  <r>
    <x v="759"/>
    <s v="It"/>
    <x v="8"/>
    <n v="453230.48"/>
    <n v="11"/>
    <n v="5.58"/>
    <n v="8"/>
    <x v="0"/>
    <x v="1"/>
    <n v="0"/>
    <n v="2"/>
    <n v="1.44"/>
    <x v="0"/>
    <s v="Moderate"/>
    <n v="0.11"/>
    <n v="0.66"/>
    <n v="3"/>
    <n v="3.28"/>
    <s v="Critical"/>
    <s v="Familiar"/>
    <n v="5"/>
    <s v="Excellent"/>
    <n v="0.21"/>
    <n v="1.02"/>
    <s v="Moderate"/>
    <x v="2"/>
    <n v="0.31"/>
    <n v="8.69"/>
    <n v="0.43"/>
    <x v="2"/>
    <n v="0.17"/>
    <n v="4"/>
    <n v="0.87"/>
    <n v="0.41"/>
    <x v="0"/>
    <s v="Managed"/>
    <s v="High"/>
    <s v="Excellent"/>
    <s v="Mixed"/>
    <s v="Fixed-Price"/>
    <s v="High"/>
    <s v="High"/>
    <s v="First-Time"/>
    <s v="Basic"/>
    <s v="Advanced"/>
    <s v="Fully Colocated"/>
    <s v="Basic"/>
    <n v="12"/>
    <n v="3"/>
    <n v="1.1000000000000001"/>
    <x v="3"/>
  </r>
  <r>
    <x v="760"/>
    <s v="It"/>
    <x v="8"/>
    <n v="665171.31000000006"/>
    <n v="11"/>
    <n v="4.34"/>
    <n v="7"/>
    <x v="0"/>
    <x v="2"/>
    <n v="1"/>
    <n v="2"/>
    <n v="1.1599999999999999"/>
    <x v="2"/>
    <s v="Stable"/>
    <n v="0.27"/>
    <n v="0.67"/>
    <n v="1"/>
    <n v="3.14"/>
    <s v="High"/>
    <s v="Familiar"/>
    <n v="1"/>
    <s v="Medium"/>
    <n v="0"/>
    <n v="0.62"/>
    <s v="Moderate"/>
    <x v="2"/>
    <n v="0.33"/>
    <n v="2.69"/>
    <n v="0.5"/>
    <x v="2"/>
    <n v="0.69"/>
    <n v="4"/>
    <n v="0.83"/>
    <n v="0.39"/>
    <x v="1"/>
    <s v="Managed"/>
    <s v="High"/>
    <s v="Good"/>
    <s v="Modern/Stable"/>
    <s v="Fixed-Price"/>
    <s v="Medium"/>
    <s v="Moderate"/>
    <s v="Occasional"/>
    <s v="Formal"/>
    <s v="Basic"/>
    <s v="Hybrid"/>
    <s v="Good"/>
    <n v="7"/>
    <n v="4"/>
    <n v="1"/>
    <x v="3"/>
  </r>
  <r>
    <x v="761"/>
    <s v="It"/>
    <x v="9"/>
    <n v="621028.24"/>
    <n v="9"/>
    <n v="4.2300000000000004"/>
    <n v="5"/>
    <x v="0"/>
    <x v="2"/>
    <n v="0"/>
    <n v="3"/>
    <n v="0.85"/>
    <x v="0"/>
    <s v="Moderate"/>
    <n v="0.22"/>
    <n v="0.59"/>
    <n v="0"/>
    <n v="2.5"/>
    <s v="Critical"/>
    <s v="Familiar"/>
    <n v="4"/>
    <s v="Poor"/>
    <n v="0.15"/>
    <n v="1.19"/>
    <s v="Strong"/>
    <x v="2"/>
    <n v="0.62"/>
    <n v="7.16"/>
    <n v="0.71"/>
    <x v="3"/>
    <n v="0.52"/>
    <n v="5"/>
    <n v="0.76"/>
    <n v="0.1"/>
    <x v="1"/>
    <s v="Optimizing"/>
    <s v="High"/>
    <s v="Poor"/>
    <s v="Mixed"/>
    <s v="Time &amp; Materials"/>
    <s v="Low"/>
    <s v="Moderate"/>
    <s v="Occasional"/>
    <s v="Basic"/>
    <s v="Formal"/>
    <s v="Fully Colocated"/>
    <s v="Good"/>
    <n v="3"/>
    <n v="2"/>
    <n v="1"/>
    <x v="1"/>
  </r>
  <r>
    <x v="762"/>
    <s v="It"/>
    <x v="5"/>
    <n v="753346.18"/>
    <n v="13"/>
    <n v="5.56"/>
    <n v="8"/>
    <x v="0"/>
    <x v="0"/>
    <n v="0"/>
    <n v="3"/>
    <n v="3.4"/>
    <x v="0"/>
    <s v="Stable"/>
    <n v="0.65"/>
    <n v="0.6"/>
    <n v="1"/>
    <n v="4.4800000000000004"/>
    <s v="Low"/>
    <s v="Familiar"/>
    <n v="4"/>
    <s v="Medium"/>
    <n v="0.06"/>
    <n v="1.1200000000000001"/>
    <s v="Weak"/>
    <x v="0"/>
    <n v="0.24"/>
    <n v="3.49"/>
    <n v="0.51"/>
    <x v="3"/>
    <n v="1.45"/>
    <n v="7"/>
    <n v="0.78"/>
    <n v="0.83"/>
    <x v="3"/>
    <s v="Defined"/>
    <s v="Low"/>
    <s v="Moderate"/>
    <s v="Mixed"/>
    <s v="Time &amp; Materials"/>
    <s v="Medium"/>
    <s v="Moderate"/>
    <s v="Occasional"/>
    <s v="Basic"/>
    <s v="Basic"/>
    <s v="Partially Colocated"/>
    <s v="Basic"/>
    <n v="5"/>
    <n v="3"/>
    <n v="1"/>
    <x v="2"/>
  </r>
  <r>
    <x v="763"/>
    <s v="It"/>
    <x v="8"/>
    <n v="775203.2"/>
    <n v="14"/>
    <n v="6.35"/>
    <n v="9"/>
    <x v="2"/>
    <x v="3"/>
    <n v="2"/>
    <n v="5"/>
    <n v="2.19"/>
    <x v="3"/>
    <s v="Moderate"/>
    <n v="0.1"/>
    <n v="0.87"/>
    <n v="0"/>
    <n v="2.85"/>
    <s v="High"/>
    <s v="Expert"/>
    <n v="5"/>
    <s v="Excellent"/>
    <n v="0.12"/>
    <n v="1.07"/>
    <s v="Strong"/>
    <x v="2"/>
    <n v="0.84"/>
    <n v="5.2"/>
    <n v="0.81"/>
    <x v="3"/>
    <n v="1.1100000000000001"/>
    <n v="3"/>
    <n v="0.55000000000000004"/>
    <n v="0.44"/>
    <x v="0"/>
    <s v="Managed"/>
    <s v="Strict"/>
    <s v="Moderate"/>
    <s v="Mixed"/>
    <s v="Fixed-Price"/>
    <s v="Medium"/>
    <s v="Stable"/>
    <s v="First-Time"/>
    <s v="Basic"/>
    <s v="Basic"/>
    <s v="Partially Colocated"/>
    <s v="Excellent"/>
    <n v="4"/>
    <n v="3"/>
    <n v="1"/>
    <x v="3"/>
  </r>
  <r>
    <x v="764"/>
    <s v="It"/>
    <x v="6"/>
    <n v="952329.1"/>
    <n v="10"/>
    <n v="3.99"/>
    <n v="8"/>
    <x v="0"/>
    <x v="2"/>
    <n v="3"/>
    <n v="2"/>
    <n v="2.14"/>
    <x v="2"/>
    <s v="Moderate"/>
    <n v="0.22"/>
    <n v="0.57999999999999996"/>
    <n v="0"/>
    <n v="3.19"/>
    <s v="Critical"/>
    <s v="Familiar"/>
    <n v="2"/>
    <s v="Medium"/>
    <n v="0"/>
    <n v="0.71"/>
    <s v="Strong"/>
    <x v="2"/>
    <n v="0.04"/>
    <n v="6.38"/>
    <n v="0.67"/>
    <x v="2"/>
    <n v="2.59"/>
    <n v="5"/>
    <n v="0.78"/>
    <n v="0.67"/>
    <x v="3"/>
    <s v="Ad-Hoc"/>
    <s v="High"/>
    <s v="Moderate"/>
    <s v="Modern/Stable"/>
    <s v="Fixed-Price"/>
    <s v="High"/>
    <s v="Moderate"/>
    <s v="Regular"/>
    <s v="Advanced"/>
    <s v="Formal"/>
    <s v="Hybrid"/>
    <s v="Good"/>
    <n v="5"/>
    <n v="2"/>
    <n v="1"/>
    <x v="1"/>
  </r>
  <r>
    <x v="765"/>
    <s v="It"/>
    <x v="6"/>
    <n v="701396.6"/>
    <n v="7"/>
    <n v="3.75"/>
    <n v="6"/>
    <x v="2"/>
    <x v="3"/>
    <n v="2"/>
    <n v="1"/>
    <n v="5.28"/>
    <x v="1"/>
    <s v="Moderate"/>
    <n v="0.5"/>
    <n v="0.87"/>
    <n v="0"/>
    <n v="2.74"/>
    <s v="Critical"/>
    <s v="Expert"/>
    <n v="5"/>
    <s v="Medium"/>
    <n v="0.25"/>
    <n v="1.2"/>
    <s v="Strong"/>
    <x v="0"/>
    <n v="0.77"/>
    <n v="2.02"/>
    <n v="0.95"/>
    <x v="3"/>
    <n v="0.12"/>
    <n v="7"/>
    <n v="0.63"/>
    <n v="0.74"/>
    <x v="0"/>
    <s v="Managed"/>
    <s v="High"/>
    <s v="Moderate"/>
    <s v="Modern/Stable"/>
    <s v="Cost-Plus"/>
    <s v="Low"/>
    <s v="Stable"/>
    <s v="Regular"/>
    <s v="Formal"/>
    <s v="Formal"/>
    <s v="Fully Remote"/>
    <s v="Good"/>
    <n v="8"/>
    <n v="1"/>
    <n v="1"/>
    <x v="1"/>
  </r>
  <r>
    <x v="766"/>
    <s v="It"/>
    <x v="11"/>
    <n v="1111693.56"/>
    <n v="23"/>
    <n v="10"/>
    <n v="13"/>
    <x v="1"/>
    <x v="0"/>
    <n v="0"/>
    <n v="6"/>
    <n v="0.92"/>
    <x v="2"/>
    <s v="Moderate"/>
    <n v="0.31"/>
    <n v="0.96"/>
    <n v="1"/>
    <n v="6.96"/>
    <s v="Medium"/>
    <s v="Familiar"/>
    <n v="4"/>
    <s v="High"/>
    <n v="0.08"/>
    <n v="0.64"/>
    <s v="Moderate"/>
    <x v="1"/>
    <n v="0.44"/>
    <n v="3.25"/>
    <n v="0.85"/>
    <x v="3"/>
    <n v="0.18"/>
    <n v="2"/>
    <n v="0.93"/>
    <n v="0.37"/>
    <x v="3"/>
    <s v="Ad-Hoc"/>
    <s v="Strict"/>
    <s v="Excellent"/>
    <s v="Mixed"/>
    <s v="Fixed-Price"/>
    <s v="High"/>
    <s v="High"/>
    <s v="Occasional"/>
    <s v="Formal"/>
    <s v="Basic"/>
    <s v="Fully Colocated"/>
    <s v="Poor"/>
    <n v="8"/>
    <n v="2"/>
    <n v="1"/>
    <x v="2"/>
  </r>
  <r>
    <x v="767"/>
    <s v="It"/>
    <x v="9"/>
    <n v="822324.28"/>
    <n v="9"/>
    <n v="4.51"/>
    <n v="6"/>
    <x v="2"/>
    <x v="0"/>
    <n v="1"/>
    <n v="1"/>
    <n v="0.56000000000000005"/>
    <x v="3"/>
    <s v="Volatile"/>
    <n v="0.49"/>
    <n v="0.88"/>
    <n v="1"/>
    <n v="0.62"/>
    <s v="Critical"/>
    <s v="Familiar"/>
    <n v="2"/>
    <s v="High"/>
    <n v="0.2"/>
    <n v="0.9"/>
    <s v="Weak"/>
    <x v="2"/>
    <n v="0.67"/>
    <n v="5.18"/>
    <n v="0.93"/>
    <x v="3"/>
    <n v="1.88"/>
    <n v="1"/>
    <n v="0.66"/>
    <n v="0.3"/>
    <x v="1"/>
    <s v="Managed"/>
    <s v="Strict"/>
    <s v="Moderate"/>
    <s v="Modern/Stable"/>
    <s v="Time &amp; Materials"/>
    <s v="Low"/>
    <s v="Moderate"/>
    <s v="Occasional"/>
    <s v="Advanced"/>
    <s v="Basic"/>
    <s v="Partially Colocated"/>
    <s v="Excellent"/>
    <n v="4"/>
    <n v="1"/>
    <n v="1"/>
    <x v="1"/>
  </r>
  <r>
    <x v="768"/>
    <s v="It"/>
    <x v="5"/>
    <n v="790000.26"/>
    <n v="9"/>
    <n v="4.66"/>
    <n v="11"/>
    <x v="0"/>
    <x v="3"/>
    <n v="1"/>
    <n v="2"/>
    <n v="1.81"/>
    <x v="0"/>
    <s v="Stable"/>
    <n v="0.06"/>
    <n v="0.81"/>
    <n v="3"/>
    <n v="2.4300000000000002"/>
    <s v="High"/>
    <s v="Expert"/>
    <n v="4"/>
    <s v="Excellent"/>
    <n v="0.23"/>
    <n v="0.81"/>
    <s v="Strong"/>
    <x v="1"/>
    <n v="0.18"/>
    <n v="9.84"/>
    <n v="0.6"/>
    <x v="3"/>
    <n v="3.04"/>
    <n v="4"/>
    <n v="0.86"/>
    <n v="0.42"/>
    <x v="2"/>
    <s v="Defined"/>
    <s v="High"/>
    <s v="Limited"/>
    <s v="Mixed"/>
    <s v="Cost-Plus"/>
    <s v="High"/>
    <s v="Moderate"/>
    <s v="Regular"/>
    <s v="Advanced"/>
    <s v="Basic"/>
    <s v="Fully Colocated"/>
    <s v="Good"/>
    <n v="7"/>
    <n v="1"/>
    <n v="1"/>
    <x v="3"/>
  </r>
  <r>
    <x v="769"/>
    <s v="It"/>
    <x v="1"/>
    <n v="1311656.68"/>
    <n v="20"/>
    <n v="9.4499999999999993"/>
    <n v="13"/>
    <x v="2"/>
    <x v="0"/>
    <n v="2"/>
    <n v="6"/>
    <n v="1.85"/>
    <x v="2"/>
    <s v="Stable"/>
    <n v="0.18"/>
    <n v="0.57999999999999996"/>
    <n v="1"/>
    <n v="6.79"/>
    <s v="High"/>
    <s v="Familiar"/>
    <n v="3"/>
    <s v="High"/>
    <n v="0.15"/>
    <n v="1.02"/>
    <s v="Moderate"/>
    <x v="0"/>
    <n v="0.42"/>
    <n v="1.85"/>
    <n v="0.4"/>
    <x v="0"/>
    <n v="0.95"/>
    <n v="7"/>
    <n v="0.56000000000000005"/>
    <n v="0.59"/>
    <x v="1"/>
    <s v="Managed"/>
    <s v="Strict"/>
    <s v="Good"/>
    <s v="Legacy/Unstable"/>
    <s v="Time &amp; Materials"/>
    <s v="High"/>
    <s v="High"/>
    <s v="Regular"/>
    <s v="Formal"/>
    <s v="Formal"/>
    <s v="Hybrid"/>
    <s v="Basic"/>
    <n v="7"/>
    <n v="8"/>
    <n v="1"/>
    <x v="2"/>
  </r>
  <r>
    <x v="770"/>
    <s v="It"/>
    <x v="9"/>
    <n v="638247.84"/>
    <n v="10"/>
    <n v="4.9000000000000004"/>
    <n v="8"/>
    <x v="0"/>
    <x v="0"/>
    <n v="0"/>
    <n v="4"/>
    <n v="0.06"/>
    <x v="0"/>
    <s v="Moderate"/>
    <n v="0.24"/>
    <n v="0.86"/>
    <n v="2"/>
    <n v="2.21"/>
    <s v="High"/>
    <s v="Familiar"/>
    <n v="5"/>
    <s v="Excellent"/>
    <n v="0.18"/>
    <n v="1.17"/>
    <s v="Strong"/>
    <x v="2"/>
    <n v="0.14000000000000001"/>
    <n v="7.01"/>
    <n v="0.69"/>
    <x v="2"/>
    <n v="0.45"/>
    <n v="0"/>
    <n v="0.46"/>
    <n v="0.66"/>
    <x v="3"/>
    <s v="Managed"/>
    <s v="Low"/>
    <s v="Moderate"/>
    <s v="Modern/Stable"/>
    <s v="Time &amp; Materials"/>
    <s v="Low"/>
    <s v="Extreme"/>
    <s v="First-Time"/>
    <s v="Formal"/>
    <s v="Basic"/>
    <s v="Fully Remote"/>
    <s v="Good"/>
    <n v="2"/>
    <n v="3"/>
    <n v="1"/>
    <x v="0"/>
  </r>
  <r>
    <x v="771"/>
    <s v="It"/>
    <x v="12"/>
    <n v="529685.35"/>
    <n v="6"/>
    <n v="3.17"/>
    <n v="8"/>
    <x v="1"/>
    <x v="1"/>
    <n v="1"/>
    <n v="3"/>
    <n v="1.29"/>
    <x v="3"/>
    <s v="Moderate"/>
    <n v="0.33"/>
    <n v="0.6"/>
    <n v="2"/>
    <n v="2.0299999999999998"/>
    <s v="Low"/>
    <s v="Familiar"/>
    <n v="2"/>
    <s v="Medium"/>
    <n v="0.24"/>
    <n v="0.75"/>
    <s v="Weak"/>
    <x v="0"/>
    <n v="0.71"/>
    <n v="2.52"/>
    <n v="0.51"/>
    <x v="1"/>
    <n v="0.69"/>
    <n v="7"/>
    <n v="0.45"/>
    <n v="0.54"/>
    <x v="0"/>
    <s v="Managed"/>
    <s v="High"/>
    <s v="Poor"/>
    <s v="Modern/Stable"/>
    <s v="Fixed-Price"/>
    <s v="Medium"/>
    <s v="Moderate"/>
    <s v="Occasional"/>
    <s v="Basic"/>
    <s v="Formal"/>
    <s v="Fully Colocated"/>
    <s v="Good"/>
    <n v="2"/>
    <n v="2"/>
    <n v="1"/>
    <x v="1"/>
  </r>
  <r>
    <x v="772"/>
    <s v="It"/>
    <x v="8"/>
    <n v="639386.93000000005"/>
    <n v="10"/>
    <n v="4.5599999999999996"/>
    <n v="10"/>
    <x v="2"/>
    <x v="3"/>
    <n v="0"/>
    <n v="3"/>
    <n v="2.74"/>
    <x v="0"/>
    <s v="Volatile"/>
    <n v="0.15"/>
    <n v="0.61"/>
    <n v="1"/>
    <n v="2.52"/>
    <s v="Medium"/>
    <s v="Expert"/>
    <n v="1"/>
    <s v="Poor"/>
    <n v="0.12"/>
    <n v="0.88"/>
    <s v="Weak"/>
    <x v="1"/>
    <n v="0.21"/>
    <n v="6.49"/>
    <n v="0.47"/>
    <x v="2"/>
    <n v="0.57999999999999996"/>
    <n v="5"/>
    <n v="0.52"/>
    <n v="0.2"/>
    <x v="2"/>
    <s v="Optimizing"/>
    <s v="High"/>
    <s v="Good"/>
    <s v="Modern/Stable"/>
    <s v="Time &amp; Materials"/>
    <s v="Medium"/>
    <s v="High"/>
    <s v="Occasional"/>
    <s v="Formal"/>
    <s v="Advanced"/>
    <s v="Fully Remote"/>
    <s v="Basic"/>
    <n v="7"/>
    <n v="4"/>
    <n v="1"/>
    <x v="1"/>
  </r>
  <r>
    <x v="773"/>
    <s v="It"/>
    <x v="20"/>
    <n v="1545942.86"/>
    <n v="24"/>
    <n v="8.67"/>
    <n v="14"/>
    <x v="0"/>
    <x v="3"/>
    <n v="3"/>
    <n v="6"/>
    <n v="1.41"/>
    <x v="1"/>
    <s v="Stable"/>
    <n v="0.26"/>
    <n v="0.55000000000000004"/>
    <n v="2"/>
    <n v="2.4900000000000002"/>
    <s v="Medium"/>
    <s v="Expert"/>
    <n v="3"/>
    <s v="Excellent"/>
    <n v="0"/>
    <n v="0.97"/>
    <s v="Strong"/>
    <x v="0"/>
    <n v="0.91"/>
    <n v="6.42"/>
    <n v="0.52"/>
    <x v="2"/>
    <n v="0.2"/>
    <n v="7"/>
    <n v="0.65"/>
    <n v="0.71"/>
    <x v="1"/>
    <s v="Managed"/>
    <s v="High"/>
    <s v="Excellent"/>
    <s v="Mixed"/>
    <s v="Time &amp; Materials"/>
    <s v="Low"/>
    <s v="Extreme"/>
    <s v="Strategic"/>
    <s v="Formal"/>
    <s v="Formal"/>
    <s v="Fully Colocated"/>
    <s v="Good"/>
    <n v="5"/>
    <n v="11"/>
    <n v="1"/>
    <x v="1"/>
  </r>
  <r>
    <x v="774"/>
    <s v="It"/>
    <x v="9"/>
    <n v="985222.94"/>
    <n v="12"/>
    <n v="3.97"/>
    <n v="7"/>
    <x v="0"/>
    <x v="3"/>
    <n v="1"/>
    <n v="0"/>
    <n v="0.36"/>
    <x v="1"/>
    <s v="Moderate"/>
    <n v="0.35"/>
    <n v="0.83"/>
    <n v="1"/>
    <n v="2.36"/>
    <s v="Low"/>
    <s v="Familiar"/>
    <n v="3"/>
    <s v="Medium"/>
    <n v="0"/>
    <n v="0.94"/>
    <s v="Weak"/>
    <x v="2"/>
    <n v="0.21"/>
    <n v="7.61"/>
    <n v="0.77"/>
    <x v="0"/>
    <n v="0.53"/>
    <n v="0"/>
    <n v="0.9"/>
    <n v="0.99"/>
    <x v="0"/>
    <s v="Defined"/>
    <s v="Strict"/>
    <s v="Moderate"/>
    <s v="Legacy/Unstable"/>
    <s v="Time &amp; Materials"/>
    <s v="Medium"/>
    <s v="High"/>
    <s v="Strategic"/>
    <s v="Basic"/>
    <s v="Basic"/>
    <s v="Hybrid"/>
    <s v="Basic"/>
    <n v="4"/>
    <n v="1"/>
    <n v="1"/>
    <x v="0"/>
  </r>
  <r>
    <x v="775"/>
    <s v="It"/>
    <x v="11"/>
    <n v="653995.06999999995"/>
    <n v="18"/>
    <n v="8.39"/>
    <n v="11"/>
    <x v="2"/>
    <x v="0"/>
    <n v="2"/>
    <n v="4"/>
    <n v="0.68"/>
    <x v="1"/>
    <s v="Volatile"/>
    <n v="0.49"/>
    <n v="0.37"/>
    <n v="3"/>
    <n v="4.3600000000000003"/>
    <s v="Low"/>
    <s v="New"/>
    <n v="5"/>
    <s v="Excellent"/>
    <n v="0.14000000000000001"/>
    <n v="1.25"/>
    <s v="Strong"/>
    <x v="1"/>
    <n v="0.53"/>
    <n v="6.66"/>
    <n v="0.92"/>
    <x v="0"/>
    <n v="0.43"/>
    <n v="0"/>
    <n v="0.84"/>
    <n v="0.31"/>
    <x v="3"/>
    <s v="Ad-Hoc"/>
    <s v="High"/>
    <s v="Moderate"/>
    <s v="Modern/Stable"/>
    <s v="Hybrid"/>
    <s v="High"/>
    <s v="High"/>
    <s v="First-Time"/>
    <s v="Basic"/>
    <s v="Formal"/>
    <s v="Fully Colocated"/>
    <s v="Excellent"/>
    <n v="6"/>
    <n v="5"/>
    <n v="1"/>
    <x v="2"/>
  </r>
  <r>
    <x v="776"/>
    <s v="It"/>
    <x v="12"/>
    <n v="446683.68"/>
    <n v="6"/>
    <n v="3.23"/>
    <n v="3"/>
    <x v="0"/>
    <x v="0"/>
    <n v="1"/>
    <n v="1"/>
    <n v="0.53"/>
    <x v="2"/>
    <s v="Moderate"/>
    <n v="0.28999999999999998"/>
    <n v="0.51"/>
    <n v="0"/>
    <n v="1.1100000000000001"/>
    <s v="Medium"/>
    <s v="Familiar"/>
    <n v="2"/>
    <s v="Excellent"/>
    <n v="0.26"/>
    <n v="1.29"/>
    <s v="Strong"/>
    <x v="1"/>
    <n v="0.61"/>
    <n v="3.31"/>
    <n v="0.87"/>
    <x v="3"/>
    <n v="0.21"/>
    <n v="0"/>
    <n v="0.88"/>
    <n v="0.96"/>
    <x v="3"/>
    <s v="Managed"/>
    <s v="High"/>
    <s v="Good"/>
    <s v="Modern/Stable"/>
    <s v="Time &amp; Materials"/>
    <s v="High"/>
    <s v="Moderate"/>
    <s v="First-Time"/>
    <s v="Formal"/>
    <s v="Basic"/>
    <s v="Hybrid"/>
    <s v="Basic"/>
    <n v="4"/>
    <n v="1"/>
    <n v="1"/>
    <x v="1"/>
  </r>
  <r>
    <x v="777"/>
    <s v="It"/>
    <x v="6"/>
    <n v="490685.58"/>
    <n v="5"/>
    <n v="3.07"/>
    <n v="10"/>
    <x v="2"/>
    <x v="3"/>
    <n v="4"/>
    <n v="3"/>
    <n v="0.34"/>
    <x v="1"/>
    <s v="Stable"/>
    <n v="0.4"/>
    <n v="0.46"/>
    <n v="1"/>
    <n v="7.21"/>
    <s v="Medium"/>
    <s v="Familiar"/>
    <n v="4"/>
    <s v="Poor"/>
    <n v="0.35"/>
    <n v="0.87"/>
    <s v="Strong"/>
    <x v="2"/>
    <n v="0.34"/>
    <n v="5.93"/>
    <n v="0.74"/>
    <x v="2"/>
    <n v="1"/>
    <n v="7"/>
    <n v="0.6"/>
    <n v="0.28999999999999998"/>
    <x v="3"/>
    <s v="Managed"/>
    <s v="High"/>
    <s v="Moderate"/>
    <s v="Modern/Stable"/>
    <s v="Time &amp; Materials"/>
    <s v="Low"/>
    <s v="Moderate"/>
    <s v="Strategic"/>
    <s v="Basic"/>
    <s v="Advanced"/>
    <s v="Fully Colocated"/>
    <s v="Excellent"/>
    <n v="10"/>
    <n v="1"/>
    <n v="1.1000000000000001"/>
    <x v="1"/>
  </r>
  <r>
    <x v="778"/>
    <s v="It"/>
    <x v="5"/>
    <n v="614491.72"/>
    <n v="13"/>
    <n v="5.22"/>
    <n v="5"/>
    <x v="2"/>
    <x v="2"/>
    <n v="2"/>
    <n v="3"/>
    <n v="0.48"/>
    <x v="1"/>
    <s v="Volatile"/>
    <n v="0.15"/>
    <n v="0.89"/>
    <n v="2"/>
    <n v="1.22"/>
    <s v="Medium"/>
    <s v="Expert"/>
    <n v="2"/>
    <s v="Medium"/>
    <n v="0"/>
    <n v="0.62"/>
    <s v="Moderate"/>
    <x v="2"/>
    <n v="0.89"/>
    <n v="9.44"/>
    <n v="0.38"/>
    <x v="1"/>
    <n v="0.8"/>
    <n v="4"/>
    <n v="0.19"/>
    <n v="0.41"/>
    <x v="3"/>
    <s v="Defined"/>
    <s v="High"/>
    <s v="Moderate"/>
    <s v="Modern/Stable"/>
    <s v="Fixed-Price"/>
    <s v="High"/>
    <s v="Stable"/>
    <s v="First-Time"/>
    <s v="Basic"/>
    <s v="Basic"/>
    <s v="Fully Remote"/>
    <s v="Basic"/>
    <n v="8"/>
    <n v="5"/>
    <n v="1"/>
    <x v="0"/>
  </r>
  <r>
    <x v="779"/>
    <s v="It"/>
    <x v="12"/>
    <n v="422773.78"/>
    <n v="7"/>
    <n v="3.91"/>
    <n v="9"/>
    <x v="0"/>
    <x v="0"/>
    <n v="1"/>
    <n v="0"/>
    <n v="1.1000000000000001"/>
    <x v="1"/>
    <s v="Stable"/>
    <n v="0.52"/>
    <n v="0.92"/>
    <n v="0"/>
    <n v="3.6"/>
    <s v="Low"/>
    <s v="New"/>
    <n v="5"/>
    <s v="Medium"/>
    <n v="0.28000000000000003"/>
    <n v="1.1100000000000001"/>
    <s v="Moderate"/>
    <x v="2"/>
    <n v="0.03"/>
    <n v="3.36"/>
    <n v="0.69"/>
    <x v="2"/>
    <n v="2.36"/>
    <n v="2"/>
    <n v="0.73"/>
    <n v="0.41"/>
    <x v="1"/>
    <s v="Managed"/>
    <s v="Strict"/>
    <s v="Limited"/>
    <s v="Modern/Stable"/>
    <s v="Time &amp; Materials"/>
    <s v="Low"/>
    <s v="Moderate"/>
    <s v="First-Time"/>
    <s v="Basic"/>
    <s v="Formal"/>
    <s v="Fully Remote"/>
    <s v="Poor"/>
    <n v="4"/>
    <n v="2"/>
    <n v="1"/>
    <x v="2"/>
  </r>
  <r>
    <x v="780"/>
    <s v="It"/>
    <x v="4"/>
    <n v="880833.53"/>
    <n v="8"/>
    <n v="4.16"/>
    <n v="10"/>
    <x v="0"/>
    <x v="3"/>
    <n v="2"/>
    <n v="3"/>
    <n v="2.99"/>
    <x v="2"/>
    <s v="Moderate"/>
    <n v="0.26"/>
    <n v="0.85"/>
    <n v="2"/>
    <n v="5.0999999999999996"/>
    <s v="Medium"/>
    <s v="New"/>
    <n v="1"/>
    <s v="Low"/>
    <n v="0.23"/>
    <n v="0.77"/>
    <s v="Moderate"/>
    <x v="2"/>
    <n v="0.43"/>
    <n v="3.56"/>
    <n v="0.41"/>
    <x v="2"/>
    <n v="2.5299999999999998"/>
    <n v="6"/>
    <n v="0.8"/>
    <n v="0.84"/>
    <x v="2"/>
    <s v="Managed"/>
    <s v="High"/>
    <s v="Poor"/>
    <s v="Modern/Stable"/>
    <s v="Fixed-Price"/>
    <s v="Low"/>
    <s v="Moderate"/>
    <s v="Regular"/>
    <s v="Basic"/>
    <s v="Basic"/>
    <s v="Fully Remote"/>
    <s v="Good"/>
    <n v="6"/>
    <n v="3"/>
    <n v="1"/>
    <x v="0"/>
  </r>
  <r>
    <x v="781"/>
    <s v="It"/>
    <x v="3"/>
    <n v="786512.94"/>
    <n v="20"/>
    <n v="10"/>
    <n v="11"/>
    <x v="0"/>
    <x v="0"/>
    <n v="3"/>
    <n v="7"/>
    <n v="0.83"/>
    <x v="0"/>
    <s v="Moderate"/>
    <n v="0.28000000000000003"/>
    <n v="0.66"/>
    <n v="2"/>
    <n v="8.1999999999999993"/>
    <s v="Critical"/>
    <s v="Expert"/>
    <n v="5"/>
    <s v="Low"/>
    <n v="0.2"/>
    <n v="0.81"/>
    <s v="Moderate"/>
    <x v="1"/>
    <n v="0.8"/>
    <n v="9.98"/>
    <n v="0.51"/>
    <x v="2"/>
    <n v="1.81"/>
    <n v="6"/>
    <n v="0.77"/>
    <n v="0.01"/>
    <x v="0"/>
    <s v="Managed"/>
    <s v="High"/>
    <s v="Moderate"/>
    <s v="Legacy/Unstable"/>
    <s v="Time &amp; Materials"/>
    <s v="Low"/>
    <s v="High"/>
    <s v="First-Time"/>
    <s v="Basic"/>
    <s v="Formal"/>
    <s v="Hybrid"/>
    <s v="Good"/>
    <n v="4"/>
    <n v="3"/>
    <n v="1"/>
    <x v="0"/>
  </r>
  <r>
    <x v="782"/>
    <s v="It"/>
    <x v="8"/>
    <n v="853930.15"/>
    <n v="15"/>
    <n v="4.58"/>
    <n v="12"/>
    <x v="1"/>
    <x v="0"/>
    <n v="0"/>
    <n v="4"/>
    <n v="1.42"/>
    <x v="4"/>
    <s v="Stable"/>
    <n v="0.46"/>
    <n v="0.51"/>
    <n v="0"/>
    <n v="2.83"/>
    <s v="Medium"/>
    <s v="Familiar"/>
    <n v="3"/>
    <s v="Poor"/>
    <n v="0"/>
    <n v="1.22"/>
    <s v="Strong"/>
    <x v="2"/>
    <n v="0.8"/>
    <n v="4.0999999999999996"/>
    <n v="0.69"/>
    <x v="3"/>
    <n v="1.24"/>
    <n v="2"/>
    <n v="0.74"/>
    <n v="0.5"/>
    <x v="3"/>
    <s v="Optimizing"/>
    <s v="High"/>
    <s v="Moderate"/>
    <s v="Modern/Stable"/>
    <s v="Hybrid"/>
    <s v="Medium"/>
    <s v="Moderate"/>
    <s v="Regular"/>
    <s v="Formal"/>
    <s v="Basic"/>
    <s v="Partially Colocated"/>
    <s v="Good"/>
    <n v="3"/>
    <n v="4"/>
    <n v="1"/>
    <x v="1"/>
  </r>
  <r>
    <x v="783"/>
    <s v="It"/>
    <x v="16"/>
    <n v="1268021.44"/>
    <n v="16"/>
    <n v="7.62"/>
    <n v="11"/>
    <x v="0"/>
    <x v="3"/>
    <n v="3"/>
    <n v="2"/>
    <n v="2.1800000000000002"/>
    <x v="4"/>
    <s v="Moderate"/>
    <n v="0.1"/>
    <n v="0.94"/>
    <n v="0"/>
    <n v="4.3600000000000003"/>
    <s v="Critical"/>
    <s v="Familiar"/>
    <n v="5"/>
    <s v="Excellent"/>
    <n v="0.16"/>
    <n v="1.21"/>
    <s v="Moderate"/>
    <x v="2"/>
    <n v="0.34"/>
    <n v="7.19"/>
    <n v="0.86"/>
    <x v="0"/>
    <n v="0.94"/>
    <n v="2"/>
    <n v="0.9"/>
    <n v="0.28000000000000003"/>
    <x v="2"/>
    <s v="Defined"/>
    <s v="Strict"/>
    <s v="Good"/>
    <s v="Legacy/Unstable"/>
    <s v="Fixed-Price"/>
    <s v="Medium"/>
    <s v="High"/>
    <s v="Regular"/>
    <s v="Formal"/>
    <s v="Basic"/>
    <s v="Hybrid"/>
    <s v="Good"/>
    <n v="10"/>
    <n v="1"/>
    <n v="1.1000000000000001"/>
    <x v="0"/>
  </r>
  <r>
    <x v="784"/>
    <s v="It"/>
    <x v="11"/>
    <n v="893730.29"/>
    <n v="11"/>
    <n v="3.32"/>
    <n v="11"/>
    <x v="1"/>
    <x v="0"/>
    <n v="1"/>
    <n v="3"/>
    <n v="4.45"/>
    <x v="2"/>
    <s v="Stable"/>
    <n v="0.22"/>
    <n v="0.79"/>
    <n v="1"/>
    <n v="5.78"/>
    <s v="Low"/>
    <s v="Familiar"/>
    <n v="5"/>
    <s v="Poor"/>
    <n v="0"/>
    <n v="0.93"/>
    <s v="Moderate"/>
    <x v="0"/>
    <n v="0.11"/>
    <n v="9.9"/>
    <n v="0.83"/>
    <x v="1"/>
    <n v="0.61"/>
    <n v="0"/>
    <n v="0.71"/>
    <n v="0.91"/>
    <x v="3"/>
    <s v="Optimizing"/>
    <s v="High"/>
    <s v="Limited"/>
    <s v="Mixed"/>
    <s v="Time &amp; Materials"/>
    <s v="Medium"/>
    <s v="Moderate"/>
    <s v="Regular"/>
    <s v="Advanced"/>
    <s v="Advanced"/>
    <s v="Partially Colocated"/>
    <s v="Excellent"/>
    <n v="4"/>
    <n v="3"/>
    <n v="1"/>
    <x v="3"/>
  </r>
  <r>
    <x v="785"/>
    <s v="It"/>
    <x v="18"/>
    <n v="483433.89"/>
    <n v="6"/>
    <n v="2.48"/>
    <n v="6"/>
    <x v="1"/>
    <x v="0"/>
    <n v="0"/>
    <n v="0"/>
    <n v="1.03"/>
    <x v="3"/>
    <s v="Volatile"/>
    <n v="0.42"/>
    <n v="0.84"/>
    <n v="3"/>
    <n v="6.12"/>
    <s v="High"/>
    <s v="Familiar"/>
    <n v="3"/>
    <s v="Low"/>
    <n v="0.03"/>
    <n v="0.73"/>
    <s v="Moderate"/>
    <x v="0"/>
    <n v="0.04"/>
    <n v="6.61"/>
    <n v="0.76"/>
    <x v="0"/>
    <n v="0.45"/>
    <n v="2"/>
    <n v="0.66"/>
    <n v="0.93"/>
    <x v="0"/>
    <s v="Managed"/>
    <s v="Medium"/>
    <s v="Moderate"/>
    <s v="Legacy/Unstable"/>
    <s v="Hybrid"/>
    <s v="Medium"/>
    <s v="Stable"/>
    <s v="Occasional"/>
    <s v="Basic"/>
    <s v="Formal"/>
    <s v="Partially Colocated"/>
    <s v="Good"/>
    <n v="11"/>
    <n v="1"/>
    <n v="1.1000000000000001"/>
    <x v="1"/>
  </r>
  <r>
    <x v="786"/>
    <s v="It"/>
    <x v="8"/>
    <n v="624647.24"/>
    <n v="9"/>
    <n v="5.05"/>
    <n v="5"/>
    <x v="2"/>
    <x v="2"/>
    <n v="1"/>
    <n v="4"/>
    <n v="0.94"/>
    <x v="4"/>
    <s v="Moderate"/>
    <n v="0.53"/>
    <n v="0.81"/>
    <n v="4"/>
    <n v="2.29"/>
    <s v="Critical"/>
    <s v="New"/>
    <n v="2"/>
    <s v="Low"/>
    <n v="0.28999999999999998"/>
    <n v="0.87"/>
    <s v="Moderate"/>
    <x v="3"/>
    <n v="0.16"/>
    <n v="3.36"/>
    <n v="0.5"/>
    <x v="1"/>
    <n v="0.7"/>
    <n v="7"/>
    <n v="0.98"/>
    <n v="0.64"/>
    <x v="1"/>
    <s v="Optimizing"/>
    <s v="High"/>
    <s v="Limited"/>
    <s v="Modern/Stable"/>
    <s v="Hybrid"/>
    <s v="Medium"/>
    <s v="Extreme"/>
    <s v="Occasional"/>
    <s v="Basic"/>
    <s v="Advanced"/>
    <s v="Hybrid"/>
    <s v="Basic"/>
    <n v="11"/>
    <n v="1"/>
    <n v="1.1000000000000001"/>
    <x v="1"/>
  </r>
  <r>
    <x v="787"/>
    <s v="It"/>
    <x v="9"/>
    <n v="595485.69999999995"/>
    <n v="7"/>
    <n v="3.61"/>
    <n v="10"/>
    <x v="0"/>
    <x v="0"/>
    <n v="0"/>
    <n v="0"/>
    <n v="2.14"/>
    <x v="3"/>
    <s v="Volatile"/>
    <n v="0.52"/>
    <n v="1"/>
    <n v="2"/>
    <n v="2.23"/>
    <s v="Critical"/>
    <s v="Familiar"/>
    <n v="3"/>
    <s v="Medium"/>
    <n v="0.22"/>
    <n v="1.07"/>
    <s v="Moderate"/>
    <x v="1"/>
    <n v="0.2"/>
    <n v="9.5"/>
    <n v="0.82"/>
    <x v="0"/>
    <n v="0.7"/>
    <n v="5"/>
    <n v="0.96"/>
    <n v="0.87"/>
    <x v="3"/>
    <s v="Optimizing"/>
    <s v="Strict"/>
    <s v="Moderate"/>
    <s v="Mixed"/>
    <s v="Cost-Plus"/>
    <s v="Medium"/>
    <s v="Stable"/>
    <s v="Regular"/>
    <s v="Formal"/>
    <s v="Advanced"/>
    <s v="Hybrid"/>
    <s v="Basic"/>
    <n v="5"/>
    <n v="2"/>
    <n v="1"/>
    <x v="1"/>
  </r>
  <r>
    <x v="788"/>
    <s v="It"/>
    <x v="1"/>
    <n v="1115659.78"/>
    <n v="25"/>
    <n v="10"/>
    <n v="14"/>
    <x v="1"/>
    <x v="2"/>
    <n v="2"/>
    <n v="7"/>
    <n v="2"/>
    <x v="4"/>
    <s v="Stable"/>
    <n v="0.6"/>
    <n v="0.83"/>
    <n v="2"/>
    <n v="2.54"/>
    <s v="High"/>
    <s v="Familiar"/>
    <n v="4"/>
    <s v="Excellent"/>
    <n v="0"/>
    <n v="1.1399999999999999"/>
    <s v="Strong"/>
    <x v="3"/>
    <n v="7.0000000000000007E-2"/>
    <n v="4.6500000000000004"/>
    <n v="0.89"/>
    <x v="2"/>
    <n v="2.33"/>
    <n v="5"/>
    <n v="0.97"/>
    <n v="0.47"/>
    <x v="2"/>
    <s v="Managed"/>
    <s v="Strict"/>
    <s v="Excellent"/>
    <s v="Mixed"/>
    <s v="Time &amp; Materials"/>
    <s v="Medium"/>
    <s v="High"/>
    <s v="Occasional"/>
    <s v="Formal"/>
    <s v="Formal"/>
    <s v="Hybrid"/>
    <s v="Good"/>
    <n v="4"/>
    <n v="4"/>
    <n v="1"/>
    <x v="3"/>
  </r>
  <r>
    <x v="789"/>
    <s v="It"/>
    <x v="11"/>
    <n v="1010866.8"/>
    <n v="13"/>
    <n v="4.6900000000000004"/>
    <n v="8"/>
    <x v="1"/>
    <x v="0"/>
    <n v="1"/>
    <n v="1"/>
    <n v="0.34"/>
    <x v="4"/>
    <s v="Moderate"/>
    <n v="0.24"/>
    <n v="0.89"/>
    <n v="1"/>
    <n v="5.23"/>
    <s v="Medium"/>
    <s v="Familiar"/>
    <n v="4"/>
    <s v="High"/>
    <n v="0"/>
    <n v="0.6"/>
    <s v="Strong"/>
    <x v="1"/>
    <n v="0.53"/>
    <n v="2.02"/>
    <n v="0.33"/>
    <x v="2"/>
    <n v="0.39"/>
    <n v="4"/>
    <n v="0.67"/>
    <n v="0.78"/>
    <x v="3"/>
    <s v="Managed"/>
    <s v="Medium"/>
    <s v="Moderate"/>
    <s v="Mixed"/>
    <s v="Fixed-Price"/>
    <s v="Medium"/>
    <s v="Stable"/>
    <s v="Regular"/>
    <s v="Formal"/>
    <s v="Basic"/>
    <s v="Fully Remote"/>
    <s v="Poor"/>
    <n v="8"/>
    <n v="4"/>
    <n v="1"/>
    <x v="1"/>
  </r>
  <r>
    <x v="790"/>
    <s v="It"/>
    <x v="5"/>
    <n v="588795.51"/>
    <n v="11"/>
    <n v="3.73"/>
    <n v="7"/>
    <x v="2"/>
    <x v="3"/>
    <n v="1"/>
    <n v="3"/>
    <n v="1.88"/>
    <x v="1"/>
    <s v="Moderate"/>
    <n v="0.12"/>
    <n v="0.61"/>
    <n v="1"/>
    <n v="3.41"/>
    <s v="Medium"/>
    <s v="Expert"/>
    <n v="5"/>
    <s v="Poor"/>
    <n v="0"/>
    <n v="0.85"/>
    <s v="Strong"/>
    <x v="0"/>
    <n v="0.88"/>
    <n v="3.77"/>
    <n v="0.6"/>
    <x v="0"/>
    <n v="1.92"/>
    <n v="7"/>
    <n v="0.96"/>
    <n v="0.03"/>
    <x v="1"/>
    <s v="Managed"/>
    <s v="Medium"/>
    <s v="Limited"/>
    <s v="Modern/Stable"/>
    <s v="Cost-Plus"/>
    <s v="Low"/>
    <s v="Stable"/>
    <s v="First-Time"/>
    <s v="Basic"/>
    <s v="Basic"/>
    <s v="Hybrid"/>
    <s v="Good"/>
    <n v="2"/>
    <n v="4"/>
    <n v="1"/>
    <x v="3"/>
  </r>
  <r>
    <x v="791"/>
    <s v="It"/>
    <x v="18"/>
    <n v="381464.52"/>
    <n v="7"/>
    <n v="2.59"/>
    <n v="4"/>
    <x v="2"/>
    <x v="3"/>
    <n v="6"/>
    <n v="0"/>
    <n v="2.36"/>
    <x v="4"/>
    <s v="Stable"/>
    <n v="0.36"/>
    <n v="0.8"/>
    <n v="5"/>
    <n v="2.4"/>
    <s v="Low"/>
    <s v="Familiar"/>
    <n v="4"/>
    <s v="High"/>
    <n v="0"/>
    <n v="1.1299999999999999"/>
    <s v="Moderate"/>
    <x v="0"/>
    <n v="0.9"/>
    <n v="6.12"/>
    <n v="0.6"/>
    <x v="2"/>
    <n v="1.63"/>
    <n v="6"/>
    <n v="0.77"/>
    <n v="0.76"/>
    <x v="0"/>
    <s v="Managed"/>
    <s v="Strict"/>
    <s v="Excellent"/>
    <s v="Modern/Stable"/>
    <s v="Fixed-Price"/>
    <s v="High"/>
    <s v="Stable"/>
    <s v="Occasional"/>
    <s v="Formal"/>
    <s v="Formal"/>
    <s v="Fully Colocated"/>
    <s v="Excellent"/>
    <n v="1"/>
    <n v="2"/>
    <n v="1"/>
    <x v="3"/>
  </r>
  <r>
    <x v="792"/>
    <s v="It"/>
    <x v="9"/>
    <n v="716602.27"/>
    <n v="5"/>
    <n v="2.61"/>
    <n v="9"/>
    <x v="0"/>
    <x v="0"/>
    <n v="3"/>
    <n v="1"/>
    <n v="0.84"/>
    <x v="4"/>
    <s v="Moderate"/>
    <n v="0.41"/>
    <n v="0.86"/>
    <n v="4"/>
    <n v="4.21"/>
    <s v="Low"/>
    <s v="Familiar"/>
    <n v="5"/>
    <s v="High"/>
    <n v="0.23"/>
    <n v="0.67"/>
    <s v="Moderate"/>
    <x v="2"/>
    <n v="0.19"/>
    <n v="9.0399999999999991"/>
    <n v="0.82"/>
    <x v="0"/>
    <n v="0.85"/>
    <n v="3"/>
    <n v="0.96"/>
    <n v="0.24"/>
    <x v="1"/>
    <s v="Optimizing"/>
    <s v="Low"/>
    <s v="Excellent"/>
    <s v="Modern/Stable"/>
    <s v="Fixed-Price"/>
    <s v="Medium"/>
    <s v="Stable"/>
    <s v="Strategic"/>
    <s v="Advanced"/>
    <s v="Advanced"/>
    <s v="Hybrid"/>
    <s v="Good"/>
    <n v="6"/>
    <n v="1"/>
    <n v="1"/>
    <x v="3"/>
  </r>
  <r>
    <x v="793"/>
    <s v="It"/>
    <x v="3"/>
    <n v="945725.54"/>
    <n v="13"/>
    <n v="6.27"/>
    <n v="13"/>
    <x v="2"/>
    <x v="3"/>
    <n v="2"/>
    <n v="2"/>
    <n v="2.33"/>
    <x v="3"/>
    <s v="Volatile"/>
    <n v="0.08"/>
    <n v="0.82"/>
    <n v="3"/>
    <n v="3.87"/>
    <s v="High"/>
    <s v="Familiar"/>
    <n v="5"/>
    <s v="Poor"/>
    <n v="0.17"/>
    <n v="0.73"/>
    <s v="Strong"/>
    <x v="1"/>
    <n v="0.61"/>
    <n v="4.4800000000000004"/>
    <n v="0.52"/>
    <x v="0"/>
    <n v="0.76"/>
    <n v="6"/>
    <n v="0.88"/>
    <n v="0.26"/>
    <x v="1"/>
    <s v="Defined"/>
    <s v="High"/>
    <s v="Moderate"/>
    <s v="Modern/Stable"/>
    <s v="Time &amp; Materials"/>
    <s v="Low"/>
    <s v="Stable"/>
    <s v="Regular"/>
    <s v="Basic"/>
    <s v="Formal"/>
    <s v="Partially Colocated"/>
    <s v="Good"/>
    <n v="2"/>
    <n v="2"/>
    <n v="1"/>
    <x v="3"/>
  </r>
  <r>
    <x v="794"/>
    <s v="It"/>
    <x v="6"/>
    <n v="874672.63"/>
    <n v="11"/>
    <n v="3.94"/>
    <n v="11"/>
    <x v="1"/>
    <x v="3"/>
    <n v="4"/>
    <n v="3"/>
    <n v="0.87"/>
    <x v="4"/>
    <s v="Moderate"/>
    <n v="0.05"/>
    <n v="0.66"/>
    <n v="1"/>
    <n v="4.1100000000000003"/>
    <s v="Medium"/>
    <s v="Familiar"/>
    <n v="1"/>
    <s v="High"/>
    <n v="0"/>
    <n v="1.1399999999999999"/>
    <s v="Strong"/>
    <x v="2"/>
    <n v="0.12"/>
    <n v="7.74"/>
    <n v="0.56999999999999995"/>
    <x v="2"/>
    <n v="0.64"/>
    <n v="4"/>
    <n v="0.89"/>
    <n v="0.51"/>
    <x v="2"/>
    <s v="Managed"/>
    <s v="Low"/>
    <s v="Excellent"/>
    <s v="Mixed"/>
    <s v="Hybrid"/>
    <s v="High"/>
    <s v="Stable"/>
    <s v="Strategic"/>
    <s v="Basic"/>
    <s v="Advanced"/>
    <s v="Partially Colocated"/>
    <s v="Good"/>
    <n v="10"/>
    <n v="1"/>
    <n v="1.1000000000000001"/>
    <x v="3"/>
  </r>
  <r>
    <x v="795"/>
    <s v="It"/>
    <x v="11"/>
    <n v="1182597.24"/>
    <n v="17"/>
    <n v="7.23"/>
    <n v="10"/>
    <x v="0"/>
    <x v="2"/>
    <n v="1"/>
    <n v="5"/>
    <n v="1.06"/>
    <x v="1"/>
    <s v="Moderate"/>
    <n v="0.45"/>
    <n v="0.85"/>
    <n v="3"/>
    <n v="4.91"/>
    <s v="Medium"/>
    <s v="New"/>
    <n v="1"/>
    <s v="Low"/>
    <n v="0.06"/>
    <n v="1.2"/>
    <s v="Strong"/>
    <x v="2"/>
    <n v="0.46"/>
    <n v="9.06"/>
    <n v="0.44"/>
    <x v="2"/>
    <n v="0.59"/>
    <n v="6"/>
    <n v="0.86"/>
    <n v="0.76"/>
    <x v="1"/>
    <s v="Optimizing"/>
    <s v="Strict"/>
    <s v="Limited"/>
    <s v="Legacy/Unstable"/>
    <s v="Fixed-Price"/>
    <s v="High"/>
    <s v="Extreme"/>
    <s v="Strategic"/>
    <s v="Advanced"/>
    <s v="Advanced"/>
    <s v="Partially Colocated"/>
    <s v="Excellent"/>
    <n v="1"/>
    <n v="6"/>
    <n v="1"/>
    <x v="2"/>
  </r>
  <r>
    <x v="796"/>
    <s v="It"/>
    <x v="1"/>
    <n v="709494.56"/>
    <n v="16"/>
    <n v="7.28"/>
    <n v="11"/>
    <x v="2"/>
    <x v="1"/>
    <n v="3"/>
    <n v="2"/>
    <n v="2.56"/>
    <x v="1"/>
    <s v="Moderate"/>
    <n v="0.18"/>
    <n v="0.78"/>
    <n v="2"/>
    <n v="8.0299999999999994"/>
    <s v="Low"/>
    <s v="Expert"/>
    <n v="1"/>
    <s v="Medium"/>
    <n v="0.12"/>
    <n v="1.19"/>
    <s v="Strong"/>
    <x v="1"/>
    <n v="0.06"/>
    <n v="4.41"/>
    <n v="0.53"/>
    <x v="2"/>
    <n v="0.73"/>
    <n v="1"/>
    <n v="0.44"/>
    <n v="0.35"/>
    <x v="0"/>
    <s v="Optimizing"/>
    <s v="Strict"/>
    <s v="Moderate"/>
    <s v="Mixed"/>
    <s v="Time &amp; Materials"/>
    <s v="Low"/>
    <s v="Moderate"/>
    <s v="First-Time"/>
    <s v="Formal"/>
    <s v="Advanced"/>
    <s v="Hybrid"/>
    <s v="Good"/>
    <n v="9"/>
    <n v="6"/>
    <n v="1"/>
    <x v="3"/>
  </r>
  <r>
    <x v="797"/>
    <s v="It"/>
    <x v="3"/>
    <n v="962504.47"/>
    <n v="15"/>
    <n v="6.58"/>
    <n v="9"/>
    <x v="2"/>
    <x v="0"/>
    <n v="0"/>
    <n v="5"/>
    <n v="0.44"/>
    <x v="1"/>
    <s v="Moderate"/>
    <n v="0.24"/>
    <n v="0.79"/>
    <n v="1"/>
    <n v="2.35"/>
    <s v="Low"/>
    <s v="New"/>
    <n v="1"/>
    <s v="Poor"/>
    <n v="0.09"/>
    <n v="0.74"/>
    <s v="Moderate"/>
    <x v="1"/>
    <n v="0.91"/>
    <n v="2.33"/>
    <n v="0.43"/>
    <x v="3"/>
    <n v="3.2"/>
    <n v="0"/>
    <n v="0.75"/>
    <n v="0.24"/>
    <x v="3"/>
    <s v="Managed"/>
    <s v="Strict"/>
    <s v="Poor"/>
    <s v="Modern/Stable"/>
    <s v="Time &amp; Materials"/>
    <s v="Low"/>
    <s v="Moderate"/>
    <s v="Occasional"/>
    <s v="Basic"/>
    <s v="Advanced"/>
    <s v="Fully Remote"/>
    <s v="Good"/>
    <n v="3"/>
    <n v="6"/>
    <n v="1"/>
    <x v="0"/>
  </r>
  <r>
    <x v="798"/>
    <s v="It"/>
    <x v="8"/>
    <n v="634986.18000000005"/>
    <n v="8"/>
    <n v="3.64"/>
    <n v="11"/>
    <x v="2"/>
    <x v="0"/>
    <n v="1"/>
    <n v="2"/>
    <n v="0.97"/>
    <x v="3"/>
    <s v="Stable"/>
    <n v="0.53"/>
    <n v="0.76"/>
    <n v="3"/>
    <n v="1.9"/>
    <s v="Low"/>
    <s v="Familiar"/>
    <n v="4"/>
    <s v="Poor"/>
    <n v="0.12"/>
    <n v="1.19"/>
    <s v="Weak"/>
    <x v="2"/>
    <n v="0.6"/>
    <n v="4.25"/>
    <n v="0.51"/>
    <x v="0"/>
    <n v="1.41"/>
    <n v="1"/>
    <n v="0.79"/>
    <n v="0.83"/>
    <x v="1"/>
    <s v="Optimizing"/>
    <s v="Strict"/>
    <s v="Limited"/>
    <s v="Mixed"/>
    <s v="Time &amp; Materials"/>
    <s v="Medium"/>
    <s v="Stable"/>
    <s v="Occasional"/>
    <s v="Formal"/>
    <s v="Basic"/>
    <s v="Fully Colocated"/>
    <s v="Good"/>
    <n v="9"/>
    <n v="1"/>
    <n v="1"/>
    <x v="1"/>
  </r>
  <r>
    <x v="799"/>
    <s v="It"/>
    <x v="4"/>
    <n v="822933.07"/>
    <n v="11"/>
    <n v="5.81"/>
    <n v="11"/>
    <x v="2"/>
    <x v="3"/>
    <n v="0"/>
    <n v="1"/>
    <n v="0.89"/>
    <x v="1"/>
    <s v="Stable"/>
    <n v="0.43"/>
    <n v="0.69"/>
    <n v="2"/>
    <n v="1.95"/>
    <s v="Medium"/>
    <s v="Familiar"/>
    <n v="4"/>
    <s v="Excellent"/>
    <n v="0.24"/>
    <n v="1.23"/>
    <s v="Moderate"/>
    <x v="0"/>
    <n v="0.36"/>
    <n v="6.29"/>
    <n v="0.71"/>
    <x v="2"/>
    <n v="2.34"/>
    <n v="2"/>
    <n v="0.8"/>
    <n v="0.6"/>
    <x v="3"/>
    <s v="Managed"/>
    <s v="Strict"/>
    <s v="Good"/>
    <s v="Modern/Stable"/>
    <s v="Time &amp; Materials"/>
    <s v="High"/>
    <s v="Moderate"/>
    <s v="Regular"/>
    <s v="Formal"/>
    <s v="Formal"/>
    <s v="Partially Colocated"/>
    <s v="Good"/>
    <n v="5"/>
    <n v="1"/>
    <n v="1"/>
    <x v="1"/>
  </r>
  <r>
    <x v="800"/>
    <s v="It"/>
    <x v="6"/>
    <n v="773174.96"/>
    <n v="13"/>
    <n v="4.7300000000000004"/>
    <n v="11"/>
    <x v="2"/>
    <x v="3"/>
    <n v="3"/>
    <n v="4"/>
    <n v="1.33"/>
    <x v="1"/>
    <s v="Moderate"/>
    <n v="0.13"/>
    <n v="0.64"/>
    <n v="1"/>
    <n v="2.5"/>
    <s v="High"/>
    <s v="Expert"/>
    <n v="4"/>
    <s v="High"/>
    <n v="0"/>
    <n v="0.9"/>
    <s v="Moderate"/>
    <x v="2"/>
    <n v="0.27"/>
    <n v="5.67"/>
    <n v="0.52"/>
    <x v="1"/>
    <n v="0.44"/>
    <n v="5"/>
    <n v="0.52"/>
    <n v="0.57999999999999996"/>
    <x v="2"/>
    <s v="Defined"/>
    <s v="Strict"/>
    <s v="Good"/>
    <s v="Modern/Stable"/>
    <s v="Fixed-Price"/>
    <s v="Medium"/>
    <s v="Moderate"/>
    <s v="Strategic"/>
    <s v="Basic"/>
    <s v="Basic"/>
    <s v="Fully Remote"/>
    <s v="Good"/>
    <n v="10"/>
    <n v="2"/>
    <n v="1.1000000000000001"/>
    <x v="1"/>
  </r>
  <r>
    <x v="801"/>
    <s v="It"/>
    <x v="3"/>
    <n v="1165823.3899999999"/>
    <n v="19"/>
    <n v="8.91"/>
    <n v="12"/>
    <x v="0"/>
    <x v="2"/>
    <n v="0"/>
    <n v="4"/>
    <n v="1.23"/>
    <x v="3"/>
    <s v="Moderate"/>
    <n v="0.22"/>
    <n v="0.81"/>
    <n v="2"/>
    <n v="1.42"/>
    <s v="Medium"/>
    <s v="New"/>
    <n v="5"/>
    <s v="Low"/>
    <n v="0.15"/>
    <n v="0.89"/>
    <s v="Moderate"/>
    <x v="1"/>
    <n v="0.47"/>
    <n v="8.26"/>
    <n v="0.34"/>
    <x v="0"/>
    <n v="1.64"/>
    <n v="0"/>
    <n v="0.42"/>
    <n v="0.66"/>
    <x v="1"/>
    <s v="Defined"/>
    <s v="High"/>
    <s v="Moderate"/>
    <s v="Mixed"/>
    <s v="Fixed-Price"/>
    <s v="Medium"/>
    <s v="Moderate"/>
    <s v="Occasional"/>
    <s v="Basic"/>
    <s v="Basic"/>
    <s v="Hybrid"/>
    <s v="Excellent"/>
    <n v="10"/>
    <n v="1"/>
    <n v="1.1000000000000001"/>
    <x v="2"/>
  </r>
  <r>
    <x v="802"/>
    <s v="It"/>
    <x v="9"/>
    <n v="880571.6"/>
    <n v="17"/>
    <n v="7.51"/>
    <n v="12"/>
    <x v="1"/>
    <x v="3"/>
    <n v="3"/>
    <n v="2"/>
    <n v="2.5299999999999998"/>
    <x v="2"/>
    <s v="Stable"/>
    <n v="0.04"/>
    <n v="0.76"/>
    <n v="0"/>
    <n v="5.5"/>
    <s v="Medium"/>
    <s v="Expert"/>
    <n v="5"/>
    <s v="High"/>
    <n v="0.09"/>
    <n v="1.23"/>
    <s v="Moderate"/>
    <x v="2"/>
    <n v="0.23"/>
    <n v="2.16"/>
    <n v="0.92"/>
    <x v="3"/>
    <n v="0.62"/>
    <n v="3"/>
    <n v="0.81"/>
    <n v="0.72"/>
    <x v="2"/>
    <s v="Optimizing"/>
    <s v="High"/>
    <s v="Excellent"/>
    <s v="Modern/Stable"/>
    <s v="Fixed-Price"/>
    <s v="Low"/>
    <s v="Moderate"/>
    <s v="Occasional"/>
    <s v="Basic"/>
    <s v="Formal"/>
    <s v="Fully Remote"/>
    <s v="Poor"/>
    <n v="11"/>
    <n v="3"/>
    <n v="1.1000000000000001"/>
    <x v="3"/>
  </r>
  <r>
    <x v="803"/>
    <s v="It"/>
    <x v="8"/>
    <n v="787289.98"/>
    <n v="15"/>
    <n v="6.58"/>
    <n v="11"/>
    <x v="0"/>
    <x v="3"/>
    <n v="5"/>
    <n v="3"/>
    <n v="0.3"/>
    <x v="2"/>
    <s v="Volatile"/>
    <n v="0.41"/>
    <n v="0.46"/>
    <n v="3"/>
    <n v="5.72"/>
    <s v="Medium"/>
    <s v="Expert"/>
    <n v="1"/>
    <s v="Poor"/>
    <n v="0.09"/>
    <n v="0.95"/>
    <s v="Moderate"/>
    <x v="3"/>
    <n v="0.56999999999999995"/>
    <n v="6.62"/>
    <n v="0.89"/>
    <x v="2"/>
    <n v="0.77"/>
    <n v="7"/>
    <n v="0.79"/>
    <n v="0.28000000000000003"/>
    <x v="0"/>
    <s v="Optimizing"/>
    <s v="Strict"/>
    <s v="Moderate"/>
    <s v="Mixed"/>
    <s v="Hybrid"/>
    <s v="Low"/>
    <s v="Moderate"/>
    <s v="First-Time"/>
    <s v="Basic"/>
    <s v="Advanced"/>
    <s v="Fully Remote"/>
    <s v="Excellent"/>
    <n v="7"/>
    <n v="6"/>
    <n v="1"/>
    <x v="1"/>
  </r>
  <r>
    <x v="804"/>
    <s v="It"/>
    <x v="15"/>
    <n v="616257.71"/>
    <n v="13"/>
    <n v="5.76"/>
    <n v="11"/>
    <x v="1"/>
    <x v="0"/>
    <n v="1"/>
    <n v="3"/>
    <n v="0.14000000000000001"/>
    <x v="2"/>
    <s v="Moderate"/>
    <n v="0.38"/>
    <n v="0.77"/>
    <n v="1"/>
    <n v="1.65"/>
    <s v="Critical"/>
    <s v="Familiar"/>
    <n v="4"/>
    <s v="Low"/>
    <n v="0.1"/>
    <n v="0.7"/>
    <s v="Strong"/>
    <x v="1"/>
    <n v="0.56999999999999995"/>
    <n v="8.58"/>
    <n v="0.43"/>
    <x v="3"/>
    <n v="0.77"/>
    <n v="7"/>
    <n v="0.7"/>
    <n v="0.88"/>
    <x v="2"/>
    <s v="Defined"/>
    <s v="Strict"/>
    <s v="Limited"/>
    <s v="Legacy/Unstable"/>
    <s v="Time &amp; Materials"/>
    <s v="Low"/>
    <s v="Moderate"/>
    <s v="First-Time"/>
    <s v="Basic"/>
    <s v="Basic"/>
    <s v="Fully Colocated"/>
    <s v="Good"/>
    <n v="1"/>
    <n v="5"/>
    <n v="1"/>
    <x v="2"/>
  </r>
  <r>
    <x v="805"/>
    <s v="It"/>
    <x v="18"/>
    <n v="532589.5"/>
    <n v="7"/>
    <n v="3.15"/>
    <n v="8"/>
    <x v="0"/>
    <x v="0"/>
    <n v="4"/>
    <n v="2"/>
    <n v="3.3"/>
    <x v="4"/>
    <s v="Moderate"/>
    <n v="0.27"/>
    <n v="0.88"/>
    <n v="1"/>
    <n v="5.49"/>
    <s v="Critical"/>
    <s v="New"/>
    <n v="2"/>
    <s v="Excellent"/>
    <n v="0.11"/>
    <n v="1.25"/>
    <s v="Moderate"/>
    <x v="2"/>
    <n v="0.1"/>
    <n v="8.02"/>
    <n v="0.35"/>
    <x v="2"/>
    <n v="1.06"/>
    <n v="1"/>
    <n v="0.75"/>
    <n v="0.98"/>
    <x v="1"/>
    <s v="Optimizing"/>
    <s v="Strict"/>
    <s v="Excellent"/>
    <s v="Modern/Stable"/>
    <s v="Hybrid"/>
    <s v="Low"/>
    <s v="Stable"/>
    <s v="Regular"/>
    <s v="Formal"/>
    <s v="Formal"/>
    <s v="Hybrid"/>
    <s v="Basic"/>
    <n v="12"/>
    <n v="1"/>
    <n v="1.1000000000000001"/>
    <x v="3"/>
  </r>
  <r>
    <x v="806"/>
    <s v="It"/>
    <x v="4"/>
    <n v="560877.43999999994"/>
    <n v="9"/>
    <n v="3.98"/>
    <n v="5"/>
    <x v="0"/>
    <x v="0"/>
    <n v="1"/>
    <n v="0"/>
    <n v="2.14"/>
    <x v="4"/>
    <s v="Moderate"/>
    <n v="0.25"/>
    <n v="0.46"/>
    <n v="2"/>
    <n v="1.96"/>
    <s v="High"/>
    <s v="New"/>
    <n v="5"/>
    <s v="High"/>
    <n v="0.1"/>
    <n v="1.24"/>
    <s v="Strong"/>
    <x v="2"/>
    <n v="0.04"/>
    <n v="2.56"/>
    <n v="0.71"/>
    <x v="3"/>
    <n v="2.35"/>
    <n v="3"/>
    <n v="0.67"/>
    <n v="0.44"/>
    <x v="1"/>
    <s v="Managed"/>
    <s v="Medium"/>
    <s v="Moderate"/>
    <s v="Modern/Stable"/>
    <s v="Cost-Plus"/>
    <s v="Medium"/>
    <s v="High"/>
    <s v="First-Time"/>
    <s v="Formal"/>
    <s v="Formal"/>
    <s v="Hybrid"/>
    <s v="Good"/>
    <n v="5"/>
    <n v="1"/>
    <n v="1"/>
    <x v="3"/>
  </r>
  <r>
    <x v="807"/>
    <s v="It"/>
    <x v="3"/>
    <n v="1099685.6399999999"/>
    <n v="17"/>
    <n v="8.1999999999999993"/>
    <n v="12"/>
    <x v="0"/>
    <x v="1"/>
    <n v="3"/>
    <n v="4"/>
    <n v="2.37"/>
    <x v="3"/>
    <s v="Volatile"/>
    <n v="0.12"/>
    <n v="0.68"/>
    <n v="0"/>
    <n v="2.35"/>
    <s v="High"/>
    <s v="Expert"/>
    <n v="2"/>
    <s v="Excellent"/>
    <n v="0.17"/>
    <n v="0.92"/>
    <s v="Weak"/>
    <x v="2"/>
    <n v="0.08"/>
    <n v="6.26"/>
    <n v="0.57999999999999996"/>
    <x v="2"/>
    <n v="1.21"/>
    <n v="3"/>
    <n v="0.88"/>
    <n v="0.15"/>
    <x v="2"/>
    <s v="Optimizing"/>
    <s v="High"/>
    <s v="Good"/>
    <s v="Mixed"/>
    <s v="Time &amp; Materials"/>
    <s v="Low"/>
    <s v="High"/>
    <s v="Regular"/>
    <s v="Advanced"/>
    <s v="Formal"/>
    <s v="Fully Remote"/>
    <s v="Good"/>
    <n v="6"/>
    <n v="1"/>
    <n v="1"/>
    <x v="3"/>
  </r>
  <r>
    <x v="808"/>
    <s v="It"/>
    <x v="16"/>
    <n v="1253376.08"/>
    <n v="16"/>
    <n v="7.29"/>
    <n v="13"/>
    <x v="2"/>
    <x v="0"/>
    <n v="0"/>
    <n v="3"/>
    <n v="2.0299999999999998"/>
    <x v="1"/>
    <s v="Moderate"/>
    <n v="0.16"/>
    <n v="0.45"/>
    <n v="0"/>
    <n v="3.99"/>
    <s v="Critical"/>
    <s v="Expert"/>
    <n v="1"/>
    <s v="Medium"/>
    <n v="0.12"/>
    <n v="1.28"/>
    <s v="Weak"/>
    <x v="1"/>
    <n v="0.26"/>
    <n v="3.51"/>
    <n v="0.57999999999999996"/>
    <x v="1"/>
    <n v="0.77"/>
    <n v="5"/>
    <n v="0.88"/>
    <n v="0.85"/>
    <x v="2"/>
    <s v="Managed"/>
    <s v="High"/>
    <s v="Limited"/>
    <s v="Legacy/Unstable"/>
    <s v="Fixed-Price"/>
    <s v="High"/>
    <s v="Moderate"/>
    <s v="Strategic"/>
    <s v="Formal"/>
    <s v="Advanced"/>
    <s v="Fully Remote"/>
    <s v="Basic"/>
    <n v="3"/>
    <n v="4"/>
    <n v="1"/>
    <x v="0"/>
  </r>
  <r>
    <x v="809"/>
    <s v="It"/>
    <x v="0"/>
    <n v="779849.39"/>
    <n v="18"/>
    <n v="7.78"/>
    <n v="11"/>
    <x v="0"/>
    <x v="3"/>
    <n v="2"/>
    <n v="4"/>
    <n v="1.95"/>
    <x v="3"/>
    <s v="Moderate"/>
    <n v="0.35"/>
    <n v="0.8"/>
    <n v="0"/>
    <n v="5.0199999999999996"/>
    <s v="Medium"/>
    <s v="Expert"/>
    <n v="3"/>
    <s v="Poor"/>
    <n v="7.0000000000000007E-2"/>
    <n v="0.74"/>
    <s v="Strong"/>
    <x v="2"/>
    <n v="0.6"/>
    <n v="8.84"/>
    <n v="0.38"/>
    <x v="0"/>
    <n v="0.65"/>
    <n v="7"/>
    <n v="0.59"/>
    <n v="0.98"/>
    <x v="2"/>
    <s v="Defined"/>
    <s v="Medium"/>
    <s v="Good"/>
    <s v="Mixed"/>
    <s v="Fixed-Price"/>
    <s v="High"/>
    <s v="Moderate"/>
    <s v="Occasional"/>
    <s v="Advanced"/>
    <s v="Basic"/>
    <s v="Fully Colocated"/>
    <s v="Basic"/>
    <n v="7"/>
    <n v="2"/>
    <n v="1"/>
    <x v="0"/>
  </r>
  <r>
    <x v="810"/>
    <s v="It"/>
    <x v="8"/>
    <n v="792462.85"/>
    <n v="13"/>
    <n v="6.91"/>
    <n v="12"/>
    <x v="2"/>
    <x v="0"/>
    <n v="0"/>
    <n v="3"/>
    <n v="0.67"/>
    <x v="2"/>
    <s v="Moderate"/>
    <n v="0.09"/>
    <n v="0.74"/>
    <n v="3"/>
    <n v="2.68"/>
    <s v="Medium"/>
    <s v="Expert"/>
    <n v="5"/>
    <s v="Medium"/>
    <n v="0.25"/>
    <n v="0.89"/>
    <s v="Moderate"/>
    <x v="3"/>
    <n v="0.15"/>
    <n v="5.15"/>
    <n v="0.31"/>
    <x v="2"/>
    <n v="1.1299999999999999"/>
    <n v="1"/>
    <n v="0.91"/>
    <n v="1"/>
    <x v="3"/>
    <s v="Defined"/>
    <s v="Strict"/>
    <s v="Poor"/>
    <s v="Modern/Stable"/>
    <s v="Fixed-Price"/>
    <s v="Medium"/>
    <s v="Stable"/>
    <s v="First-Time"/>
    <s v="Basic"/>
    <s v="Basic"/>
    <s v="Fully Colocated"/>
    <s v="Basic"/>
    <n v="10"/>
    <n v="3"/>
    <n v="1.1000000000000001"/>
    <x v="1"/>
  </r>
  <r>
    <x v="811"/>
    <s v="It"/>
    <x v="8"/>
    <n v="911387.06"/>
    <n v="15"/>
    <n v="6.37"/>
    <n v="12"/>
    <x v="1"/>
    <x v="3"/>
    <n v="1"/>
    <n v="5"/>
    <n v="3.06"/>
    <x v="1"/>
    <s v="Volatile"/>
    <n v="0.09"/>
    <n v="0.61"/>
    <n v="2"/>
    <n v="1.61"/>
    <s v="Low"/>
    <s v="Expert"/>
    <n v="3"/>
    <s v="Excellent"/>
    <n v="0.06"/>
    <n v="1.1599999999999999"/>
    <s v="Weak"/>
    <x v="2"/>
    <n v="0.14000000000000001"/>
    <n v="9.85"/>
    <n v="0.48"/>
    <x v="1"/>
    <n v="0.93"/>
    <n v="1"/>
    <n v="0.76"/>
    <n v="0.6"/>
    <x v="2"/>
    <s v="Optimizing"/>
    <s v="Strict"/>
    <s v="Moderate"/>
    <s v="Mixed"/>
    <s v="Fixed-Price"/>
    <s v="Low"/>
    <s v="Moderate"/>
    <s v="Regular"/>
    <s v="Advanced"/>
    <s v="Basic"/>
    <s v="Fully Remote"/>
    <s v="Good"/>
    <n v="6"/>
    <n v="1"/>
    <n v="1"/>
    <x v="1"/>
  </r>
  <r>
    <x v="812"/>
    <s v="It"/>
    <x v="10"/>
    <n v="1266117.1000000001"/>
    <n v="21"/>
    <n v="7.86"/>
    <n v="9"/>
    <x v="2"/>
    <x v="0"/>
    <n v="3"/>
    <n v="3"/>
    <n v="1.01"/>
    <x v="2"/>
    <s v="Stable"/>
    <n v="0.28000000000000003"/>
    <n v="0.73"/>
    <n v="2"/>
    <n v="4.62"/>
    <s v="Critical"/>
    <s v="New"/>
    <n v="4"/>
    <s v="High"/>
    <n v="0"/>
    <n v="0.64"/>
    <s v="Strong"/>
    <x v="0"/>
    <n v="0.13"/>
    <n v="9.51"/>
    <n v="0.82"/>
    <x v="0"/>
    <n v="2.5499999999999998"/>
    <n v="7"/>
    <n v="0.75"/>
    <n v="0.26"/>
    <x v="3"/>
    <s v="Optimizing"/>
    <s v="High"/>
    <s v="Moderate"/>
    <s v="Modern/Stable"/>
    <s v="Cost-Plus"/>
    <s v="Medium"/>
    <s v="High"/>
    <s v="Regular"/>
    <s v="Basic"/>
    <s v="Advanced"/>
    <s v="Hybrid"/>
    <s v="Good"/>
    <n v="10"/>
    <n v="9"/>
    <n v="1.1000000000000001"/>
    <x v="1"/>
  </r>
  <r>
    <x v="813"/>
    <s v="It"/>
    <x v="16"/>
    <n v="1321931.06"/>
    <n v="25"/>
    <n v="10"/>
    <n v="12"/>
    <x v="1"/>
    <x v="0"/>
    <n v="1"/>
    <n v="5"/>
    <n v="1.1000000000000001"/>
    <x v="2"/>
    <s v="Volatile"/>
    <n v="0.23"/>
    <n v="0.6"/>
    <n v="2"/>
    <n v="2.3199999999999998"/>
    <s v="High"/>
    <s v="Familiar"/>
    <n v="5"/>
    <s v="Low"/>
    <n v="0"/>
    <n v="1.18"/>
    <s v="Weak"/>
    <x v="1"/>
    <n v="0.91"/>
    <n v="7.12"/>
    <n v="0.33"/>
    <x v="0"/>
    <n v="0.13"/>
    <n v="0"/>
    <n v="0.79"/>
    <n v="0.31"/>
    <x v="1"/>
    <s v="Defined"/>
    <s v="High"/>
    <s v="Poor"/>
    <s v="Legacy/Unstable"/>
    <s v="Time &amp; Materials"/>
    <s v="Low"/>
    <s v="High"/>
    <s v="Occasional"/>
    <s v="Basic"/>
    <s v="Basic"/>
    <s v="Hybrid"/>
    <s v="Good"/>
    <n v="8"/>
    <n v="9"/>
    <n v="1"/>
    <x v="2"/>
  </r>
  <r>
    <x v="814"/>
    <s v="It"/>
    <x v="18"/>
    <n v="695288.73"/>
    <n v="7"/>
    <n v="4.09"/>
    <n v="5"/>
    <x v="2"/>
    <x v="1"/>
    <n v="3"/>
    <n v="1"/>
    <n v="0.69"/>
    <x v="1"/>
    <s v="Volatile"/>
    <n v="0.41"/>
    <n v="0.61"/>
    <n v="0"/>
    <n v="2.88"/>
    <s v="Medium"/>
    <s v="Expert"/>
    <n v="5"/>
    <s v="Low"/>
    <n v="0.32"/>
    <n v="1.18"/>
    <s v="Weak"/>
    <x v="2"/>
    <n v="0.15"/>
    <n v="5.96"/>
    <n v="0.38"/>
    <x v="2"/>
    <n v="0.26"/>
    <n v="4"/>
    <n v="0.98"/>
    <n v="0.95"/>
    <x v="1"/>
    <s v="Managed"/>
    <s v="Strict"/>
    <s v="Moderate"/>
    <s v="Legacy/Unstable"/>
    <s v="Fixed-Price"/>
    <s v="Medium"/>
    <s v="Stable"/>
    <s v="Strategic"/>
    <s v="Basic"/>
    <s v="Formal"/>
    <s v="Fully Colocated"/>
    <s v="Basic"/>
    <n v="9"/>
    <n v="2"/>
    <n v="1"/>
    <x v="2"/>
  </r>
  <r>
    <x v="815"/>
    <s v="It"/>
    <x v="11"/>
    <n v="1154000.23"/>
    <n v="18"/>
    <n v="7.28"/>
    <n v="9"/>
    <x v="2"/>
    <x v="3"/>
    <n v="3"/>
    <n v="2"/>
    <n v="0.65"/>
    <x v="3"/>
    <s v="Volatile"/>
    <n v="0.09"/>
    <n v="0.84"/>
    <n v="0"/>
    <n v="3.26"/>
    <s v="Critical"/>
    <s v="Familiar"/>
    <n v="4"/>
    <s v="Excellent"/>
    <n v="0.01"/>
    <n v="1.04"/>
    <s v="Moderate"/>
    <x v="3"/>
    <n v="0.74"/>
    <n v="1.66"/>
    <n v="0.31"/>
    <x v="1"/>
    <n v="1.79"/>
    <n v="7"/>
    <n v="0.8"/>
    <n v="0.18"/>
    <x v="2"/>
    <s v="Defined"/>
    <s v="High"/>
    <s v="Excellent"/>
    <s v="Modern/Stable"/>
    <s v="Cost-Plus"/>
    <s v="Low"/>
    <s v="Moderate"/>
    <s v="Regular"/>
    <s v="Basic"/>
    <s v="Basic"/>
    <s v="Partially Colocated"/>
    <s v="Basic"/>
    <n v="1"/>
    <n v="2"/>
    <n v="1"/>
    <x v="1"/>
  </r>
  <r>
    <x v="816"/>
    <s v="It"/>
    <x v="11"/>
    <n v="1104385.74"/>
    <n v="20"/>
    <n v="8.41"/>
    <n v="10"/>
    <x v="0"/>
    <x v="3"/>
    <n v="3"/>
    <n v="4"/>
    <n v="0.61"/>
    <x v="3"/>
    <s v="Stable"/>
    <n v="0.16"/>
    <n v="0.85"/>
    <n v="2"/>
    <n v="1.47"/>
    <s v="Critical"/>
    <s v="Familiar"/>
    <n v="3"/>
    <s v="Poor"/>
    <n v="0.05"/>
    <n v="0.62"/>
    <s v="Moderate"/>
    <x v="1"/>
    <n v="0.25"/>
    <n v="3.19"/>
    <n v="0.42"/>
    <x v="1"/>
    <n v="0.62"/>
    <n v="1"/>
    <n v="0.81"/>
    <n v="0.95"/>
    <x v="3"/>
    <s v="Defined"/>
    <s v="High"/>
    <s v="Good"/>
    <s v="Mixed"/>
    <s v="Cost-Plus"/>
    <s v="High"/>
    <s v="Moderate"/>
    <s v="Regular"/>
    <s v="Formal"/>
    <s v="Basic"/>
    <s v="Fully Remote"/>
    <s v="Good"/>
    <n v="7"/>
    <n v="4"/>
    <n v="1"/>
    <x v="2"/>
  </r>
  <r>
    <x v="817"/>
    <s v="It"/>
    <x v="8"/>
    <n v="715491.62"/>
    <n v="11"/>
    <n v="5.51"/>
    <n v="8"/>
    <x v="2"/>
    <x v="1"/>
    <n v="2"/>
    <n v="2"/>
    <n v="2.2599999999999998"/>
    <x v="3"/>
    <s v="Stable"/>
    <n v="0.06"/>
    <n v="0.66"/>
    <n v="2"/>
    <n v="3.53"/>
    <s v="Critical"/>
    <s v="Expert"/>
    <n v="4"/>
    <s v="High"/>
    <n v="0.2"/>
    <n v="0.81"/>
    <s v="Strong"/>
    <x v="1"/>
    <n v="0.97"/>
    <n v="2.69"/>
    <n v="0.94"/>
    <x v="2"/>
    <n v="0.24"/>
    <n v="7"/>
    <n v="0.59"/>
    <n v="0.5"/>
    <x v="2"/>
    <s v="Managed"/>
    <s v="Strict"/>
    <s v="Moderate"/>
    <s v="Modern/Stable"/>
    <s v="Time &amp; Materials"/>
    <s v="Low"/>
    <s v="Stable"/>
    <s v="First-Time"/>
    <s v="Formal"/>
    <s v="Advanced"/>
    <s v="Fully Colocated"/>
    <s v="Basic"/>
    <n v="7"/>
    <n v="3"/>
    <n v="1"/>
    <x v="3"/>
  </r>
  <r>
    <x v="818"/>
    <s v="It"/>
    <x v="4"/>
    <n v="1003223.06"/>
    <n v="8"/>
    <n v="3.56"/>
    <n v="12"/>
    <x v="2"/>
    <x v="3"/>
    <n v="6"/>
    <n v="0"/>
    <n v="1.86"/>
    <x v="4"/>
    <s v="Stable"/>
    <n v="0.04"/>
    <n v="0.85"/>
    <n v="3"/>
    <n v="6.56"/>
    <s v="Medium"/>
    <s v="New"/>
    <n v="3"/>
    <s v="Low"/>
    <n v="0.1"/>
    <n v="0.85"/>
    <s v="Moderate"/>
    <x v="3"/>
    <n v="0.48"/>
    <n v="1.07"/>
    <n v="0.49"/>
    <x v="3"/>
    <n v="0.22"/>
    <n v="7"/>
    <n v="0.85"/>
    <n v="0.75"/>
    <x v="2"/>
    <s v="Optimizing"/>
    <s v="High"/>
    <s v="Limited"/>
    <s v="Modern/Stable"/>
    <s v="Time &amp; Materials"/>
    <s v="Low"/>
    <s v="Moderate"/>
    <s v="Strategic"/>
    <s v="Formal"/>
    <s v="Formal"/>
    <s v="Hybrid"/>
    <s v="Good"/>
    <n v="9"/>
    <n v="2"/>
    <n v="1"/>
    <x v="3"/>
  </r>
  <r>
    <x v="819"/>
    <s v="It"/>
    <x v="1"/>
    <n v="1092412.68"/>
    <n v="20"/>
    <n v="7.63"/>
    <n v="12"/>
    <x v="0"/>
    <x v="3"/>
    <n v="5"/>
    <n v="4"/>
    <n v="1.18"/>
    <x v="1"/>
    <s v="Moderate"/>
    <n v="0.28999999999999998"/>
    <n v="0.76"/>
    <n v="2"/>
    <n v="2.46"/>
    <s v="Low"/>
    <s v="Familiar"/>
    <n v="5"/>
    <s v="Poor"/>
    <n v="0"/>
    <n v="1.03"/>
    <s v="Moderate"/>
    <x v="2"/>
    <n v="0.86"/>
    <n v="1.43"/>
    <n v="0.36"/>
    <x v="0"/>
    <n v="1.21"/>
    <n v="3"/>
    <n v="0.62"/>
    <n v="0.8"/>
    <x v="3"/>
    <s v="Defined"/>
    <s v="Medium"/>
    <s v="Moderate"/>
    <s v="Mixed"/>
    <s v="Time &amp; Materials"/>
    <s v="High"/>
    <s v="Moderate"/>
    <s v="Regular"/>
    <s v="Advanced"/>
    <s v="Basic"/>
    <s v="Partially Colocated"/>
    <s v="Good"/>
    <n v="3"/>
    <n v="5"/>
    <n v="1"/>
    <x v="2"/>
  </r>
  <r>
    <x v="820"/>
    <s v="It"/>
    <x v="11"/>
    <n v="988395.62"/>
    <n v="17"/>
    <n v="7.1"/>
    <n v="8"/>
    <x v="0"/>
    <x v="3"/>
    <n v="2"/>
    <n v="3"/>
    <n v="0.13"/>
    <x v="2"/>
    <s v="Moderate"/>
    <n v="0.13"/>
    <n v="0.68"/>
    <n v="0"/>
    <n v="6.27"/>
    <s v="Critical"/>
    <s v="Familiar"/>
    <n v="2"/>
    <s v="Low"/>
    <n v="0.04"/>
    <n v="0.88"/>
    <s v="Moderate"/>
    <x v="2"/>
    <n v="0.22"/>
    <n v="8.9700000000000006"/>
    <n v="0.7"/>
    <x v="3"/>
    <n v="2"/>
    <n v="3"/>
    <n v="0.72"/>
    <n v="0.63"/>
    <x v="1"/>
    <s v="Optimizing"/>
    <s v="Medium"/>
    <s v="Limited"/>
    <s v="Legacy/Unstable"/>
    <s v="Fixed-Price"/>
    <s v="High"/>
    <s v="High"/>
    <s v="Regular"/>
    <s v="Formal"/>
    <s v="Advanced"/>
    <s v="Fully Remote"/>
    <s v="Basic"/>
    <n v="12"/>
    <n v="7"/>
    <n v="1.1000000000000001"/>
    <x v="0"/>
  </r>
  <r>
    <x v="821"/>
    <s v="It"/>
    <x v="9"/>
    <n v="745026.44"/>
    <n v="10"/>
    <n v="2.98"/>
    <n v="7"/>
    <x v="1"/>
    <x v="0"/>
    <n v="0"/>
    <n v="1"/>
    <n v="3.36"/>
    <x v="2"/>
    <s v="Moderate"/>
    <n v="0.68"/>
    <n v="0.8"/>
    <n v="1"/>
    <n v="4.62"/>
    <s v="Low"/>
    <s v="Familiar"/>
    <n v="2"/>
    <s v="Low"/>
    <n v="0"/>
    <n v="0.97"/>
    <s v="Moderate"/>
    <x v="2"/>
    <n v="0.12"/>
    <n v="8.9"/>
    <n v="0.82"/>
    <x v="0"/>
    <n v="1.74"/>
    <n v="6"/>
    <n v="0.75"/>
    <n v="0.87"/>
    <x v="1"/>
    <s v="Managed"/>
    <s v="Low"/>
    <s v="Excellent"/>
    <s v="Modern/Stable"/>
    <s v="Fixed-Price"/>
    <s v="Medium"/>
    <s v="Stable"/>
    <s v="Strategic"/>
    <s v="Advanced"/>
    <s v="Formal"/>
    <s v="Hybrid"/>
    <s v="Good"/>
    <n v="6"/>
    <n v="1"/>
    <n v="1"/>
    <x v="3"/>
  </r>
  <r>
    <x v="822"/>
    <s v="It"/>
    <x v="2"/>
    <n v="766965.9"/>
    <n v="19"/>
    <n v="8.7899999999999991"/>
    <n v="12"/>
    <x v="2"/>
    <x v="0"/>
    <n v="0"/>
    <n v="5"/>
    <n v="1.87"/>
    <x v="4"/>
    <s v="Moderate"/>
    <n v="0.48"/>
    <n v="0.71"/>
    <n v="0"/>
    <n v="1.36"/>
    <s v="High"/>
    <s v="New"/>
    <n v="5"/>
    <s v="Excellent"/>
    <n v="0.14000000000000001"/>
    <n v="0.86"/>
    <s v="Strong"/>
    <x v="0"/>
    <n v="0.66"/>
    <n v="4.92"/>
    <n v="0.66"/>
    <x v="3"/>
    <n v="1.1100000000000001"/>
    <n v="5"/>
    <n v="0.54"/>
    <n v="0.75"/>
    <x v="1"/>
    <s v="Optimizing"/>
    <s v="Medium"/>
    <s v="Excellent"/>
    <s v="Mixed"/>
    <s v="Fixed-Price"/>
    <s v="Low"/>
    <s v="Moderate"/>
    <s v="First-Time"/>
    <s v="Formal"/>
    <s v="Formal"/>
    <s v="Partially Colocated"/>
    <s v="Basic"/>
    <n v="9"/>
    <n v="5"/>
    <n v="1"/>
    <x v="1"/>
  </r>
  <r>
    <x v="823"/>
    <s v="It"/>
    <x v="4"/>
    <n v="534257"/>
    <n v="9"/>
    <n v="2.7"/>
    <n v="4"/>
    <x v="0"/>
    <x v="2"/>
    <n v="3"/>
    <n v="3"/>
    <n v="4.28"/>
    <x v="4"/>
    <s v="Moderate"/>
    <n v="0.54"/>
    <n v="0.84"/>
    <n v="2"/>
    <n v="1.63"/>
    <s v="Medium"/>
    <s v="Familiar"/>
    <n v="1"/>
    <s v="Poor"/>
    <n v="0"/>
    <n v="0.72"/>
    <s v="Strong"/>
    <x v="1"/>
    <n v="0.22"/>
    <n v="7.81"/>
    <n v="0.63"/>
    <x v="3"/>
    <n v="0.62"/>
    <n v="6"/>
    <n v="0.57999999999999996"/>
    <n v="0.96"/>
    <x v="2"/>
    <s v="Managed"/>
    <s v="Medium"/>
    <s v="Excellent"/>
    <s v="Modern/Stable"/>
    <s v="Time &amp; Materials"/>
    <s v="Medium"/>
    <s v="Stable"/>
    <s v="Regular"/>
    <s v="Formal"/>
    <s v="Basic"/>
    <s v="Hybrid"/>
    <s v="Basic"/>
    <n v="3"/>
    <n v="1"/>
    <n v="1"/>
    <x v="1"/>
  </r>
  <r>
    <x v="824"/>
    <s v="It"/>
    <x v="3"/>
    <n v="1038726.98"/>
    <n v="15"/>
    <n v="7.18"/>
    <n v="8"/>
    <x v="0"/>
    <x v="3"/>
    <n v="2"/>
    <n v="5"/>
    <n v="1.47"/>
    <x v="3"/>
    <s v="Stable"/>
    <n v="0.16"/>
    <n v="0.86"/>
    <n v="1"/>
    <n v="10.130000000000001"/>
    <s v="Medium"/>
    <s v="Familiar"/>
    <n v="4"/>
    <s v="Medium"/>
    <n v="0.16"/>
    <n v="0.87"/>
    <s v="Weak"/>
    <x v="1"/>
    <n v="0"/>
    <n v="3.01"/>
    <n v="0.37"/>
    <x v="1"/>
    <n v="1.41"/>
    <n v="3"/>
    <n v="0.95"/>
    <n v="0.08"/>
    <x v="2"/>
    <s v="Optimizing"/>
    <s v="Strict"/>
    <s v="Good"/>
    <s v="Modern/Stable"/>
    <s v="Time &amp; Materials"/>
    <s v="Medium"/>
    <s v="Stable"/>
    <s v="Regular"/>
    <s v="Formal"/>
    <s v="Advanced"/>
    <s v="Partially Colocated"/>
    <s v="Poor"/>
    <n v="2"/>
    <n v="5"/>
    <n v="1"/>
    <x v="3"/>
  </r>
  <r>
    <x v="825"/>
    <s v="It"/>
    <x v="5"/>
    <n v="1063548.3899999999"/>
    <n v="19"/>
    <n v="6.55"/>
    <n v="9"/>
    <x v="1"/>
    <x v="3"/>
    <n v="3"/>
    <n v="2"/>
    <n v="2.39"/>
    <x v="1"/>
    <s v="Volatile"/>
    <n v="0.23"/>
    <n v="0.87"/>
    <n v="5"/>
    <n v="4.71"/>
    <s v="High"/>
    <s v="Expert"/>
    <n v="4"/>
    <s v="Excellent"/>
    <n v="0"/>
    <n v="0.62"/>
    <s v="Moderate"/>
    <x v="1"/>
    <n v="0.02"/>
    <n v="2.19"/>
    <n v="0.9"/>
    <x v="1"/>
    <n v="0.86"/>
    <n v="3"/>
    <n v="0.76"/>
    <n v="0.73"/>
    <x v="0"/>
    <s v="Managed"/>
    <s v="High"/>
    <s v="Limited"/>
    <s v="Mixed"/>
    <s v="Fixed-Price"/>
    <s v="Low"/>
    <s v="Stable"/>
    <s v="Strategic"/>
    <s v="Formal"/>
    <s v="Formal"/>
    <s v="Fully Colocated"/>
    <s v="Poor"/>
    <n v="5"/>
    <n v="5"/>
    <n v="1"/>
    <x v="3"/>
  </r>
  <r>
    <x v="826"/>
    <s v="It"/>
    <x v="0"/>
    <n v="670569.44999999995"/>
    <n v="14"/>
    <n v="6.42"/>
    <n v="7"/>
    <x v="2"/>
    <x v="0"/>
    <n v="1"/>
    <n v="5"/>
    <n v="2.29"/>
    <x v="2"/>
    <s v="Stable"/>
    <n v="0.25"/>
    <n v="0.91"/>
    <n v="1"/>
    <n v="4.67"/>
    <s v="Low"/>
    <s v="New"/>
    <n v="5"/>
    <s v="Medium"/>
    <n v="0.13"/>
    <n v="1.0900000000000001"/>
    <s v="Strong"/>
    <x v="1"/>
    <n v="0.71"/>
    <n v="4.91"/>
    <n v="0.89"/>
    <x v="2"/>
    <n v="0.45"/>
    <n v="0"/>
    <n v="0.91"/>
    <n v="0.52"/>
    <x v="2"/>
    <s v="Ad-Hoc"/>
    <s v="Medium"/>
    <s v="Good"/>
    <s v="Modern/Stable"/>
    <s v="Fixed-Price"/>
    <s v="High"/>
    <s v="Moderate"/>
    <s v="First-Time"/>
    <s v="Basic"/>
    <s v="Formal"/>
    <s v="Fully Colocated"/>
    <s v="Good"/>
    <n v="1"/>
    <n v="1"/>
    <n v="1"/>
    <x v="1"/>
  </r>
  <r>
    <x v="827"/>
    <s v="It"/>
    <x v="15"/>
    <n v="524195.42"/>
    <n v="10"/>
    <n v="4.3899999999999997"/>
    <n v="5"/>
    <x v="2"/>
    <x v="3"/>
    <n v="2"/>
    <n v="2"/>
    <n v="2.2799999999999998"/>
    <x v="2"/>
    <s v="Moderate"/>
    <n v="0.1"/>
    <n v="0.59"/>
    <n v="2"/>
    <n v="1.1599999999999999"/>
    <s v="High"/>
    <s v="Familiar"/>
    <n v="3"/>
    <s v="Poor"/>
    <n v="0.09"/>
    <n v="1.08"/>
    <s v="Moderate"/>
    <x v="0"/>
    <n v="0.19"/>
    <n v="5.64"/>
    <n v="0.33"/>
    <x v="2"/>
    <n v="0.15"/>
    <n v="7"/>
    <n v="0.83"/>
    <n v="0.22"/>
    <x v="1"/>
    <s v="Managed"/>
    <s v="Medium"/>
    <s v="Good"/>
    <s v="Modern/Stable"/>
    <s v="Time &amp; Materials"/>
    <s v="High"/>
    <s v="Moderate"/>
    <s v="First-Time"/>
    <s v="Formal"/>
    <s v="Advanced"/>
    <s v="Hybrid"/>
    <s v="Good"/>
    <n v="10"/>
    <n v="3"/>
    <n v="1.1000000000000001"/>
    <x v="1"/>
  </r>
  <r>
    <x v="828"/>
    <s v="It"/>
    <x v="6"/>
    <n v="517417.87"/>
    <n v="12"/>
    <n v="4.7"/>
    <n v="10"/>
    <x v="1"/>
    <x v="0"/>
    <n v="2"/>
    <n v="1"/>
    <n v="1.24"/>
    <x v="1"/>
    <s v="Volatile"/>
    <n v="0.32"/>
    <n v="0.65"/>
    <n v="2"/>
    <n v="3.6"/>
    <s v="Low"/>
    <s v="Familiar"/>
    <n v="3"/>
    <s v="High"/>
    <n v="0"/>
    <n v="0.99"/>
    <s v="Moderate"/>
    <x v="2"/>
    <n v="0.05"/>
    <n v="8.9499999999999993"/>
    <n v="0.33"/>
    <x v="3"/>
    <n v="3.6"/>
    <n v="3"/>
    <n v="0.9"/>
    <n v="0.49"/>
    <x v="1"/>
    <s v="Defined"/>
    <s v="Low"/>
    <s v="Excellent"/>
    <s v="Modern/Stable"/>
    <s v="Time &amp; Materials"/>
    <s v="Medium"/>
    <s v="Extreme"/>
    <s v="First-Time"/>
    <s v="Basic"/>
    <s v="Formal"/>
    <s v="Partially Colocated"/>
    <s v="Good"/>
    <n v="7"/>
    <n v="3"/>
    <n v="1"/>
    <x v="0"/>
  </r>
  <r>
    <x v="829"/>
    <s v="It"/>
    <x v="13"/>
    <n v="603117.49"/>
    <n v="8"/>
    <n v="4.95"/>
    <n v="5"/>
    <x v="2"/>
    <x v="1"/>
    <n v="5"/>
    <n v="1"/>
    <n v="3.17"/>
    <x v="0"/>
    <s v="Moderate"/>
    <n v="0.16"/>
    <n v="0.33"/>
    <n v="0"/>
    <n v="5.85"/>
    <s v="Low"/>
    <s v="Expert"/>
    <n v="2"/>
    <s v="High"/>
    <n v="0.35"/>
    <n v="0.67"/>
    <s v="Strong"/>
    <x v="1"/>
    <n v="0.51"/>
    <n v="6.28"/>
    <n v="0.87"/>
    <x v="0"/>
    <n v="0.75"/>
    <n v="5"/>
    <n v="0.82"/>
    <n v="0.1"/>
    <x v="2"/>
    <s v="Managed"/>
    <s v="High"/>
    <s v="Moderate"/>
    <s v="Modern/Stable"/>
    <s v="Time &amp; Materials"/>
    <s v="Medium"/>
    <s v="High"/>
    <s v="Regular"/>
    <s v="Formal"/>
    <s v="Formal"/>
    <s v="Hybrid"/>
    <s v="Good"/>
    <n v="7"/>
    <n v="3"/>
    <n v="1"/>
    <x v="3"/>
  </r>
  <r>
    <x v="830"/>
    <s v="It"/>
    <x v="9"/>
    <n v="311690.69"/>
    <n v="9"/>
    <n v="3.58"/>
    <n v="5"/>
    <x v="2"/>
    <x v="0"/>
    <n v="0"/>
    <n v="1"/>
    <n v="0.93"/>
    <x v="4"/>
    <s v="Volatile"/>
    <n v="0.19"/>
    <n v="0.63"/>
    <n v="2"/>
    <n v="1.38"/>
    <s v="Critical"/>
    <s v="New"/>
    <n v="2"/>
    <s v="Poor"/>
    <n v="0"/>
    <n v="1.01"/>
    <s v="Moderate"/>
    <x v="1"/>
    <n v="0.48"/>
    <n v="2.63"/>
    <n v="0.6"/>
    <x v="1"/>
    <n v="1.23"/>
    <n v="2"/>
    <n v="0.61"/>
    <n v="0.46"/>
    <x v="1"/>
    <s v="Optimizing"/>
    <s v="Strict"/>
    <s v="Limited"/>
    <s v="Mixed"/>
    <s v="Time &amp; Materials"/>
    <s v="Medium"/>
    <s v="Moderate"/>
    <s v="First-Time"/>
    <s v="Basic"/>
    <s v="Advanced"/>
    <s v="Hybrid"/>
    <s v="Excellent"/>
    <n v="8"/>
    <n v="3"/>
    <n v="1"/>
    <x v="1"/>
  </r>
  <r>
    <x v="831"/>
    <s v="It"/>
    <x v="18"/>
    <n v="618833.02"/>
    <n v="9"/>
    <n v="5.4"/>
    <n v="11"/>
    <x v="0"/>
    <x v="0"/>
    <n v="3"/>
    <n v="2"/>
    <n v="0.96"/>
    <x v="3"/>
    <s v="Volatile"/>
    <n v="0.27"/>
    <n v="0.62"/>
    <n v="3"/>
    <n v="5.95"/>
    <s v="Medium"/>
    <s v="Familiar"/>
    <n v="2"/>
    <s v="Low"/>
    <n v="0.33"/>
    <n v="0.99"/>
    <s v="Weak"/>
    <x v="1"/>
    <n v="0.25"/>
    <n v="9.66"/>
    <n v="0.82"/>
    <x v="3"/>
    <n v="0.8"/>
    <n v="7"/>
    <n v="0.76"/>
    <n v="0.04"/>
    <x v="2"/>
    <s v="Defined"/>
    <s v="Strict"/>
    <s v="Limited"/>
    <s v="Mixed"/>
    <s v="Fixed-Price"/>
    <s v="High"/>
    <s v="Moderate"/>
    <s v="Regular"/>
    <s v="Basic"/>
    <s v="Basic"/>
    <s v="Fully Colocated"/>
    <s v="Basic"/>
    <n v="8"/>
    <n v="2"/>
    <n v="1"/>
    <x v="2"/>
  </r>
  <r>
    <x v="832"/>
    <s v="It"/>
    <x v="9"/>
    <n v="889076.22"/>
    <n v="13"/>
    <n v="5.73"/>
    <n v="7"/>
    <x v="0"/>
    <x v="0"/>
    <n v="0"/>
    <n v="1"/>
    <n v="2.5499999999999998"/>
    <x v="4"/>
    <s v="Stable"/>
    <n v="0.28999999999999998"/>
    <n v="0.94"/>
    <n v="0"/>
    <n v="4.37"/>
    <s v="High"/>
    <s v="New"/>
    <n v="5"/>
    <s v="Low"/>
    <n v="0.09"/>
    <n v="1.01"/>
    <s v="Weak"/>
    <x v="1"/>
    <n v="0.46"/>
    <n v="3.39"/>
    <n v="0.49"/>
    <x v="2"/>
    <n v="0.25"/>
    <n v="6"/>
    <n v="0.74"/>
    <n v="0.14000000000000001"/>
    <x v="3"/>
    <s v="Optimizing"/>
    <s v="High"/>
    <s v="Limited"/>
    <s v="Mixed"/>
    <s v="Fixed-Price"/>
    <s v="Low"/>
    <s v="Moderate"/>
    <s v="Occasional"/>
    <s v="Advanced"/>
    <s v="Basic"/>
    <s v="Fully Colocated"/>
    <s v="Basic"/>
    <n v="12"/>
    <n v="1"/>
    <n v="1.1000000000000001"/>
    <x v="1"/>
  </r>
  <r>
    <x v="833"/>
    <s v="It"/>
    <x v="15"/>
    <n v="405111.59"/>
    <n v="10"/>
    <n v="4.4400000000000004"/>
    <n v="6"/>
    <x v="2"/>
    <x v="3"/>
    <n v="2"/>
    <n v="3"/>
    <n v="2.17"/>
    <x v="1"/>
    <s v="Moderate"/>
    <n v="0.06"/>
    <n v="0.34"/>
    <n v="1"/>
    <n v="2.1800000000000002"/>
    <s v="High"/>
    <s v="Familiar"/>
    <n v="5"/>
    <s v="High"/>
    <n v="0.1"/>
    <n v="0.62"/>
    <s v="Strong"/>
    <x v="0"/>
    <n v="0.51"/>
    <n v="8.94"/>
    <n v="0.76"/>
    <x v="1"/>
    <n v="1.1299999999999999"/>
    <n v="4"/>
    <n v="0.88"/>
    <n v="0.91"/>
    <x v="1"/>
    <s v="Managed"/>
    <s v="Strict"/>
    <s v="Good"/>
    <s v="Modern/Stable"/>
    <s v="Hybrid"/>
    <s v="Medium"/>
    <s v="Moderate"/>
    <s v="First-Time"/>
    <s v="Formal"/>
    <s v="Formal"/>
    <s v="Hybrid"/>
    <s v="Good"/>
    <n v="7"/>
    <n v="1"/>
    <n v="1"/>
    <x v="1"/>
  </r>
  <r>
    <x v="834"/>
    <s v="It"/>
    <x v="6"/>
    <n v="689272.67"/>
    <n v="13"/>
    <n v="5.99"/>
    <n v="9"/>
    <x v="2"/>
    <x v="0"/>
    <n v="0"/>
    <n v="1"/>
    <n v="3.63"/>
    <x v="1"/>
    <s v="Moderate"/>
    <n v="0.17"/>
    <n v="0.87"/>
    <n v="0"/>
    <n v="6.01"/>
    <s v="Low"/>
    <s v="New"/>
    <n v="1"/>
    <s v="Poor"/>
    <n v="0.13"/>
    <n v="0.88"/>
    <s v="Weak"/>
    <x v="3"/>
    <n v="0.43"/>
    <n v="7.91"/>
    <n v="0.55000000000000004"/>
    <x v="0"/>
    <n v="0.08"/>
    <n v="7"/>
    <n v="0.61"/>
    <n v="0.96"/>
    <x v="2"/>
    <s v="Defined"/>
    <s v="Strict"/>
    <s v="Limited"/>
    <s v="Legacy/Unstable"/>
    <s v="Time &amp; Materials"/>
    <s v="High"/>
    <s v="Stable"/>
    <s v="Regular"/>
    <s v="Basic"/>
    <s v="Formal"/>
    <s v="Hybrid"/>
    <s v="Basic"/>
    <n v="7"/>
    <n v="5"/>
    <n v="1"/>
    <x v="2"/>
  </r>
  <r>
    <x v="835"/>
    <s v="It"/>
    <x v="16"/>
    <n v="1292128.5"/>
    <n v="19"/>
    <n v="8.2799999999999994"/>
    <n v="15"/>
    <x v="0"/>
    <x v="3"/>
    <n v="3"/>
    <n v="6"/>
    <n v="2.63"/>
    <x v="3"/>
    <s v="Volatile"/>
    <n v="0.36"/>
    <n v="0.93"/>
    <n v="2"/>
    <n v="2.31"/>
    <s v="Low"/>
    <s v="Familiar"/>
    <n v="4"/>
    <s v="High"/>
    <n v="0.08"/>
    <n v="1.29"/>
    <s v="Strong"/>
    <x v="2"/>
    <n v="0.28000000000000003"/>
    <n v="8.81"/>
    <n v="0.43"/>
    <x v="3"/>
    <n v="1.44"/>
    <n v="4"/>
    <n v="0.52"/>
    <n v="0.9"/>
    <x v="0"/>
    <s v="Managed"/>
    <s v="Medium"/>
    <s v="Good"/>
    <s v="Mixed"/>
    <s v="Fixed-Price"/>
    <s v="Low"/>
    <s v="High"/>
    <s v="Regular"/>
    <s v="Basic"/>
    <s v="Basic"/>
    <s v="Hybrid"/>
    <s v="Poor"/>
    <n v="7"/>
    <n v="2"/>
    <n v="1"/>
    <x v="0"/>
  </r>
  <r>
    <x v="836"/>
    <s v="It"/>
    <x v="8"/>
    <n v="978506.59"/>
    <n v="15"/>
    <n v="5.29"/>
    <n v="10"/>
    <x v="1"/>
    <x v="3"/>
    <n v="2"/>
    <n v="3"/>
    <n v="0.43"/>
    <x v="3"/>
    <s v="Moderate"/>
    <n v="0.14000000000000001"/>
    <n v="0.64"/>
    <n v="3"/>
    <n v="1.53"/>
    <s v="Low"/>
    <s v="Expert"/>
    <n v="2"/>
    <s v="High"/>
    <n v="0"/>
    <n v="0.95"/>
    <s v="Moderate"/>
    <x v="3"/>
    <n v="0.38"/>
    <n v="3.22"/>
    <n v="0.37"/>
    <x v="2"/>
    <n v="1.29"/>
    <n v="5"/>
    <n v="0.72"/>
    <n v="0.6"/>
    <x v="1"/>
    <s v="Defined"/>
    <s v="Low"/>
    <s v="Excellent"/>
    <s v="Modern/Stable"/>
    <s v="Cost-Plus"/>
    <s v="Low"/>
    <s v="Stable"/>
    <s v="Strategic"/>
    <s v="Basic"/>
    <s v="Formal"/>
    <s v="Fully Remote"/>
    <s v="Basic"/>
    <n v="4"/>
    <n v="3"/>
    <n v="1"/>
    <x v="3"/>
  </r>
  <r>
    <x v="837"/>
    <s v="It"/>
    <x v="5"/>
    <n v="852045.18"/>
    <n v="12"/>
    <n v="5.67"/>
    <n v="8"/>
    <x v="0"/>
    <x v="3"/>
    <n v="4"/>
    <n v="1"/>
    <n v="2.2200000000000002"/>
    <x v="0"/>
    <s v="Stable"/>
    <n v="0.26"/>
    <n v="0.89"/>
    <n v="1"/>
    <n v="3.61"/>
    <s v="Critical"/>
    <s v="Familiar"/>
    <n v="5"/>
    <s v="Poor"/>
    <n v="0.15"/>
    <n v="1.1000000000000001"/>
    <s v="Weak"/>
    <x v="1"/>
    <n v="0.33"/>
    <n v="5.54"/>
    <n v="0.64"/>
    <x v="0"/>
    <n v="4.6900000000000004"/>
    <n v="6"/>
    <n v="0.84"/>
    <n v="0.82"/>
    <x v="2"/>
    <s v="Defined"/>
    <s v="High"/>
    <s v="Good"/>
    <s v="Mixed"/>
    <s v="Time &amp; Materials"/>
    <s v="High"/>
    <s v="Stable"/>
    <s v="Occasional"/>
    <s v="Basic"/>
    <s v="Basic"/>
    <s v="Hybrid"/>
    <s v="Basic"/>
    <n v="9"/>
    <n v="3"/>
    <n v="1"/>
    <x v="0"/>
  </r>
  <r>
    <x v="838"/>
    <s v="It"/>
    <x v="9"/>
    <n v="957675.61"/>
    <n v="11"/>
    <n v="4.82"/>
    <n v="7"/>
    <x v="0"/>
    <x v="0"/>
    <n v="1"/>
    <n v="2"/>
    <n v="1.38"/>
    <x v="2"/>
    <s v="Moderate"/>
    <n v="0.38"/>
    <n v="0.77"/>
    <n v="0"/>
    <n v="1.06"/>
    <s v="High"/>
    <s v="Familiar"/>
    <n v="1"/>
    <s v="Medium"/>
    <n v="0.09"/>
    <n v="1.17"/>
    <s v="Strong"/>
    <x v="2"/>
    <n v="0.4"/>
    <n v="4.42"/>
    <n v="0.84"/>
    <x v="2"/>
    <n v="0.43"/>
    <n v="0"/>
    <n v="0.74"/>
    <n v="0.88"/>
    <x v="1"/>
    <s v="Optimizing"/>
    <s v="Medium"/>
    <s v="Moderate"/>
    <s v="Modern/Stable"/>
    <s v="Fixed-Price"/>
    <s v="High"/>
    <s v="High"/>
    <s v="Strategic"/>
    <s v="Advanced"/>
    <s v="Formal"/>
    <s v="Partially Colocated"/>
    <s v="Poor"/>
    <n v="4"/>
    <n v="3"/>
    <n v="1"/>
    <x v="3"/>
  </r>
  <r>
    <x v="839"/>
    <s v="It"/>
    <x v="9"/>
    <n v="825378.61"/>
    <n v="10"/>
    <n v="5.34"/>
    <n v="8"/>
    <x v="2"/>
    <x v="3"/>
    <n v="1"/>
    <n v="4"/>
    <n v="2.44"/>
    <x v="2"/>
    <s v="Stable"/>
    <n v="0.06"/>
    <n v="0.87"/>
    <n v="3"/>
    <n v="5.97"/>
    <s v="Medium"/>
    <s v="Expert"/>
    <n v="4"/>
    <s v="Poor"/>
    <n v="0.25"/>
    <n v="0.62"/>
    <s v="Moderate"/>
    <x v="1"/>
    <n v="0.3"/>
    <n v="5.79"/>
    <n v="0.57999999999999996"/>
    <x v="3"/>
    <n v="0.77"/>
    <n v="2"/>
    <n v="0.48"/>
    <n v="0.21"/>
    <x v="0"/>
    <s v="Optimizing"/>
    <s v="Medium"/>
    <s v="Limited"/>
    <s v="Mixed"/>
    <s v="Cost-Plus"/>
    <s v="Low"/>
    <s v="High"/>
    <s v="Regular"/>
    <s v="Formal"/>
    <s v="Advanced"/>
    <s v="Fully Colocated"/>
    <s v="Excellent"/>
    <n v="8"/>
    <n v="4"/>
    <n v="1"/>
    <x v="3"/>
  </r>
  <r>
    <x v="840"/>
    <s v="It"/>
    <x v="5"/>
    <n v="582827.14"/>
    <n v="7"/>
    <n v="3.42"/>
    <n v="7"/>
    <x v="2"/>
    <x v="3"/>
    <n v="0"/>
    <n v="3"/>
    <n v="1.25"/>
    <x v="0"/>
    <s v="Moderate"/>
    <n v="0.1"/>
    <n v="0.82"/>
    <n v="2"/>
    <n v="1.33"/>
    <s v="High"/>
    <s v="Expert"/>
    <n v="3"/>
    <s v="Excellent"/>
    <n v="0.18"/>
    <n v="0.92"/>
    <s v="Moderate"/>
    <x v="3"/>
    <n v="0.04"/>
    <n v="5.57"/>
    <n v="0.33"/>
    <x v="0"/>
    <n v="1.57"/>
    <n v="3"/>
    <n v="0.83"/>
    <n v="0.41"/>
    <x v="2"/>
    <s v="Defined"/>
    <s v="Low"/>
    <s v="Limited"/>
    <s v="Mixed"/>
    <s v="Time &amp; Materials"/>
    <s v="Low"/>
    <s v="Stable"/>
    <s v="Occasional"/>
    <s v="Basic"/>
    <s v="Basic"/>
    <s v="Partially Colocated"/>
    <s v="Good"/>
    <n v="6"/>
    <n v="1"/>
    <n v="1"/>
    <x v="3"/>
  </r>
  <r>
    <x v="841"/>
    <s v="It"/>
    <x v="8"/>
    <n v="696384.15"/>
    <n v="13"/>
    <n v="7.25"/>
    <n v="10"/>
    <x v="0"/>
    <x v="3"/>
    <n v="7"/>
    <n v="3"/>
    <n v="0.11"/>
    <x v="2"/>
    <s v="Stable"/>
    <n v="0.17"/>
    <n v="0.74"/>
    <n v="2"/>
    <n v="3.89"/>
    <s v="Medium"/>
    <s v="Familiar"/>
    <n v="5"/>
    <s v="Poor"/>
    <n v="0.28000000000000003"/>
    <n v="1.1000000000000001"/>
    <s v="Moderate"/>
    <x v="0"/>
    <n v="0.7"/>
    <n v="9.49"/>
    <n v="0.64"/>
    <x v="1"/>
    <n v="1.64"/>
    <n v="2"/>
    <n v="0.9"/>
    <n v="0.81"/>
    <x v="2"/>
    <s v="Managed"/>
    <s v="High"/>
    <s v="Moderate"/>
    <s v="Legacy/Unstable"/>
    <s v="Cost-Plus"/>
    <s v="Medium"/>
    <s v="Moderate"/>
    <s v="Occasional"/>
    <s v="Formal"/>
    <s v="Formal"/>
    <s v="Hybrid"/>
    <s v="Basic"/>
    <n v="9"/>
    <n v="1"/>
    <n v="1"/>
    <x v="0"/>
  </r>
  <r>
    <x v="842"/>
    <s v="It"/>
    <x v="0"/>
    <n v="1034259.47"/>
    <n v="18"/>
    <n v="6.67"/>
    <n v="10"/>
    <x v="0"/>
    <x v="0"/>
    <n v="1"/>
    <n v="4"/>
    <n v="1.9"/>
    <x v="4"/>
    <s v="Volatile"/>
    <n v="0.39"/>
    <n v="0.52"/>
    <n v="1"/>
    <n v="1.43"/>
    <s v="Medium"/>
    <s v="New"/>
    <n v="5"/>
    <s v="Excellent"/>
    <n v="0"/>
    <n v="1.1399999999999999"/>
    <s v="Moderate"/>
    <x v="0"/>
    <n v="0.5"/>
    <n v="2.2799999999999998"/>
    <n v="0.73"/>
    <x v="2"/>
    <n v="1.81"/>
    <n v="4"/>
    <n v="0.76"/>
    <n v="0.63"/>
    <x v="1"/>
    <s v="Optimizing"/>
    <s v="High"/>
    <s v="Good"/>
    <s v="Modern/Stable"/>
    <s v="Time &amp; Materials"/>
    <s v="Medium"/>
    <s v="Moderate"/>
    <s v="Strategic"/>
    <s v="Formal"/>
    <s v="Formal"/>
    <s v="Partially Colocated"/>
    <s v="Basic"/>
    <n v="11"/>
    <n v="8"/>
    <n v="1.1000000000000001"/>
    <x v="3"/>
  </r>
  <r>
    <x v="843"/>
    <s v="It"/>
    <x v="0"/>
    <n v="1084495.49"/>
    <n v="19"/>
    <n v="8.57"/>
    <n v="10"/>
    <x v="0"/>
    <x v="3"/>
    <n v="3"/>
    <n v="6"/>
    <n v="1.43"/>
    <x v="1"/>
    <s v="Moderate"/>
    <n v="0.27"/>
    <n v="0.6"/>
    <n v="0"/>
    <n v="3.96"/>
    <s v="Medium"/>
    <s v="Expert"/>
    <n v="2"/>
    <s v="Low"/>
    <n v="0.11"/>
    <n v="1.1399999999999999"/>
    <s v="Moderate"/>
    <x v="2"/>
    <n v="0.61"/>
    <n v="8.34"/>
    <n v="0.51"/>
    <x v="1"/>
    <n v="2.0499999999999998"/>
    <n v="4"/>
    <n v="0.63"/>
    <n v="0.5"/>
    <x v="1"/>
    <s v="Managed"/>
    <s v="High"/>
    <s v="Poor"/>
    <s v="Legacy/Unstable"/>
    <s v="Time &amp; Materials"/>
    <s v="Low"/>
    <s v="Moderate"/>
    <s v="Regular"/>
    <s v="Formal"/>
    <s v="Basic"/>
    <s v="Fully Colocated"/>
    <s v="Basic"/>
    <n v="6"/>
    <n v="6"/>
    <n v="1"/>
    <x v="2"/>
  </r>
  <r>
    <x v="844"/>
    <s v="It"/>
    <x v="3"/>
    <n v="1190466.6599999999"/>
    <n v="13"/>
    <n v="5.16"/>
    <n v="11"/>
    <x v="0"/>
    <x v="0"/>
    <n v="0"/>
    <n v="4"/>
    <n v="0.95"/>
    <x v="1"/>
    <s v="Stable"/>
    <n v="0.47"/>
    <n v="0.85"/>
    <n v="0"/>
    <n v="1.39"/>
    <s v="Medium"/>
    <s v="Familiar"/>
    <n v="1"/>
    <s v="Poor"/>
    <n v="0"/>
    <n v="1.1599999999999999"/>
    <s v="Strong"/>
    <x v="1"/>
    <n v="0.61"/>
    <n v="9.5"/>
    <n v="0.53"/>
    <x v="0"/>
    <n v="0.38"/>
    <n v="7"/>
    <n v="0.87"/>
    <n v="0.32"/>
    <x v="1"/>
    <s v="Managed"/>
    <s v="Strict"/>
    <s v="Good"/>
    <s v="Modern/Stable"/>
    <s v="Cost-Plus"/>
    <s v="Medium"/>
    <s v="Stable"/>
    <s v="Strategic"/>
    <s v="Basic"/>
    <s v="Formal"/>
    <s v="Partially Colocated"/>
    <s v="Excellent"/>
    <n v="12"/>
    <n v="2"/>
    <n v="1.1000000000000001"/>
    <x v="1"/>
  </r>
  <r>
    <x v="845"/>
    <s v="It"/>
    <x v="2"/>
    <n v="846395.17"/>
    <n v="20"/>
    <n v="8.74"/>
    <n v="10"/>
    <x v="2"/>
    <x v="3"/>
    <n v="5"/>
    <n v="4"/>
    <n v="1.55"/>
    <x v="1"/>
    <s v="Volatile"/>
    <n v="0.39"/>
    <n v="0.66"/>
    <n v="3"/>
    <n v="4.8899999999999997"/>
    <s v="Low"/>
    <s v="Familiar"/>
    <n v="2"/>
    <s v="Medium"/>
    <n v="0.08"/>
    <n v="0.98"/>
    <s v="Moderate"/>
    <x v="1"/>
    <n v="0.33"/>
    <n v="9.33"/>
    <n v="0.46"/>
    <x v="0"/>
    <n v="0.69"/>
    <n v="4"/>
    <n v="0.96"/>
    <n v="0.04"/>
    <x v="2"/>
    <s v="Defined"/>
    <s v="Strict"/>
    <s v="Moderate"/>
    <s v="Legacy/Unstable"/>
    <s v="Cost-Plus"/>
    <s v="High"/>
    <s v="Moderate"/>
    <s v="First-Time"/>
    <s v="Formal"/>
    <s v="Formal"/>
    <s v="Fully Remote"/>
    <s v="Basic"/>
    <n v="7"/>
    <n v="1"/>
    <n v="1"/>
    <x v="2"/>
  </r>
  <r>
    <x v="846"/>
    <s v="It"/>
    <x v="9"/>
    <n v="863112.93"/>
    <n v="11"/>
    <n v="5.53"/>
    <n v="11"/>
    <x v="2"/>
    <x v="2"/>
    <n v="0"/>
    <n v="4"/>
    <n v="1"/>
    <x v="3"/>
    <s v="Volatile"/>
    <n v="0.42"/>
    <n v="0.97"/>
    <n v="0"/>
    <n v="3.76"/>
    <s v="Medium"/>
    <s v="Familiar"/>
    <n v="4"/>
    <s v="Medium"/>
    <n v="0.2"/>
    <n v="1.3"/>
    <s v="Moderate"/>
    <x v="0"/>
    <n v="0.06"/>
    <n v="4.8899999999999997"/>
    <n v="0.35"/>
    <x v="0"/>
    <n v="1.44"/>
    <n v="5"/>
    <n v="0.5"/>
    <n v="0.17"/>
    <x v="2"/>
    <s v="Optimizing"/>
    <s v="Strict"/>
    <s v="Poor"/>
    <s v="Mixed"/>
    <s v="Time &amp; Materials"/>
    <s v="Medium"/>
    <s v="Extreme"/>
    <s v="Occasional"/>
    <s v="Basic"/>
    <s v="Formal"/>
    <s v="Fully Colocated"/>
    <s v="Good"/>
    <n v="7"/>
    <n v="1"/>
    <n v="1"/>
    <x v="0"/>
  </r>
  <r>
    <x v="847"/>
    <s v="It"/>
    <x v="18"/>
    <n v="611096.94999999995"/>
    <n v="13"/>
    <n v="7.31"/>
    <n v="11"/>
    <x v="2"/>
    <x v="2"/>
    <n v="1"/>
    <n v="3"/>
    <n v="0.76"/>
    <x v="4"/>
    <s v="Moderate"/>
    <n v="0.5"/>
    <n v="0.36"/>
    <n v="2"/>
    <n v="1.94"/>
    <s v="Medium"/>
    <s v="Familiar"/>
    <n v="2"/>
    <s v="Poor"/>
    <n v="0.28999999999999998"/>
    <n v="0.76"/>
    <s v="Strong"/>
    <x v="2"/>
    <n v="0.99"/>
    <n v="6.25"/>
    <n v="0.55000000000000004"/>
    <x v="0"/>
    <n v="1.52"/>
    <n v="2"/>
    <n v="0.83"/>
    <n v="0.01"/>
    <x v="2"/>
    <s v="Ad-Hoc"/>
    <s v="Strict"/>
    <s v="Moderate"/>
    <s v="Legacy/Unstable"/>
    <s v="Fixed-Price"/>
    <s v="Low"/>
    <s v="Extreme"/>
    <s v="First-Time"/>
    <s v="Basic"/>
    <s v="Basic"/>
    <s v="Fully Remote"/>
    <s v="Excellent"/>
    <n v="10"/>
    <n v="3"/>
    <n v="1.1000000000000001"/>
    <x v="2"/>
  </r>
  <r>
    <x v="848"/>
    <s v="It"/>
    <x v="0"/>
    <n v="924129.14"/>
    <n v="15"/>
    <n v="6.29"/>
    <n v="12"/>
    <x v="2"/>
    <x v="2"/>
    <n v="0"/>
    <n v="2"/>
    <n v="0.5"/>
    <x v="2"/>
    <s v="Moderate"/>
    <n v="0.26"/>
    <n v="0.77"/>
    <n v="2"/>
    <n v="2.69"/>
    <s v="Critical"/>
    <s v="Expert"/>
    <n v="4"/>
    <s v="Excellent"/>
    <n v="0.05"/>
    <n v="1.1599999999999999"/>
    <s v="Moderate"/>
    <x v="3"/>
    <n v="0.55000000000000004"/>
    <n v="5.32"/>
    <n v="0.59"/>
    <x v="2"/>
    <n v="0.22"/>
    <n v="7"/>
    <n v="0.81"/>
    <n v="0.24"/>
    <x v="1"/>
    <s v="Defined"/>
    <s v="High"/>
    <s v="Poor"/>
    <s v="Mixed"/>
    <s v="Hybrid"/>
    <s v="Medium"/>
    <s v="Stable"/>
    <s v="Regular"/>
    <s v="Basic"/>
    <s v="Formal"/>
    <s v="Partially Colocated"/>
    <s v="Basic"/>
    <n v="8"/>
    <n v="1"/>
    <n v="1"/>
    <x v="1"/>
  </r>
  <r>
    <x v="849"/>
    <s v="It"/>
    <x v="4"/>
    <n v="730493.43"/>
    <n v="12"/>
    <n v="6.1"/>
    <n v="11"/>
    <x v="0"/>
    <x v="3"/>
    <n v="2"/>
    <n v="5"/>
    <n v="0.46"/>
    <x v="3"/>
    <s v="Volatile"/>
    <n v="0.47"/>
    <n v="0.88"/>
    <n v="0"/>
    <n v="4.24"/>
    <s v="Medium"/>
    <s v="Familiar"/>
    <n v="4"/>
    <s v="High"/>
    <n v="0.21"/>
    <n v="0.68"/>
    <s v="Strong"/>
    <x v="2"/>
    <n v="0.26"/>
    <n v="8.4600000000000009"/>
    <n v="0.42"/>
    <x v="1"/>
    <n v="1.5"/>
    <n v="0"/>
    <n v="0.9"/>
    <n v="0.31"/>
    <x v="2"/>
    <s v="Optimizing"/>
    <s v="Medium"/>
    <s v="Good"/>
    <s v="Modern/Stable"/>
    <s v="Fixed-Price"/>
    <s v="High"/>
    <s v="High"/>
    <s v="Regular"/>
    <s v="Advanced"/>
    <s v="Advanced"/>
    <s v="Hybrid"/>
    <s v="Basic"/>
    <n v="4"/>
    <n v="3"/>
    <n v="1"/>
    <x v="3"/>
  </r>
  <r>
    <x v="850"/>
    <s v="It"/>
    <x v="8"/>
    <n v="652077.28"/>
    <n v="11"/>
    <n v="4.8099999999999996"/>
    <n v="10"/>
    <x v="0"/>
    <x v="3"/>
    <n v="4"/>
    <n v="2"/>
    <n v="1.99"/>
    <x v="0"/>
    <s v="Moderate"/>
    <n v="0.11"/>
    <n v="0.77"/>
    <n v="3"/>
    <n v="3.61"/>
    <s v="Medium"/>
    <s v="Familiar"/>
    <n v="1"/>
    <s v="High"/>
    <n v="0.09"/>
    <n v="0.81"/>
    <s v="Weak"/>
    <x v="0"/>
    <n v="0.39"/>
    <n v="7.55"/>
    <n v="0.86"/>
    <x v="2"/>
    <n v="1.4"/>
    <n v="6"/>
    <n v="0.87"/>
    <n v="0.37"/>
    <x v="3"/>
    <s v="Managed"/>
    <s v="Strict"/>
    <s v="Moderate"/>
    <s v="Mixed"/>
    <s v="Hybrid"/>
    <s v="Medium"/>
    <s v="Stable"/>
    <s v="First-Time"/>
    <s v="Formal"/>
    <s v="Basic"/>
    <s v="Fully Remote"/>
    <s v="Excellent"/>
    <n v="12"/>
    <n v="1"/>
    <n v="1.1000000000000001"/>
    <x v="0"/>
  </r>
  <r>
    <x v="851"/>
    <s v="It"/>
    <x v="5"/>
    <n v="744628.91"/>
    <n v="20"/>
    <n v="10"/>
    <n v="7"/>
    <x v="2"/>
    <x v="0"/>
    <n v="1"/>
    <n v="7"/>
    <n v="1.01"/>
    <x v="4"/>
    <s v="Moderate"/>
    <n v="0.4"/>
    <n v="0.47"/>
    <n v="2"/>
    <n v="1.79"/>
    <s v="High"/>
    <s v="Familiar"/>
    <n v="3"/>
    <s v="Medium"/>
    <n v="0.2"/>
    <n v="1.08"/>
    <s v="Weak"/>
    <x v="1"/>
    <n v="0.35"/>
    <n v="8.19"/>
    <n v="0.95"/>
    <x v="2"/>
    <n v="0.25"/>
    <n v="5"/>
    <n v="0.46"/>
    <n v="0.85"/>
    <x v="0"/>
    <s v="Optimizing"/>
    <s v="High"/>
    <s v="Limited"/>
    <s v="Legacy/Unstable"/>
    <s v="Cost-Plus"/>
    <s v="High"/>
    <s v="High"/>
    <s v="First-Time"/>
    <s v="Formal"/>
    <s v="Formal"/>
    <s v="Fully Remote"/>
    <s v="Poor"/>
    <n v="8"/>
    <n v="8"/>
    <n v="1"/>
    <x v="2"/>
  </r>
  <r>
    <x v="852"/>
    <s v="It"/>
    <x v="5"/>
    <n v="863797.05"/>
    <n v="19"/>
    <n v="8.01"/>
    <n v="12"/>
    <x v="0"/>
    <x v="3"/>
    <n v="4"/>
    <n v="6"/>
    <n v="2.39"/>
    <x v="3"/>
    <s v="Stable"/>
    <n v="0.1"/>
    <n v="0.53"/>
    <n v="0"/>
    <n v="2.86"/>
    <s v="High"/>
    <s v="Expert"/>
    <n v="5"/>
    <s v="Medium"/>
    <n v="0.05"/>
    <n v="0.71"/>
    <s v="Strong"/>
    <x v="2"/>
    <n v="0.78"/>
    <n v="2.4500000000000002"/>
    <n v="0.44"/>
    <x v="2"/>
    <n v="0.45"/>
    <n v="0"/>
    <n v="0.57999999999999996"/>
    <n v="0.28000000000000003"/>
    <x v="2"/>
    <s v="Defined"/>
    <s v="High"/>
    <s v="Limited"/>
    <s v="Legacy/Unstable"/>
    <s v="Cost-Plus"/>
    <s v="Low"/>
    <s v="High"/>
    <s v="Occasional"/>
    <s v="Formal"/>
    <s v="Formal"/>
    <s v="Hybrid"/>
    <s v="Poor"/>
    <n v="7"/>
    <n v="1"/>
    <n v="1"/>
    <x v="1"/>
  </r>
  <r>
    <x v="853"/>
    <s v="It"/>
    <x v="14"/>
    <n v="1268652.6299999999"/>
    <n v="17"/>
    <n v="7.98"/>
    <n v="10"/>
    <x v="2"/>
    <x v="0"/>
    <n v="0"/>
    <n v="3"/>
    <n v="0.45"/>
    <x v="2"/>
    <s v="Stable"/>
    <n v="0.17"/>
    <n v="0.74"/>
    <n v="2"/>
    <n v="1.9"/>
    <s v="Medium"/>
    <s v="Familiar"/>
    <n v="5"/>
    <s v="Excellent"/>
    <n v="0.15"/>
    <n v="1.26"/>
    <s v="Moderate"/>
    <x v="3"/>
    <n v="0.7"/>
    <n v="8.5299999999999994"/>
    <n v="0.89"/>
    <x v="2"/>
    <n v="1.01"/>
    <n v="5"/>
    <n v="0.68"/>
    <n v="0.19"/>
    <x v="1"/>
    <s v="Managed"/>
    <s v="Strict"/>
    <s v="Good"/>
    <s v="Legacy/Unstable"/>
    <s v="Fixed-Price"/>
    <s v="Low"/>
    <s v="Moderate"/>
    <s v="Regular"/>
    <s v="Formal"/>
    <s v="Formal"/>
    <s v="Hybrid"/>
    <s v="Good"/>
    <n v="1"/>
    <n v="5"/>
    <n v="1"/>
    <x v="2"/>
  </r>
  <r>
    <x v="854"/>
    <s v="It"/>
    <x v="1"/>
    <n v="923640.59"/>
    <n v="15"/>
    <n v="7.07"/>
    <n v="7"/>
    <x v="2"/>
    <x v="3"/>
    <n v="1"/>
    <n v="4"/>
    <n v="1.5"/>
    <x v="4"/>
    <s v="Volatile"/>
    <n v="0.14000000000000001"/>
    <n v="0.81"/>
    <n v="1"/>
    <n v="1.77"/>
    <s v="Medium"/>
    <s v="Familiar"/>
    <n v="4"/>
    <s v="Medium"/>
    <n v="0.15"/>
    <n v="1.1599999999999999"/>
    <s v="Moderate"/>
    <x v="1"/>
    <n v="0.13"/>
    <n v="1.33"/>
    <n v="0.78"/>
    <x v="0"/>
    <n v="1.22"/>
    <n v="3"/>
    <n v="0.74"/>
    <n v="0.55000000000000004"/>
    <x v="1"/>
    <s v="Managed"/>
    <s v="Medium"/>
    <s v="Moderate"/>
    <s v="Mixed"/>
    <s v="Hybrid"/>
    <s v="Low"/>
    <s v="Stable"/>
    <s v="Regular"/>
    <s v="Advanced"/>
    <s v="Formal"/>
    <s v="Hybrid"/>
    <s v="Good"/>
    <n v="2"/>
    <n v="5"/>
    <n v="1"/>
    <x v="3"/>
  </r>
  <r>
    <x v="855"/>
    <s v="It"/>
    <x v="3"/>
    <n v="1148198.22"/>
    <n v="19"/>
    <n v="8.25"/>
    <n v="10"/>
    <x v="0"/>
    <x v="1"/>
    <n v="2"/>
    <n v="6"/>
    <n v="0.75"/>
    <x v="1"/>
    <s v="Moderate"/>
    <n v="0.26"/>
    <n v="0.96"/>
    <n v="2"/>
    <n v="6.99"/>
    <s v="Critical"/>
    <s v="Expert"/>
    <n v="3"/>
    <s v="Poor"/>
    <n v="0.08"/>
    <n v="1.01"/>
    <s v="Weak"/>
    <x v="2"/>
    <n v="0.7"/>
    <n v="3"/>
    <n v="0.84"/>
    <x v="1"/>
    <n v="0.94"/>
    <n v="4"/>
    <n v="0.92"/>
    <n v="0.96"/>
    <x v="0"/>
    <s v="Optimizing"/>
    <s v="Medium"/>
    <s v="Good"/>
    <s v="Modern/Stable"/>
    <s v="Fixed-Price"/>
    <s v="Low"/>
    <s v="Extreme"/>
    <s v="Occasional"/>
    <s v="Formal"/>
    <s v="Basic"/>
    <s v="Hybrid"/>
    <s v="Excellent"/>
    <n v="1"/>
    <n v="3"/>
    <n v="1"/>
    <x v="3"/>
  </r>
  <r>
    <x v="856"/>
    <s v="It"/>
    <x v="6"/>
    <n v="462269.02"/>
    <n v="13"/>
    <n v="4.62"/>
    <n v="10"/>
    <x v="1"/>
    <x v="3"/>
    <n v="2"/>
    <n v="3"/>
    <n v="3.09"/>
    <x v="3"/>
    <s v="Volatile"/>
    <n v="0.33"/>
    <n v="0.69"/>
    <n v="3"/>
    <n v="2.21"/>
    <s v="Medium"/>
    <s v="Familiar"/>
    <n v="1"/>
    <s v="Medium"/>
    <n v="0"/>
    <n v="1.03"/>
    <s v="Moderate"/>
    <x v="2"/>
    <n v="0.94"/>
    <n v="6.76"/>
    <n v="0.82"/>
    <x v="0"/>
    <n v="0.13"/>
    <n v="4"/>
    <n v="0.6"/>
    <n v="0.15"/>
    <x v="1"/>
    <s v="Defined"/>
    <s v="Medium"/>
    <s v="Moderate"/>
    <s v="Mixed"/>
    <s v="Time &amp; Materials"/>
    <s v="Low"/>
    <s v="Extreme"/>
    <s v="Occasional"/>
    <s v="Formal"/>
    <s v="Basic"/>
    <s v="Partially Colocated"/>
    <s v="Good"/>
    <n v="1"/>
    <n v="3"/>
    <n v="1"/>
    <x v="1"/>
  </r>
  <r>
    <x v="857"/>
    <s v="It"/>
    <x v="10"/>
    <n v="1509855.91"/>
    <n v="24"/>
    <n v="9.11"/>
    <n v="16"/>
    <x v="2"/>
    <x v="3"/>
    <n v="2"/>
    <n v="4"/>
    <n v="0.05"/>
    <x v="4"/>
    <s v="Volatile"/>
    <n v="0.28000000000000003"/>
    <n v="0.52"/>
    <n v="1"/>
    <n v="2.0099999999999998"/>
    <s v="Medium"/>
    <s v="Expert"/>
    <n v="4"/>
    <s v="Medium"/>
    <n v="0"/>
    <n v="0.83"/>
    <s v="Moderate"/>
    <x v="1"/>
    <n v="0.66"/>
    <n v="4.05"/>
    <n v="0.5"/>
    <x v="0"/>
    <n v="2.09"/>
    <n v="5"/>
    <n v="0.56999999999999995"/>
    <n v="0.25"/>
    <x v="2"/>
    <s v="Defined"/>
    <s v="High"/>
    <s v="Limited"/>
    <s v="Modern/Stable"/>
    <s v="Time &amp; Materials"/>
    <s v="Low"/>
    <s v="Extreme"/>
    <s v="Regular"/>
    <s v="Advanced"/>
    <s v="Basic"/>
    <s v="Fully Remote"/>
    <s v="Basic"/>
    <n v="10"/>
    <n v="11"/>
    <n v="1.1000000000000001"/>
    <x v="1"/>
  </r>
  <r>
    <x v="858"/>
    <s v="It"/>
    <x v="4"/>
    <n v="747932.08"/>
    <n v="13"/>
    <n v="4.46"/>
    <n v="11"/>
    <x v="1"/>
    <x v="0"/>
    <n v="2"/>
    <n v="1"/>
    <n v="1.92"/>
    <x v="0"/>
    <s v="Moderate"/>
    <n v="0.48"/>
    <n v="0.63"/>
    <n v="1"/>
    <n v="1.85"/>
    <s v="High"/>
    <s v="Expert"/>
    <n v="3"/>
    <s v="Medium"/>
    <n v="0"/>
    <n v="1.29"/>
    <s v="Moderate"/>
    <x v="2"/>
    <n v="0.24"/>
    <n v="6.41"/>
    <n v="0.67"/>
    <x v="0"/>
    <n v="1.04"/>
    <n v="4"/>
    <n v="0.92"/>
    <n v="0.19"/>
    <x v="3"/>
    <s v="Defined"/>
    <s v="High"/>
    <s v="Good"/>
    <s v="Modern/Stable"/>
    <s v="Time &amp; Materials"/>
    <s v="Medium"/>
    <s v="Moderate"/>
    <s v="Regular"/>
    <s v="Basic"/>
    <s v="Basic"/>
    <s v="Fully Colocated"/>
    <s v="Good"/>
    <n v="6"/>
    <n v="4"/>
    <n v="1"/>
    <x v="1"/>
  </r>
  <r>
    <x v="859"/>
    <s v="It"/>
    <x v="16"/>
    <n v="1136464.8899999999"/>
    <n v="21"/>
    <n v="8.89"/>
    <n v="12"/>
    <x v="2"/>
    <x v="1"/>
    <n v="3"/>
    <n v="5"/>
    <n v="0.94"/>
    <x v="2"/>
    <s v="Volatile"/>
    <n v="0.1"/>
    <n v="0.84"/>
    <n v="3"/>
    <n v="2.19"/>
    <s v="Medium"/>
    <s v="Expert"/>
    <n v="3"/>
    <s v="Poor"/>
    <n v="0.06"/>
    <n v="0.67"/>
    <s v="Moderate"/>
    <x v="2"/>
    <n v="0"/>
    <n v="9.7799999999999994"/>
    <n v="0.41"/>
    <x v="1"/>
    <n v="1.23"/>
    <n v="6"/>
    <n v="0.53"/>
    <n v="0.7"/>
    <x v="2"/>
    <s v="Optimizing"/>
    <s v="Strict"/>
    <s v="Limited"/>
    <s v="Mixed"/>
    <s v="Time &amp; Materials"/>
    <s v="Medium"/>
    <s v="Moderate"/>
    <s v="Occasional"/>
    <s v="Basic"/>
    <s v="Advanced"/>
    <s v="Fully Remote"/>
    <s v="Good"/>
    <n v="6"/>
    <n v="1"/>
    <n v="1"/>
    <x v="1"/>
  </r>
  <r>
    <x v="860"/>
    <s v="It"/>
    <x v="4"/>
    <n v="577762.28"/>
    <n v="9"/>
    <n v="4.9800000000000004"/>
    <n v="4"/>
    <x v="2"/>
    <x v="3"/>
    <n v="3"/>
    <n v="3"/>
    <n v="1.67"/>
    <x v="2"/>
    <s v="Stable"/>
    <n v="0.09"/>
    <n v="0.78"/>
    <n v="0"/>
    <n v="3.05"/>
    <s v="High"/>
    <s v="Expert"/>
    <n v="1"/>
    <s v="Poor"/>
    <n v="0.28000000000000003"/>
    <n v="1.28"/>
    <s v="Strong"/>
    <x v="0"/>
    <n v="0.02"/>
    <n v="4.8099999999999996"/>
    <n v="0.43"/>
    <x v="1"/>
    <n v="1.95"/>
    <n v="6"/>
    <n v="0.82"/>
    <n v="0.98"/>
    <x v="2"/>
    <s v="Defined"/>
    <s v="Strict"/>
    <s v="Moderate"/>
    <s v="Modern/Stable"/>
    <s v="Fixed-Price"/>
    <s v="Low"/>
    <s v="Moderate"/>
    <s v="Occasional"/>
    <s v="Formal"/>
    <s v="Basic"/>
    <s v="Hybrid"/>
    <s v="Poor"/>
    <n v="8"/>
    <n v="1"/>
    <n v="1"/>
    <x v="1"/>
  </r>
  <r>
    <x v="861"/>
    <s v="It"/>
    <x v="0"/>
    <n v="1005483.27"/>
    <n v="14"/>
    <n v="6.34"/>
    <n v="10"/>
    <x v="2"/>
    <x v="0"/>
    <n v="1"/>
    <n v="4"/>
    <n v="0.95"/>
    <x v="0"/>
    <s v="Moderate"/>
    <n v="0.36"/>
    <n v="0.74"/>
    <n v="3"/>
    <n v="2.02"/>
    <s v="Critical"/>
    <s v="Familiar"/>
    <n v="2"/>
    <s v="Medium"/>
    <n v="0.12"/>
    <n v="0.96"/>
    <s v="Strong"/>
    <x v="3"/>
    <n v="0"/>
    <n v="9.2899999999999991"/>
    <n v="0.81"/>
    <x v="1"/>
    <n v="1.8"/>
    <n v="2"/>
    <n v="0.49"/>
    <n v="0.67"/>
    <x v="2"/>
    <s v="Managed"/>
    <s v="High"/>
    <s v="Limited"/>
    <s v="Modern/Stable"/>
    <s v="Hybrid"/>
    <s v="Low"/>
    <s v="Stable"/>
    <s v="Occasional"/>
    <s v="Formal"/>
    <s v="Advanced"/>
    <s v="Fully Colocated"/>
    <s v="Good"/>
    <n v="1"/>
    <n v="4"/>
    <n v="1"/>
    <x v="1"/>
  </r>
  <r>
    <x v="862"/>
    <s v="It"/>
    <x v="11"/>
    <n v="1103985.8500000001"/>
    <n v="21"/>
    <n v="7.92"/>
    <n v="9"/>
    <x v="1"/>
    <x v="2"/>
    <n v="1"/>
    <n v="3"/>
    <n v="1.07"/>
    <x v="3"/>
    <s v="Moderate"/>
    <n v="0.62"/>
    <n v="0.57999999999999996"/>
    <n v="2"/>
    <n v="3.27"/>
    <s v="Low"/>
    <s v="Familiar"/>
    <n v="2"/>
    <s v="Poor"/>
    <n v="0"/>
    <n v="0.83"/>
    <s v="Moderate"/>
    <x v="0"/>
    <n v="0.45"/>
    <n v="2.23"/>
    <n v="0.82"/>
    <x v="1"/>
    <n v="0.65"/>
    <n v="7"/>
    <n v="0.56999999999999995"/>
    <n v="0.57999999999999996"/>
    <x v="1"/>
    <s v="Optimizing"/>
    <s v="Strict"/>
    <s v="Moderate"/>
    <s v="Legacy/Unstable"/>
    <s v="Fixed-Price"/>
    <s v="Medium"/>
    <s v="Moderate"/>
    <s v="Occasional"/>
    <s v="Advanced"/>
    <s v="Formal"/>
    <s v="Fully Remote"/>
    <s v="Basic"/>
    <n v="4"/>
    <n v="1"/>
    <n v="1"/>
    <x v="2"/>
  </r>
  <r>
    <x v="863"/>
    <s v="It"/>
    <x v="11"/>
    <n v="650830.61"/>
    <n v="15"/>
    <n v="6.27"/>
    <n v="10"/>
    <x v="0"/>
    <x v="1"/>
    <n v="2"/>
    <n v="3"/>
    <n v="1.57"/>
    <x v="4"/>
    <s v="Stable"/>
    <n v="0.15"/>
    <n v="0.54"/>
    <n v="2"/>
    <n v="2.99"/>
    <s v="Critical"/>
    <s v="Familiar"/>
    <n v="4"/>
    <s v="High"/>
    <n v="0.04"/>
    <n v="0.75"/>
    <s v="Weak"/>
    <x v="2"/>
    <n v="0.24"/>
    <n v="3.18"/>
    <n v="0.89"/>
    <x v="3"/>
    <n v="0.82"/>
    <n v="6"/>
    <n v="0.28999999999999998"/>
    <n v="0.21"/>
    <x v="2"/>
    <s v="Managed"/>
    <s v="High"/>
    <s v="Excellent"/>
    <s v="Modern/Stable"/>
    <s v="Fixed-Price"/>
    <s v="Medium"/>
    <s v="High"/>
    <s v="First-Time"/>
    <s v="Basic"/>
    <s v="Basic"/>
    <s v="Hybrid"/>
    <s v="Basic"/>
    <n v="11"/>
    <n v="2"/>
    <n v="1.1000000000000001"/>
    <x v="3"/>
  </r>
  <r>
    <x v="864"/>
    <s v="It"/>
    <x v="18"/>
    <n v="510386.67"/>
    <n v="9"/>
    <n v="4.8499999999999996"/>
    <n v="9"/>
    <x v="0"/>
    <x v="0"/>
    <n v="2"/>
    <n v="3"/>
    <n v="1.89"/>
    <x v="0"/>
    <s v="Moderate"/>
    <n v="0.62"/>
    <n v="0.59"/>
    <n v="3"/>
    <n v="1.76"/>
    <s v="Critical"/>
    <s v="Familiar"/>
    <n v="2"/>
    <s v="Excellent"/>
    <n v="0.26"/>
    <n v="0.79"/>
    <s v="Strong"/>
    <x v="0"/>
    <n v="0.18"/>
    <n v="5.1100000000000003"/>
    <n v="0.67"/>
    <x v="0"/>
    <n v="2.96"/>
    <n v="0"/>
    <n v="0.77"/>
    <n v="0.34"/>
    <x v="2"/>
    <s v="Managed"/>
    <s v="High"/>
    <s v="Good"/>
    <s v="Modern/Stable"/>
    <s v="Hybrid"/>
    <s v="Low"/>
    <s v="High"/>
    <s v="Occasional"/>
    <s v="Formal"/>
    <s v="Formal"/>
    <s v="Hybrid"/>
    <s v="Good"/>
    <n v="3"/>
    <n v="1"/>
    <n v="1"/>
    <x v="3"/>
  </r>
  <r>
    <x v="865"/>
    <s v="It"/>
    <x v="0"/>
    <n v="821309.04"/>
    <n v="16"/>
    <n v="8.94"/>
    <n v="8"/>
    <x v="0"/>
    <x v="1"/>
    <n v="2"/>
    <n v="6"/>
    <n v="1.63"/>
    <x v="2"/>
    <s v="Stable"/>
    <n v="0.22"/>
    <n v="0.79"/>
    <n v="1"/>
    <n v="2.2200000000000002"/>
    <s v="High"/>
    <s v="Expert"/>
    <n v="1"/>
    <s v="Medium"/>
    <n v="0.28000000000000003"/>
    <n v="1.0900000000000001"/>
    <s v="Weak"/>
    <x v="0"/>
    <n v="0.43"/>
    <n v="6.83"/>
    <n v="0.66"/>
    <x v="1"/>
    <n v="0.82"/>
    <n v="6"/>
    <n v="0.82"/>
    <n v="0.18"/>
    <x v="1"/>
    <s v="Managed"/>
    <s v="Strict"/>
    <s v="Moderate"/>
    <s v="Legacy/Unstable"/>
    <s v="Time &amp; Materials"/>
    <s v="Medium"/>
    <s v="Moderate"/>
    <s v="First-Time"/>
    <s v="Basic"/>
    <s v="Formal"/>
    <s v="Hybrid"/>
    <s v="Basic"/>
    <n v="1"/>
    <n v="4"/>
    <n v="1"/>
    <x v="0"/>
  </r>
  <r>
    <x v="866"/>
    <s v="It"/>
    <x v="6"/>
    <n v="794493.63"/>
    <n v="13"/>
    <n v="6.78"/>
    <n v="10"/>
    <x v="2"/>
    <x v="0"/>
    <n v="1"/>
    <n v="3"/>
    <n v="0.36"/>
    <x v="3"/>
    <s v="Moderate"/>
    <n v="0.76"/>
    <n v="0.76"/>
    <n v="1"/>
    <n v="4.21"/>
    <s v="Critical"/>
    <s v="Familiar"/>
    <n v="4"/>
    <s v="Poor"/>
    <n v="0.23"/>
    <n v="0.84"/>
    <s v="Moderate"/>
    <x v="0"/>
    <n v="0.84"/>
    <n v="7.04"/>
    <n v="0.41"/>
    <x v="1"/>
    <n v="3.37"/>
    <n v="2"/>
    <n v="0.86"/>
    <n v="0.53"/>
    <x v="0"/>
    <s v="Optimizing"/>
    <s v="Strict"/>
    <s v="Limited"/>
    <s v="Modern/Stable"/>
    <s v="Cost-Plus"/>
    <s v="Low"/>
    <s v="Extreme"/>
    <s v="Occasional"/>
    <s v="Advanced"/>
    <s v="Formal"/>
    <s v="Fully Colocated"/>
    <s v="Good"/>
    <n v="6"/>
    <n v="5"/>
    <n v="1"/>
    <x v="1"/>
  </r>
  <r>
    <x v="867"/>
    <s v="It"/>
    <x v="3"/>
    <n v="1372119.01"/>
    <n v="21"/>
    <n v="10"/>
    <n v="15"/>
    <x v="2"/>
    <x v="1"/>
    <n v="1"/>
    <n v="4"/>
    <n v="2.02"/>
    <x v="2"/>
    <s v="Stable"/>
    <n v="7.0000000000000007E-2"/>
    <n v="0.54"/>
    <n v="1"/>
    <n v="2.46"/>
    <s v="Critical"/>
    <s v="New"/>
    <n v="5"/>
    <s v="Medium"/>
    <n v="0.16"/>
    <n v="0.83"/>
    <s v="Weak"/>
    <x v="2"/>
    <n v="0.47"/>
    <n v="1.48"/>
    <n v="0.35"/>
    <x v="0"/>
    <n v="1.65"/>
    <n v="3"/>
    <n v="0.83"/>
    <n v="0.85"/>
    <x v="3"/>
    <s v="Optimizing"/>
    <s v="High"/>
    <s v="Limited"/>
    <s v="Modern/Stable"/>
    <s v="Cost-Plus"/>
    <s v="High"/>
    <s v="High"/>
    <s v="Regular"/>
    <s v="Basic"/>
    <s v="Formal"/>
    <s v="Fully Colocated"/>
    <s v="Basic"/>
    <n v="9"/>
    <n v="2"/>
    <n v="1"/>
    <x v="1"/>
  </r>
  <r>
    <x v="868"/>
    <s v="It"/>
    <x v="4"/>
    <n v="876773.14"/>
    <n v="15"/>
    <n v="4.84"/>
    <n v="12"/>
    <x v="1"/>
    <x v="3"/>
    <n v="3"/>
    <n v="4"/>
    <n v="2.59"/>
    <x v="4"/>
    <s v="Moderate"/>
    <n v="0.14000000000000001"/>
    <n v="0.64"/>
    <n v="1"/>
    <n v="1.42"/>
    <s v="High"/>
    <s v="Expert"/>
    <n v="2"/>
    <s v="Excellent"/>
    <n v="0"/>
    <n v="0.97"/>
    <s v="Moderate"/>
    <x v="2"/>
    <n v="0.13"/>
    <n v="2.14"/>
    <n v="0.99"/>
    <x v="0"/>
    <n v="3.13"/>
    <n v="1"/>
    <n v="0.96"/>
    <n v="0.5"/>
    <x v="2"/>
    <s v="Managed"/>
    <s v="Strict"/>
    <s v="Excellent"/>
    <s v="Mixed"/>
    <s v="Fixed-Price"/>
    <s v="Low"/>
    <s v="High"/>
    <s v="Regular"/>
    <s v="Basic"/>
    <s v="Formal"/>
    <s v="Fully Remote"/>
    <s v="Good"/>
    <n v="1"/>
    <n v="6"/>
    <n v="1"/>
    <x v="3"/>
  </r>
  <r>
    <x v="869"/>
    <s v="It"/>
    <x v="12"/>
    <n v="245235.66"/>
    <n v="5"/>
    <n v="2.78"/>
    <n v="2"/>
    <x v="0"/>
    <x v="0"/>
    <n v="0"/>
    <n v="3"/>
    <n v="0.92"/>
    <x v="3"/>
    <s v="Moderate"/>
    <n v="0.48"/>
    <n v="0.63"/>
    <n v="2"/>
    <n v="1.91"/>
    <s v="Low"/>
    <s v="Familiar"/>
    <n v="1"/>
    <s v="Excellent"/>
    <n v="0.28000000000000003"/>
    <n v="0.85"/>
    <s v="Strong"/>
    <x v="2"/>
    <n v="0.05"/>
    <n v="7.54"/>
    <n v="1"/>
    <x v="2"/>
    <n v="0.41"/>
    <n v="7"/>
    <n v="0.89"/>
    <n v="0.21"/>
    <x v="2"/>
    <s v="Optimizing"/>
    <s v="Strict"/>
    <s v="Excellent"/>
    <s v="Modern/Stable"/>
    <s v="Time &amp; Materials"/>
    <s v="Low"/>
    <s v="Stable"/>
    <s v="First-Time"/>
    <s v="Advanced"/>
    <s v="Advanced"/>
    <s v="Partially Colocated"/>
    <s v="Basic"/>
    <n v="12"/>
    <n v="1"/>
    <n v="1.1000000000000001"/>
    <x v="3"/>
  </r>
  <r>
    <x v="870"/>
    <s v="It"/>
    <x v="13"/>
    <n v="438240.88"/>
    <n v="9"/>
    <n v="3.88"/>
    <n v="3"/>
    <x v="1"/>
    <x v="0"/>
    <n v="2"/>
    <n v="3"/>
    <n v="2.14"/>
    <x v="4"/>
    <s v="Stable"/>
    <n v="0.26"/>
    <n v="0.81"/>
    <n v="0"/>
    <n v="6.7"/>
    <s v="Critical"/>
    <s v="Expert"/>
    <n v="5"/>
    <s v="Low"/>
    <n v="7.0000000000000007E-2"/>
    <n v="1.1499999999999999"/>
    <s v="Strong"/>
    <x v="0"/>
    <n v="0.44"/>
    <n v="4.03"/>
    <n v="0.71"/>
    <x v="2"/>
    <n v="0.32"/>
    <n v="1"/>
    <n v="0.79"/>
    <n v="0.93"/>
    <x v="1"/>
    <s v="Managed"/>
    <s v="Strict"/>
    <s v="Good"/>
    <s v="Mixed"/>
    <s v="Time &amp; Materials"/>
    <s v="Medium"/>
    <s v="Stable"/>
    <s v="First-Time"/>
    <s v="Formal"/>
    <s v="Formal"/>
    <s v="Hybrid"/>
    <s v="Excellent"/>
    <n v="9"/>
    <n v="3"/>
    <n v="1"/>
    <x v="1"/>
  </r>
  <r>
    <x v="871"/>
    <s v="It"/>
    <x v="9"/>
    <n v="758347.34"/>
    <n v="18"/>
    <n v="8.17"/>
    <n v="11"/>
    <x v="1"/>
    <x v="3"/>
    <n v="4"/>
    <n v="3"/>
    <n v="0.35"/>
    <x v="3"/>
    <s v="Moderate"/>
    <n v="0.4"/>
    <n v="0.84"/>
    <n v="0"/>
    <n v="5.31"/>
    <s v="Medium"/>
    <s v="Expert"/>
    <n v="1"/>
    <s v="High"/>
    <n v="0.12"/>
    <n v="0.92"/>
    <s v="Weak"/>
    <x v="2"/>
    <n v="0.88"/>
    <n v="9.41"/>
    <n v="0.48"/>
    <x v="1"/>
    <n v="0.36"/>
    <n v="7"/>
    <n v="0.82"/>
    <n v="0.24"/>
    <x v="2"/>
    <s v="Defined"/>
    <s v="Low"/>
    <s v="Good"/>
    <s v="Mixed"/>
    <s v="Fixed-Price"/>
    <s v="High"/>
    <s v="High"/>
    <s v="First-Time"/>
    <s v="Basic"/>
    <s v="Basic"/>
    <s v="Fully Colocated"/>
    <s v="Excellent"/>
    <n v="12"/>
    <n v="6"/>
    <n v="1.1000000000000001"/>
    <x v="0"/>
  </r>
  <r>
    <x v="872"/>
    <s v="It"/>
    <x v="11"/>
    <n v="1128383.47"/>
    <n v="16"/>
    <n v="7.81"/>
    <n v="13"/>
    <x v="0"/>
    <x v="3"/>
    <n v="2"/>
    <n v="5"/>
    <n v="4.53"/>
    <x v="4"/>
    <s v="Moderate"/>
    <n v="0.2"/>
    <n v="0.88"/>
    <n v="2"/>
    <n v="8.81"/>
    <s v="Critical"/>
    <s v="Familiar"/>
    <n v="2"/>
    <s v="Low"/>
    <n v="0.18"/>
    <n v="0.72"/>
    <s v="Moderate"/>
    <x v="0"/>
    <n v="0.06"/>
    <n v="2.21"/>
    <n v="0.85"/>
    <x v="3"/>
    <n v="0.31"/>
    <n v="7"/>
    <n v="0.89"/>
    <n v="0.12"/>
    <x v="1"/>
    <s v="Managed"/>
    <s v="High"/>
    <s v="Moderate"/>
    <s v="Mixed"/>
    <s v="Fixed-Price"/>
    <s v="Low"/>
    <s v="Moderate"/>
    <s v="Occasional"/>
    <s v="Formal"/>
    <s v="Formal"/>
    <s v="Hybrid"/>
    <s v="Poor"/>
    <n v="3"/>
    <n v="2"/>
    <n v="1"/>
    <x v="1"/>
  </r>
  <r>
    <x v="873"/>
    <s v="It"/>
    <x v="14"/>
    <n v="1274247.72"/>
    <n v="18"/>
    <n v="8.1999999999999993"/>
    <n v="14"/>
    <x v="2"/>
    <x v="1"/>
    <n v="3"/>
    <n v="3"/>
    <n v="0.47"/>
    <x v="4"/>
    <s v="Volatile"/>
    <n v="0.24"/>
    <n v="0.51"/>
    <n v="3"/>
    <n v="0.75"/>
    <s v="High"/>
    <s v="Expert"/>
    <n v="1"/>
    <s v="Poor"/>
    <n v="0.12"/>
    <n v="0.68"/>
    <s v="Weak"/>
    <x v="1"/>
    <n v="0.99"/>
    <n v="8.43"/>
    <n v="0.68"/>
    <x v="3"/>
    <n v="1.54"/>
    <n v="5"/>
    <n v="0.7"/>
    <n v="0.39"/>
    <x v="0"/>
    <s v="Optimizing"/>
    <s v="Strict"/>
    <s v="Moderate"/>
    <s v="Legacy/Unstable"/>
    <s v="Time &amp; Materials"/>
    <s v="Low"/>
    <s v="Moderate"/>
    <s v="Strategic"/>
    <s v="Formal"/>
    <s v="Advanced"/>
    <s v="Fully Colocated"/>
    <s v="Excellent"/>
    <n v="9"/>
    <n v="8"/>
    <n v="1"/>
    <x v="1"/>
  </r>
  <r>
    <x v="874"/>
    <s v="It"/>
    <x v="11"/>
    <n v="1019845.52"/>
    <n v="19"/>
    <n v="7.01"/>
    <n v="13"/>
    <x v="2"/>
    <x v="3"/>
    <n v="3"/>
    <n v="5"/>
    <n v="0.23"/>
    <x v="0"/>
    <s v="Volatile"/>
    <n v="0.1"/>
    <n v="0.65"/>
    <n v="0"/>
    <n v="2.9"/>
    <s v="High"/>
    <s v="Expert"/>
    <n v="3"/>
    <s v="Poor"/>
    <n v="0"/>
    <n v="0.82"/>
    <s v="Strong"/>
    <x v="2"/>
    <n v="0.64"/>
    <n v="6.61"/>
    <n v="0.4"/>
    <x v="3"/>
    <n v="1.35"/>
    <n v="4"/>
    <n v="0.91"/>
    <n v="0.48"/>
    <x v="1"/>
    <s v="Defined"/>
    <s v="Medium"/>
    <s v="Good"/>
    <s v="Legacy/Unstable"/>
    <s v="Fixed-Price"/>
    <s v="Medium"/>
    <s v="Stable"/>
    <s v="Regular"/>
    <s v="Formal"/>
    <s v="Basic"/>
    <s v="Fully Colocated"/>
    <s v="Excellent"/>
    <n v="9"/>
    <n v="7"/>
    <n v="1"/>
    <x v="1"/>
  </r>
  <r>
    <x v="875"/>
    <s v="It"/>
    <x v="6"/>
    <n v="780779.13"/>
    <n v="11"/>
    <n v="4.42"/>
    <n v="11"/>
    <x v="0"/>
    <x v="3"/>
    <n v="2"/>
    <n v="1"/>
    <n v="0.47"/>
    <x v="1"/>
    <s v="Stable"/>
    <n v="0.19"/>
    <n v="0.78"/>
    <n v="0"/>
    <n v="5.66"/>
    <s v="Low"/>
    <s v="Expert"/>
    <n v="3"/>
    <s v="Medium"/>
    <n v="0"/>
    <n v="0.71"/>
    <s v="Moderate"/>
    <x v="1"/>
    <n v="1"/>
    <n v="6.66"/>
    <n v="0.31"/>
    <x v="1"/>
    <n v="0.72"/>
    <n v="2"/>
    <n v="0.68"/>
    <n v="1"/>
    <x v="1"/>
    <s v="Managed"/>
    <s v="High"/>
    <s v="Limited"/>
    <s v="Mixed"/>
    <s v="Time &amp; Materials"/>
    <s v="High"/>
    <s v="Moderate"/>
    <s v="Regular"/>
    <s v="Advanced"/>
    <s v="Basic"/>
    <s v="Fully Remote"/>
    <s v="Basic"/>
    <n v="4"/>
    <n v="1"/>
    <n v="1"/>
    <x v="1"/>
  </r>
  <r>
    <x v="876"/>
    <s v="It"/>
    <x v="10"/>
    <n v="1531282.43"/>
    <n v="18"/>
    <n v="8.1300000000000008"/>
    <n v="17"/>
    <x v="0"/>
    <x v="2"/>
    <n v="1"/>
    <n v="3"/>
    <n v="2.4"/>
    <x v="2"/>
    <s v="Moderate"/>
    <n v="0.31"/>
    <n v="0.75"/>
    <n v="4"/>
    <n v="3.42"/>
    <s v="High"/>
    <s v="New"/>
    <n v="1"/>
    <s v="High"/>
    <n v="0.11"/>
    <n v="0.64"/>
    <s v="Strong"/>
    <x v="1"/>
    <n v="0.34"/>
    <n v="5.62"/>
    <n v="0.62"/>
    <x v="1"/>
    <n v="1.37"/>
    <n v="4"/>
    <n v="0.54"/>
    <n v="0.79"/>
    <x v="3"/>
    <s v="Optimizing"/>
    <s v="High"/>
    <s v="Moderate"/>
    <s v="Modern/Stable"/>
    <s v="Time &amp; Materials"/>
    <s v="Low"/>
    <s v="Moderate"/>
    <s v="Strategic"/>
    <s v="Advanced"/>
    <s v="Advanced"/>
    <s v="Fully Remote"/>
    <s v="Basic"/>
    <n v="1"/>
    <n v="1"/>
    <n v="1"/>
    <x v="1"/>
  </r>
  <r>
    <x v="877"/>
    <s v="It"/>
    <x v="8"/>
    <n v="681774.85"/>
    <n v="14"/>
    <n v="5.48"/>
    <n v="10"/>
    <x v="0"/>
    <x v="0"/>
    <n v="0"/>
    <n v="3"/>
    <n v="2.02"/>
    <x v="4"/>
    <s v="Stable"/>
    <n v="0.41"/>
    <n v="0.69"/>
    <n v="0"/>
    <n v="1.39"/>
    <s v="Critical"/>
    <s v="Expert"/>
    <n v="1"/>
    <s v="High"/>
    <n v="0"/>
    <n v="1.1499999999999999"/>
    <s v="Strong"/>
    <x v="2"/>
    <n v="0.44"/>
    <n v="9.06"/>
    <n v="0.41"/>
    <x v="3"/>
    <n v="0.55000000000000004"/>
    <n v="2"/>
    <n v="0.76"/>
    <n v="0.77"/>
    <x v="3"/>
    <s v="Managed"/>
    <s v="High"/>
    <s v="Moderate"/>
    <s v="Modern/Stable"/>
    <s v="Fixed-Price"/>
    <s v="Low"/>
    <s v="Stable"/>
    <s v="First-Time"/>
    <s v="Basic"/>
    <s v="Formal"/>
    <s v="Hybrid"/>
    <s v="Good"/>
    <n v="4"/>
    <n v="2"/>
    <n v="1"/>
    <x v="1"/>
  </r>
  <r>
    <x v="878"/>
    <s v="It"/>
    <x v="9"/>
    <n v="762080.34"/>
    <n v="7"/>
    <n v="3.37"/>
    <n v="7"/>
    <x v="0"/>
    <x v="0"/>
    <n v="3"/>
    <n v="0"/>
    <n v="1.28"/>
    <x v="3"/>
    <s v="Stable"/>
    <n v="0.3"/>
    <n v="0.5"/>
    <n v="1"/>
    <n v="9.7899999999999991"/>
    <s v="High"/>
    <s v="Familiar"/>
    <n v="2"/>
    <s v="Low"/>
    <n v="0.17"/>
    <n v="0.84"/>
    <s v="Weak"/>
    <x v="1"/>
    <n v="0.86"/>
    <n v="3.16"/>
    <n v="0.9"/>
    <x v="0"/>
    <n v="0.48"/>
    <n v="2"/>
    <n v="0.82"/>
    <n v="0.36"/>
    <x v="3"/>
    <s v="Defined"/>
    <s v="Strict"/>
    <s v="Limited"/>
    <s v="Modern/Stable"/>
    <s v="Hybrid"/>
    <s v="High"/>
    <s v="Moderate"/>
    <s v="Regular"/>
    <s v="Formal"/>
    <s v="Basic"/>
    <s v="Hybrid"/>
    <s v="Basic"/>
    <n v="7"/>
    <n v="1"/>
    <n v="1"/>
    <x v="1"/>
  </r>
  <r>
    <x v="879"/>
    <s v="It"/>
    <x v="5"/>
    <n v="615038.47"/>
    <n v="16"/>
    <n v="7.68"/>
    <n v="9"/>
    <x v="1"/>
    <x v="0"/>
    <n v="0"/>
    <n v="3"/>
    <n v="0.84"/>
    <x v="4"/>
    <s v="Moderate"/>
    <n v="0.36"/>
    <n v="0.78"/>
    <n v="3"/>
    <n v="5.61"/>
    <s v="Low"/>
    <s v="New"/>
    <n v="4"/>
    <s v="High"/>
    <n v="0.17"/>
    <n v="0.65"/>
    <s v="Moderate"/>
    <x v="2"/>
    <n v="0.03"/>
    <n v="6.35"/>
    <n v="0.56000000000000005"/>
    <x v="0"/>
    <n v="2.87"/>
    <n v="6"/>
    <n v="0.71"/>
    <n v="0.54"/>
    <x v="3"/>
    <s v="Defined"/>
    <s v="Strict"/>
    <s v="Excellent"/>
    <s v="Legacy/Unstable"/>
    <s v="Time &amp; Materials"/>
    <s v="High"/>
    <s v="Moderate"/>
    <s v="First-Time"/>
    <s v="Basic"/>
    <s v="Basic"/>
    <s v="Fully Colocated"/>
    <s v="Basic"/>
    <n v="2"/>
    <n v="4"/>
    <n v="1"/>
    <x v="2"/>
  </r>
  <r>
    <x v="880"/>
    <s v="It"/>
    <x v="0"/>
    <n v="919517.93"/>
    <n v="14"/>
    <n v="6.59"/>
    <n v="12"/>
    <x v="2"/>
    <x v="2"/>
    <n v="1"/>
    <n v="2"/>
    <n v="2.1800000000000002"/>
    <x v="0"/>
    <s v="Stable"/>
    <n v="0.31"/>
    <n v="0.72"/>
    <n v="2"/>
    <n v="2.98"/>
    <s v="High"/>
    <s v="Familiar"/>
    <n v="3"/>
    <s v="Medium"/>
    <n v="0.15"/>
    <n v="1.28"/>
    <s v="Weak"/>
    <x v="0"/>
    <n v="0.71"/>
    <n v="2"/>
    <n v="0.63"/>
    <x v="1"/>
    <n v="0.63"/>
    <n v="4"/>
    <n v="0.91"/>
    <n v="0.7"/>
    <x v="1"/>
    <s v="Managed"/>
    <s v="High"/>
    <s v="Moderate"/>
    <s v="Modern/Stable"/>
    <s v="Time &amp; Materials"/>
    <s v="Medium"/>
    <s v="Stable"/>
    <s v="Regular"/>
    <s v="Formal"/>
    <s v="Basic"/>
    <s v="Partially Colocated"/>
    <s v="Good"/>
    <n v="9"/>
    <n v="2"/>
    <n v="1"/>
    <x v="1"/>
  </r>
  <r>
    <x v="881"/>
    <s v="It"/>
    <x v="8"/>
    <n v="846684.57"/>
    <n v="10"/>
    <n v="4"/>
    <n v="7"/>
    <x v="2"/>
    <x v="0"/>
    <n v="0"/>
    <n v="1"/>
    <n v="0.6"/>
    <x v="0"/>
    <s v="Stable"/>
    <n v="0.55000000000000004"/>
    <n v="0.9"/>
    <n v="1"/>
    <n v="3.57"/>
    <s v="Critical"/>
    <s v="Familiar"/>
    <n v="3"/>
    <s v="Excellent"/>
    <n v="0"/>
    <n v="0.76"/>
    <s v="Strong"/>
    <x v="0"/>
    <n v="0.57999999999999996"/>
    <n v="8.76"/>
    <n v="0.73"/>
    <x v="1"/>
    <n v="0.12"/>
    <n v="1"/>
    <n v="0.48"/>
    <n v="0.61"/>
    <x v="1"/>
    <s v="Defined"/>
    <s v="High"/>
    <s v="Moderate"/>
    <s v="Mixed"/>
    <s v="Cost-Plus"/>
    <s v="Medium"/>
    <s v="High"/>
    <s v="Regular"/>
    <s v="Basic"/>
    <s v="Formal"/>
    <s v="Partially Colocated"/>
    <s v="Basic"/>
    <n v="2"/>
    <n v="3"/>
    <n v="1"/>
    <x v="1"/>
  </r>
  <r>
    <x v="882"/>
    <s v="It"/>
    <x v="12"/>
    <n v="302935"/>
    <n v="8"/>
    <n v="3.4"/>
    <n v="4"/>
    <x v="0"/>
    <x v="0"/>
    <n v="2"/>
    <n v="1"/>
    <n v="1.9"/>
    <x v="3"/>
    <s v="Stable"/>
    <n v="0.43"/>
    <n v="0.83"/>
    <n v="1"/>
    <n v="6.15"/>
    <s v="Medium"/>
    <s v="Expert"/>
    <n v="1"/>
    <s v="Excellent"/>
    <n v="0.06"/>
    <n v="1.04"/>
    <s v="Weak"/>
    <x v="2"/>
    <n v="0.84"/>
    <n v="8.66"/>
    <n v="0.77"/>
    <x v="2"/>
    <n v="1.0900000000000001"/>
    <n v="0"/>
    <n v="0.85"/>
    <n v="0.31"/>
    <x v="2"/>
    <s v="Managed"/>
    <s v="Strict"/>
    <s v="Excellent"/>
    <s v="Legacy/Unstable"/>
    <s v="Fixed-Price"/>
    <s v="High"/>
    <s v="Moderate"/>
    <s v="First-Time"/>
    <s v="Basic"/>
    <s v="Formal"/>
    <s v="Partially Colocated"/>
    <s v="Basic"/>
    <n v="11"/>
    <n v="3"/>
    <n v="1.1000000000000001"/>
    <x v="0"/>
  </r>
  <r>
    <x v="883"/>
    <s v="It"/>
    <x v="0"/>
    <n v="729608.52"/>
    <n v="13"/>
    <n v="7.03"/>
    <n v="7"/>
    <x v="2"/>
    <x v="3"/>
    <n v="4"/>
    <n v="3"/>
    <n v="1.02"/>
    <x v="2"/>
    <s v="Moderate"/>
    <n v="0.2"/>
    <n v="0.84"/>
    <n v="2"/>
    <n v="2.42"/>
    <s v="Critical"/>
    <s v="Expert"/>
    <n v="4"/>
    <s v="Medium"/>
    <n v="0.26"/>
    <n v="0.72"/>
    <s v="Moderate"/>
    <x v="0"/>
    <n v="0.08"/>
    <n v="2.14"/>
    <n v="0.82"/>
    <x v="1"/>
    <n v="0.12"/>
    <n v="0"/>
    <n v="0.66"/>
    <n v="0.55000000000000004"/>
    <x v="3"/>
    <s v="Managed"/>
    <s v="Strict"/>
    <s v="Moderate"/>
    <s v="Legacy/Unstable"/>
    <s v="Time &amp; Materials"/>
    <s v="Medium"/>
    <s v="High"/>
    <s v="Occasional"/>
    <s v="Advanced"/>
    <s v="Formal"/>
    <s v="Fully Colocated"/>
    <s v="Basic"/>
    <n v="3"/>
    <n v="4"/>
    <n v="1"/>
    <x v="0"/>
  </r>
  <r>
    <x v="884"/>
    <s v="It"/>
    <x v="8"/>
    <n v="745975.87"/>
    <n v="13"/>
    <n v="5.0599999999999996"/>
    <n v="7"/>
    <x v="0"/>
    <x v="3"/>
    <n v="4"/>
    <n v="4"/>
    <n v="1.19"/>
    <x v="1"/>
    <s v="Moderate"/>
    <n v="0.21"/>
    <n v="0.83"/>
    <n v="1"/>
    <n v="2.38"/>
    <s v="Critical"/>
    <s v="New"/>
    <n v="3"/>
    <s v="Low"/>
    <n v="0"/>
    <n v="0.86"/>
    <s v="Moderate"/>
    <x v="1"/>
    <n v="0.48"/>
    <n v="5.49"/>
    <n v="0.33"/>
    <x v="1"/>
    <n v="1"/>
    <n v="0"/>
    <n v="0.84"/>
    <n v="0.06"/>
    <x v="1"/>
    <s v="Managed"/>
    <s v="High"/>
    <s v="Limited"/>
    <s v="Mixed"/>
    <s v="Cost-Plus"/>
    <s v="Medium"/>
    <s v="High"/>
    <s v="Regular"/>
    <s v="Basic"/>
    <s v="Formal"/>
    <s v="Fully Colocated"/>
    <s v="Good"/>
    <n v="4"/>
    <n v="3"/>
    <n v="1"/>
    <x v="0"/>
  </r>
  <r>
    <x v="885"/>
    <s v="It"/>
    <x v="11"/>
    <n v="1133172.74"/>
    <n v="19"/>
    <n v="7.23"/>
    <n v="10"/>
    <x v="1"/>
    <x v="0"/>
    <n v="1"/>
    <n v="3"/>
    <n v="1.38"/>
    <x v="3"/>
    <s v="Moderate"/>
    <n v="0.49"/>
    <n v="0.98"/>
    <n v="1"/>
    <n v="2.29"/>
    <s v="Low"/>
    <s v="Expert"/>
    <n v="1"/>
    <s v="Medium"/>
    <n v="0"/>
    <n v="1.24"/>
    <s v="Strong"/>
    <x v="0"/>
    <n v="0.81"/>
    <n v="8.2899999999999991"/>
    <n v="0.83"/>
    <x v="0"/>
    <n v="0.7"/>
    <n v="1"/>
    <n v="0.68"/>
    <n v="0.99"/>
    <x v="2"/>
    <s v="Managed"/>
    <s v="Strict"/>
    <s v="Excellent"/>
    <s v="Legacy/Unstable"/>
    <s v="Hybrid"/>
    <s v="Low"/>
    <s v="Moderate"/>
    <s v="Regular"/>
    <s v="Formal"/>
    <s v="Basic"/>
    <s v="Fully Remote"/>
    <s v="Good"/>
    <n v="1"/>
    <n v="6"/>
    <n v="1"/>
    <x v="0"/>
  </r>
  <r>
    <x v="886"/>
    <s v="It"/>
    <x v="5"/>
    <n v="757737.69"/>
    <n v="9"/>
    <n v="3.53"/>
    <n v="11"/>
    <x v="0"/>
    <x v="0"/>
    <n v="2"/>
    <n v="0"/>
    <n v="3.56"/>
    <x v="1"/>
    <s v="Moderate"/>
    <n v="0.51"/>
    <n v="0.75"/>
    <n v="0"/>
    <n v="9.08"/>
    <s v="Critical"/>
    <s v="Expert"/>
    <n v="5"/>
    <s v="High"/>
    <n v="0"/>
    <n v="0.64"/>
    <s v="Moderate"/>
    <x v="2"/>
    <n v="0.15"/>
    <n v="2.58"/>
    <n v="0.49"/>
    <x v="0"/>
    <n v="0.3"/>
    <n v="5"/>
    <n v="0.57999999999999996"/>
    <n v="0.63"/>
    <x v="2"/>
    <s v="Managed"/>
    <s v="Medium"/>
    <s v="Poor"/>
    <s v="Modern/Stable"/>
    <s v="Time &amp; Materials"/>
    <s v="Medium"/>
    <s v="Stable"/>
    <s v="Occasional"/>
    <s v="Formal"/>
    <s v="Formal"/>
    <s v="Fully Remote"/>
    <s v="Basic"/>
    <n v="8"/>
    <n v="1"/>
    <n v="1"/>
    <x v="0"/>
  </r>
  <r>
    <x v="887"/>
    <s v="It"/>
    <x v="1"/>
    <n v="1115008.53"/>
    <n v="14"/>
    <n v="6.14"/>
    <n v="12"/>
    <x v="2"/>
    <x v="1"/>
    <n v="2"/>
    <n v="5"/>
    <n v="1.63"/>
    <x v="0"/>
    <s v="Volatile"/>
    <n v="0.13"/>
    <n v="0.52"/>
    <n v="1"/>
    <n v="5.38"/>
    <s v="Critical"/>
    <s v="Expert"/>
    <n v="5"/>
    <s v="Medium"/>
    <n v="0.09"/>
    <n v="1.07"/>
    <s v="Weak"/>
    <x v="3"/>
    <n v="0.11"/>
    <n v="5.99"/>
    <n v="0.92"/>
    <x v="1"/>
    <n v="1.69"/>
    <n v="5"/>
    <n v="0.79"/>
    <n v="0.75"/>
    <x v="1"/>
    <s v="Optimizing"/>
    <s v="High"/>
    <s v="Poor"/>
    <s v="Mixed"/>
    <s v="Time &amp; Materials"/>
    <s v="High"/>
    <s v="Moderate"/>
    <s v="Regular"/>
    <s v="Advanced"/>
    <s v="Formal"/>
    <s v="Fully Colocated"/>
    <s v="Good"/>
    <n v="8"/>
    <n v="1"/>
    <n v="1"/>
    <x v="1"/>
  </r>
  <r>
    <x v="888"/>
    <s v="It"/>
    <x v="11"/>
    <n v="1015204.37"/>
    <n v="18"/>
    <n v="7.45"/>
    <n v="11"/>
    <x v="0"/>
    <x v="0"/>
    <n v="3"/>
    <n v="4"/>
    <n v="2.72"/>
    <x v="3"/>
    <s v="Moderate"/>
    <n v="0.21"/>
    <n v="0.81"/>
    <n v="1"/>
    <n v="6.43"/>
    <s v="Medium"/>
    <s v="New"/>
    <n v="2"/>
    <s v="Medium"/>
    <n v="0.03"/>
    <n v="0.9"/>
    <s v="Weak"/>
    <x v="2"/>
    <n v="0.64"/>
    <n v="4.1500000000000004"/>
    <n v="0.35"/>
    <x v="0"/>
    <n v="0.42"/>
    <n v="2"/>
    <n v="0.78"/>
    <n v="0.45"/>
    <x v="3"/>
    <s v="Optimizing"/>
    <s v="High"/>
    <s v="Limited"/>
    <s v="Mixed"/>
    <s v="Time &amp; Materials"/>
    <s v="Medium"/>
    <s v="Moderate"/>
    <s v="Occasional"/>
    <s v="Advanced"/>
    <s v="Advanced"/>
    <s v="Partially Colocated"/>
    <s v="Excellent"/>
    <n v="6"/>
    <n v="2"/>
    <n v="1"/>
    <x v="1"/>
  </r>
  <r>
    <x v="889"/>
    <s v="It"/>
    <x v="1"/>
    <n v="1118074.03"/>
    <n v="18"/>
    <n v="7.64"/>
    <n v="8"/>
    <x v="2"/>
    <x v="1"/>
    <n v="4"/>
    <n v="3"/>
    <n v="1.6"/>
    <x v="1"/>
    <s v="Stable"/>
    <n v="0.14000000000000001"/>
    <n v="0.82"/>
    <n v="1"/>
    <n v="3.37"/>
    <s v="High"/>
    <s v="Familiar"/>
    <n v="3"/>
    <s v="High"/>
    <n v="0.06"/>
    <n v="1.28"/>
    <s v="Strong"/>
    <x v="2"/>
    <n v="0.05"/>
    <n v="9.98"/>
    <n v="0.32"/>
    <x v="0"/>
    <n v="0.9"/>
    <n v="6"/>
    <n v="0.57999999999999996"/>
    <n v="0.45"/>
    <x v="0"/>
    <s v="Optimizing"/>
    <s v="Low"/>
    <s v="Excellent"/>
    <s v="Legacy/Unstable"/>
    <s v="Time &amp; Materials"/>
    <s v="Low"/>
    <s v="High"/>
    <s v="Regular"/>
    <s v="Advanced"/>
    <s v="Formal"/>
    <s v="Hybrid"/>
    <s v="Good"/>
    <n v="12"/>
    <n v="3"/>
    <n v="1.1000000000000001"/>
    <x v="3"/>
  </r>
  <r>
    <x v="890"/>
    <s v="It"/>
    <x v="9"/>
    <n v="749147.82"/>
    <n v="6"/>
    <n v="2.92"/>
    <n v="7"/>
    <x v="0"/>
    <x v="2"/>
    <n v="1"/>
    <n v="0"/>
    <n v="3.26"/>
    <x v="0"/>
    <s v="Moderate"/>
    <n v="0.65"/>
    <n v="0.91"/>
    <n v="0"/>
    <n v="2.88"/>
    <s v="Medium"/>
    <s v="Familiar"/>
    <n v="2"/>
    <s v="Excellent"/>
    <n v="0.18"/>
    <n v="0.87"/>
    <s v="Moderate"/>
    <x v="2"/>
    <n v="0.99"/>
    <n v="9.89"/>
    <n v="0.83"/>
    <x v="1"/>
    <n v="0.57999999999999996"/>
    <n v="1"/>
    <n v="0.63"/>
    <n v="0.84"/>
    <x v="1"/>
    <s v="Managed"/>
    <s v="Medium"/>
    <s v="Limited"/>
    <s v="Legacy/Unstable"/>
    <s v="Cost-Plus"/>
    <s v="Low"/>
    <s v="Stable"/>
    <s v="Strategic"/>
    <s v="Formal"/>
    <s v="Basic"/>
    <s v="Fully Colocated"/>
    <s v="Good"/>
    <n v="10"/>
    <n v="1"/>
    <n v="1.1000000000000001"/>
    <x v="1"/>
  </r>
  <r>
    <x v="891"/>
    <s v="It"/>
    <x v="6"/>
    <n v="787270.26"/>
    <n v="10"/>
    <n v="4.43"/>
    <n v="12"/>
    <x v="2"/>
    <x v="0"/>
    <n v="2"/>
    <n v="1"/>
    <n v="5.76"/>
    <x v="1"/>
    <s v="Stable"/>
    <n v="0.2"/>
    <n v="0.84"/>
    <n v="1"/>
    <n v="4.12"/>
    <s v="Low"/>
    <s v="New"/>
    <n v="5"/>
    <s v="Excellent"/>
    <n v="0.1"/>
    <n v="1.1100000000000001"/>
    <s v="Strong"/>
    <x v="0"/>
    <n v="0.71"/>
    <n v="5.31"/>
    <n v="0.9"/>
    <x v="0"/>
    <n v="1.33"/>
    <n v="0"/>
    <n v="0.73"/>
    <n v="0.88"/>
    <x v="3"/>
    <s v="Managed"/>
    <s v="High"/>
    <s v="Good"/>
    <s v="Modern/Stable"/>
    <s v="Cost-Plus"/>
    <s v="Medium"/>
    <s v="Moderate"/>
    <s v="Regular"/>
    <s v="Formal"/>
    <s v="Formal"/>
    <s v="Fully Remote"/>
    <s v="Basic"/>
    <n v="11"/>
    <n v="1"/>
    <n v="1.1000000000000001"/>
    <x v="1"/>
  </r>
  <r>
    <x v="892"/>
    <s v="It"/>
    <x v="2"/>
    <n v="1185717.04"/>
    <n v="16"/>
    <n v="6.34"/>
    <n v="13"/>
    <x v="0"/>
    <x v="0"/>
    <n v="1"/>
    <n v="5"/>
    <n v="1.85"/>
    <x v="1"/>
    <s v="Moderate"/>
    <n v="0.18"/>
    <n v="0.6"/>
    <n v="2"/>
    <n v="5.93"/>
    <s v="High"/>
    <s v="Familiar"/>
    <n v="5"/>
    <s v="Low"/>
    <n v="0"/>
    <n v="1.08"/>
    <s v="Strong"/>
    <x v="0"/>
    <n v="0.51"/>
    <n v="7.2"/>
    <n v="0.51"/>
    <x v="0"/>
    <n v="1.38"/>
    <n v="1"/>
    <n v="0.89"/>
    <n v="0.41"/>
    <x v="1"/>
    <s v="Optimizing"/>
    <s v="High"/>
    <s v="Good"/>
    <s v="Mixed"/>
    <s v="Cost-Plus"/>
    <s v="Low"/>
    <s v="High"/>
    <s v="Regular"/>
    <s v="Formal"/>
    <s v="Formal"/>
    <s v="Fully Colocated"/>
    <s v="Good"/>
    <n v="6"/>
    <n v="1"/>
    <n v="1"/>
    <x v="3"/>
  </r>
  <r>
    <x v="893"/>
    <s v="It"/>
    <x v="5"/>
    <n v="717808.99"/>
    <n v="13"/>
    <n v="4.32"/>
    <n v="10"/>
    <x v="1"/>
    <x v="3"/>
    <n v="3"/>
    <n v="3"/>
    <n v="3.97"/>
    <x v="1"/>
    <s v="Moderate"/>
    <n v="0.15"/>
    <n v="0.65"/>
    <n v="1"/>
    <n v="3.88"/>
    <s v="Low"/>
    <s v="New"/>
    <n v="1"/>
    <s v="Excellent"/>
    <n v="0"/>
    <n v="0.92"/>
    <s v="Moderate"/>
    <x v="3"/>
    <n v="0.9"/>
    <n v="1.95"/>
    <n v="0.78"/>
    <x v="1"/>
    <n v="1.44"/>
    <n v="0"/>
    <n v="0.74"/>
    <n v="0.24"/>
    <x v="1"/>
    <s v="Optimizing"/>
    <s v="Strict"/>
    <s v="Moderate"/>
    <s v="Mixed"/>
    <s v="Hybrid"/>
    <s v="Low"/>
    <s v="Moderate"/>
    <s v="Occasional"/>
    <s v="Basic"/>
    <s v="Advanced"/>
    <s v="Fully Remote"/>
    <s v="Excellent"/>
    <n v="9"/>
    <n v="4"/>
    <n v="1"/>
    <x v="3"/>
  </r>
  <r>
    <x v="894"/>
    <s v="It"/>
    <x v="4"/>
    <n v="995338.83"/>
    <n v="13"/>
    <n v="5.85"/>
    <n v="9"/>
    <x v="2"/>
    <x v="0"/>
    <n v="0"/>
    <n v="3"/>
    <n v="1.4"/>
    <x v="4"/>
    <s v="Volatile"/>
    <n v="0.24"/>
    <n v="0.72"/>
    <n v="2"/>
    <n v="1.3"/>
    <s v="Low"/>
    <s v="Familiar"/>
    <n v="4"/>
    <s v="Poor"/>
    <n v="0.11"/>
    <n v="0.66"/>
    <s v="Moderate"/>
    <x v="1"/>
    <n v="0.19"/>
    <n v="5"/>
    <n v="0.92"/>
    <x v="0"/>
    <n v="0.08"/>
    <n v="7"/>
    <n v="0.82"/>
    <n v="0.82"/>
    <x v="3"/>
    <s v="Defined"/>
    <s v="High"/>
    <s v="Limited"/>
    <s v="Mixed"/>
    <s v="Hybrid"/>
    <s v="Medium"/>
    <s v="Moderate"/>
    <s v="Strategic"/>
    <s v="Basic"/>
    <s v="Formal"/>
    <s v="Partially Colocated"/>
    <s v="Poor"/>
    <n v="11"/>
    <n v="3"/>
    <n v="1.1000000000000001"/>
    <x v="1"/>
  </r>
  <r>
    <x v="895"/>
    <s v="It"/>
    <x v="1"/>
    <n v="1614951.6"/>
    <n v="18"/>
    <n v="7.8"/>
    <n v="17"/>
    <x v="0"/>
    <x v="3"/>
    <n v="5"/>
    <n v="5"/>
    <n v="2.16"/>
    <x v="2"/>
    <s v="Moderate"/>
    <n v="0.14000000000000001"/>
    <n v="0.53"/>
    <n v="2"/>
    <n v="7.45"/>
    <s v="Critical"/>
    <s v="Familiar"/>
    <n v="4"/>
    <s v="Low"/>
    <n v="0.08"/>
    <n v="0.71"/>
    <s v="Moderate"/>
    <x v="2"/>
    <n v="0.98"/>
    <n v="5.05"/>
    <n v="0.32"/>
    <x v="0"/>
    <n v="2.1"/>
    <n v="2"/>
    <n v="0.66"/>
    <n v="0.56000000000000005"/>
    <x v="0"/>
    <s v="Managed"/>
    <s v="High"/>
    <s v="Moderate"/>
    <s v="Modern/Stable"/>
    <s v="Fixed-Price"/>
    <s v="Low"/>
    <s v="High"/>
    <s v="Strategic"/>
    <s v="Formal"/>
    <s v="Advanced"/>
    <s v="Fully Colocated"/>
    <s v="Excellent"/>
    <n v="3"/>
    <n v="3"/>
    <n v="1"/>
    <x v="3"/>
  </r>
  <r>
    <x v="896"/>
    <s v="It"/>
    <x v="4"/>
    <n v="957873.3"/>
    <n v="17"/>
    <n v="6.27"/>
    <n v="13"/>
    <x v="1"/>
    <x v="1"/>
    <n v="0"/>
    <n v="2"/>
    <n v="6.38"/>
    <x v="4"/>
    <s v="Moderate"/>
    <n v="0.33"/>
    <n v="0.57999999999999996"/>
    <n v="3"/>
    <n v="0.45"/>
    <s v="High"/>
    <s v="Expert"/>
    <n v="1"/>
    <s v="Medium"/>
    <n v="0"/>
    <n v="0.75"/>
    <s v="Strong"/>
    <x v="1"/>
    <n v="0.3"/>
    <n v="6.24"/>
    <n v="0.96"/>
    <x v="3"/>
    <n v="4.1100000000000003"/>
    <n v="6"/>
    <n v="0.84"/>
    <n v="0.8"/>
    <x v="1"/>
    <s v="Optimizing"/>
    <s v="Strict"/>
    <s v="Poor"/>
    <s v="Mixed"/>
    <s v="Time &amp; Materials"/>
    <s v="Low"/>
    <s v="High"/>
    <s v="Occasional"/>
    <s v="Advanced"/>
    <s v="Formal"/>
    <s v="Fully Colocated"/>
    <s v="Basic"/>
    <n v="2"/>
    <n v="7"/>
    <n v="1"/>
    <x v="3"/>
  </r>
  <r>
    <x v="897"/>
    <s v="It"/>
    <x v="5"/>
    <n v="1131988.1299999999"/>
    <n v="14"/>
    <n v="5.73"/>
    <n v="11"/>
    <x v="2"/>
    <x v="3"/>
    <n v="1"/>
    <n v="4"/>
    <n v="0.62"/>
    <x v="0"/>
    <s v="Moderate"/>
    <n v="0.38"/>
    <n v="0.76"/>
    <n v="1"/>
    <n v="2.5099999999999998"/>
    <s v="Medium"/>
    <s v="Expert"/>
    <n v="3"/>
    <s v="High"/>
    <n v="0.02"/>
    <n v="0.84"/>
    <s v="Weak"/>
    <x v="2"/>
    <n v="0.25"/>
    <n v="3.23"/>
    <n v="0.68"/>
    <x v="3"/>
    <n v="0.49"/>
    <n v="6"/>
    <n v="0.64"/>
    <n v="0.16"/>
    <x v="0"/>
    <s v="Optimizing"/>
    <s v="High"/>
    <s v="Moderate"/>
    <s v="Mixed"/>
    <s v="Fixed-Price"/>
    <s v="Low"/>
    <s v="High"/>
    <s v="Regular"/>
    <s v="Advanced"/>
    <s v="Formal"/>
    <s v="Partially Colocated"/>
    <s v="Poor"/>
    <n v="4"/>
    <n v="2"/>
    <n v="1"/>
    <x v="3"/>
  </r>
  <r>
    <x v="898"/>
    <s v="It"/>
    <x v="0"/>
    <n v="1282189.82"/>
    <n v="19"/>
    <n v="7.88"/>
    <n v="12"/>
    <x v="2"/>
    <x v="3"/>
    <n v="0"/>
    <n v="5"/>
    <n v="0.56999999999999995"/>
    <x v="4"/>
    <s v="Moderate"/>
    <n v="0.41"/>
    <n v="0.8"/>
    <n v="2"/>
    <n v="1.58"/>
    <s v="Low"/>
    <s v="Expert"/>
    <n v="3"/>
    <s v="High"/>
    <n v="0.04"/>
    <n v="0.95"/>
    <s v="Moderate"/>
    <x v="2"/>
    <n v="0.86"/>
    <n v="5.59"/>
    <n v="0.36"/>
    <x v="2"/>
    <n v="0.52"/>
    <n v="0"/>
    <n v="0.7"/>
    <n v="0.59"/>
    <x v="1"/>
    <s v="Managed"/>
    <s v="High"/>
    <s v="Moderate"/>
    <s v="Legacy/Unstable"/>
    <s v="Time &amp; Materials"/>
    <s v="Low"/>
    <s v="Moderate"/>
    <s v="Strategic"/>
    <s v="Basic"/>
    <s v="Formal"/>
    <s v="Hybrid"/>
    <s v="Basic"/>
    <n v="6"/>
    <n v="2"/>
    <n v="1"/>
    <x v="1"/>
  </r>
  <r>
    <x v="899"/>
    <s v="It"/>
    <x v="9"/>
    <n v="717306.95"/>
    <n v="7"/>
    <n v="3.78"/>
    <n v="7"/>
    <x v="2"/>
    <x v="3"/>
    <n v="1"/>
    <n v="3"/>
    <n v="4.57"/>
    <x v="3"/>
    <s v="Stable"/>
    <n v="0.11"/>
    <n v="0.69"/>
    <n v="0"/>
    <n v="1.6"/>
    <s v="Low"/>
    <s v="Familiar"/>
    <n v="5"/>
    <s v="High"/>
    <n v="0.26"/>
    <n v="0.79"/>
    <s v="Strong"/>
    <x v="2"/>
    <n v="0.76"/>
    <n v="5.15"/>
    <n v="0.74"/>
    <x v="1"/>
    <n v="2.64"/>
    <n v="0"/>
    <n v="0.86"/>
    <n v="0.08"/>
    <x v="2"/>
    <s v="Ad-Hoc"/>
    <s v="Strict"/>
    <s v="Excellent"/>
    <s v="Modern/Stable"/>
    <s v="Time &amp; Materials"/>
    <s v="Medium"/>
    <s v="Moderate"/>
    <s v="Occasional"/>
    <s v="Basic"/>
    <s v="Basic"/>
    <s v="Hybrid"/>
    <s v="Excellent"/>
    <n v="10"/>
    <n v="1"/>
    <n v="1.1000000000000001"/>
    <x v="3"/>
  </r>
  <r>
    <x v="900"/>
    <s v="It"/>
    <x v="8"/>
    <n v="773981.05"/>
    <n v="17"/>
    <n v="6.11"/>
    <n v="11"/>
    <x v="1"/>
    <x v="3"/>
    <n v="1"/>
    <n v="4"/>
    <n v="0.69"/>
    <x v="1"/>
    <s v="Moderate"/>
    <n v="0.17"/>
    <n v="0.55000000000000004"/>
    <n v="1"/>
    <n v="1.92"/>
    <s v="Critical"/>
    <s v="Expert"/>
    <n v="5"/>
    <s v="High"/>
    <n v="0"/>
    <n v="0.67"/>
    <s v="Moderate"/>
    <x v="2"/>
    <n v="0.91"/>
    <n v="6.56"/>
    <n v="0.44"/>
    <x v="2"/>
    <n v="0.89"/>
    <n v="0"/>
    <n v="0.68"/>
    <n v="0.16"/>
    <x v="1"/>
    <s v="Managed"/>
    <s v="High"/>
    <s v="Excellent"/>
    <s v="Modern/Stable"/>
    <s v="Time &amp; Materials"/>
    <s v="Low"/>
    <s v="Moderate"/>
    <s v="Regular"/>
    <s v="Formal"/>
    <s v="Basic"/>
    <s v="Fully Colocated"/>
    <s v="Good"/>
    <n v="12"/>
    <n v="5"/>
    <n v="1.1000000000000001"/>
    <x v="3"/>
  </r>
  <r>
    <x v="901"/>
    <s v="It"/>
    <x v="18"/>
    <n v="516617.46"/>
    <n v="7"/>
    <n v="3.27"/>
    <n v="6"/>
    <x v="0"/>
    <x v="3"/>
    <n v="3"/>
    <n v="0"/>
    <n v="2.4500000000000002"/>
    <x v="0"/>
    <s v="Moderate"/>
    <n v="0.24"/>
    <n v="0.47"/>
    <n v="2"/>
    <n v="5.08"/>
    <s v="Low"/>
    <s v="Familiar"/>
    <n v="3"/>
    <s v="Poor"/>
    <n v="0.14000000000000001"/>
    <n v="0.85"/>
    <s v="Moderate"/>
    <x v="1"/>
    <n v="0.6"/>
    <n v="4.05"/>
    <n v="0.9"/>
    <x v="2"/>
    <n v="0.9"/>
    <n v="0"/>
    <n v="0.57999999999999996"/>
    <n v="0.11"/>
    <x v="0"/>
    <s v="Managed"/>
    <s v="Strict"/>
    <s v="Limited"/>
    <s v="Modern/Stable"/>
    <s v="Fixed-Price"/>
    <s v="High"/>
    <s v="Stable"/>
    <s v="First-Time"/>
    <s v="Formal"/>
    <s v="Formal"/>
    <s v="Fully Colocated"/>
    <s v="Poor"/>
    <n v="11"/>
    <n v="2"/>
    <n v="1.1000000000000001"/>
    <x v="1"/>
  </r>
  <r>
    <x v="902"/>
    <s v="It"/>
    <x v="18"/>
    <n v="821027.8"/>
    <n v="10"/>
    <n v="4.93"/>
    <n v="10"/>
    <x v="2"/>
    <x v="3"/>
    <n v="5"/>
    <n v="4"/>
    <n v="1.53"/>
    <x v="4"/>
    <s v="Volatile"/>
    <n v="0.12"/>
    <n v="0.56000000000000005"/>
    <n v="2"/>
    <n v="2.98"/>
    <s v="High"/>
    <s v="Familiar"/>
    <n v="1"/>
    <s v="Medium"/>
    <n v="0.19"/>
    <n v="1"/>
    <s v="Weak"/>
    <x v="2"/>
    <n v="0.03"/>
    <n v="7.57"/>
    <n v="0.82"/>
    <x v="0"/>
    <n v="1.94"/>
    <n v="4"/>
    <n v="0.85"/>
    <n v="0.69"/>
    <x v="2"/>
    <s v="Managed"/>
    <s v="Medium"/>
    <s v="Good"/>
    <s v="Modern/Stable"/>
    <s v="Time &amp; Materials"/>
    <s v="Low"/>
    <s v="High"/>
    <s v="Occasional"/>
    <s v="Formal"/>
    <s v="Formal"/>
    <s v="Hybrid"/>
    <s v="Basic"/>
    <n v="4"/>
    <n v="1"/>
    <n v="1"/>
    <x v="3"/>
  </r>
  <r>
    <x v="903"/>
    <s v="It"/>
    <x v="14"/>
    <n v="1107621.8400000001"/>
    <n v="20"/>
    <n v="9.15"/>
    <n v="13"/>
    <x v="2"/>
    <x v="2"/>
    <n v="0"/>
    <n v="5"/>
    <n v="1.02"/>
    <x v="3"/>
    <s v="Moderate"/>
    <n v="0.5"/>
    <n v="0.91"/>
    <n v="1"/>
    <n v="2.79"/>
    <s v="Medium"/>
    <s v="New"/>
    <n v="4"/>
    <s v="Excellent"/>
    <n v="0.13"/>
    <n v="0.98"/>
    <s v="Moderate"/>
    <x v="2"/>
    <n v="0.1"/>
    <n v="7.15"/>
    <n v="0.85"/>
    <x v="2"/>
    <n v="0.21"/>
    <n v="7"/>
    <n v="0.82"/>
    <n v="0.46"/>
    <x v="2"/>
    <s v="Defined"/>
    <s v="Strict"/>
    <s v="Good"/>
    <s v="Legacy/Unstable"/>
    <s v="Fixed-Price"/>
    <s v="Low"/>
    <s v="Extreme"/>
    <s v="Regular"/>
    <s v="Formal"/>
    <s v="Formal"/>
    <s v="Hybrid"/>
    <s v="Basic"/>
    <n v="1"/>
    <n v="3"/>
    <n v="1"/>
    <x v="2"/>
  </r>
  <r>
    <x v="904"/>
    <s v="It"/>
    <x v="1"/>
    <n v="899625.32"/>
    <n v="19"/>
    <n v="7.41"/>
    <n v="8"/>
    <x v="1"/>
    <x v="0"/>
    <n v="2"/>
    <n v="3"/>
    <n v="0.92"/>
    <x v="3"/>
    <s v="Stable"/>
    <n v="0.45"/>
    <n v="0.87"/>
    <n v="3"/>
    <n v="16.36"/>
    <s v="Medium"/>
    <s v="New"/>
    <n v="2"/>
    <s v="Low"/>
    <n v="0"/>
    <n v="1.2"/>
    <s v="Weak"/>
    <x v="0"/>
    <n v="0.9"/>
    <n v="4.3899999999999997"/>
    <n v="0.4"/>
    <x v="0"/>
    <n v="0.13"/>
    <n v="6"/>
    <n v="0.69"/>
    <n v="0.98"/>
    <x v="3"/>
    <s v="Optimizing"/>
    <s v="High"/>
    <s v="Moderate"/>
    <s v="Legacy/Unstable"/>
    <s v="Hybrid"/>
    <s v="Medium"/>
    <s v="Moderate"/>
    <s v="Regular"/>
    <s v="Formal"/>
    <s v="Advanced"/>
    <s v="Fully Remote"/>
    <s v="Good"/>
    <n v="1"/>
    <n v="7"/>
    <n v="1"/>
    <x v="0"/>
  </r>
  <r>
    <x v="905"/>
    <s v="It"/>
    <x v="8"/>
    <n v="634627.71"/>
    <n v="11"/>
    <n v="4.8"/>
    <n v="7"/>
    <x v="0"/>
    <x v="3"/>
    <n v="6"/>
    <n v="3"/>
    <n v="2.52"/>
    <x v="2"/>
    <s v="Stable"/>
    <n v="0.17"/>
    <n v="0.67"/>
    <n v="1"/>
    <n v="2.86"/>
    <s v="Medium"/>
    <s v="Expert"/>
    <n v="2"/>
    <s v="Low"/>
    <n v="0.08"/>
    <n v="0.99"/>
    <s v="Moderate"/>
    <x v="2"/>
    <n v="0.47"/>
    <n v="9.74"/>
    <n v="0.85"/>
    <x v="3"/>
    <n v="0.2"/>
    <n v="1"/>
    <n v="0.7"/>
    <n v="0.79"/>
    <x v="1"/>
    <s v="Optimizing"/>
    <s v="Strict"/>
    <s v="Poor"/>
    <s v="Mixed"/>
    <s v="Fixed-Price"/>
    <s v="Low"/>
    <s v="Moderate"/>
    <s v="First-Time"/>
    <s v="Advanced"/>
    <s v="Formal"/>
    <s v="Partially Colocated"/>
    <s v="Good"/>
    <n v="7"/>
    <n v="3"/>
    <n v="1"/>
    <x v="1"/>
  </r>
  <r>
    <x v="906"/>
    <s v="It"/>
    <x v="18"/>
    <n v="604128.99"/>
    <n v="14"/>
    <n v="6.16"/>
    <n v="7"/>
    <x v="2"/>
    <x v="0"/>
    <n v="0"/>
    <n v="4"/>
    <n v="1.32"/>
    <x v="0"/>
    <s v="Moderate"/>
    <n v="0.21"/>
    <n v="0.65"/>
    <n v="1"/>
    <n v="5.0999999999999996"/>
    <s v="Medium"/>
    <s v="Familiar"/>
    <n v="3"/>
    <s v="High"/>
    <n v="0.09"/>
    <n v="0.94"/>
    <s v="Moderate"/>
    <x v="2"/>
    <n v="0.05"/>
    <n v="5.5"/>
    <n v="0.73"/>
    <x v="1"/>
    <n v="1.08"/>
    <n v="0"/>
    <n v="0.99"/>
    <n v="0.25"/>
    <x v="0"/>
    <s v="Managed"/>
    <s v="Strict"/>
    <s v="Excellent"/>
    <s v="Legacy/Unstable"/>
    <s v="Fixed-Price"/>
    <s v="Low"/>
    <s v="Stable"/>
    <s v="First-Time"/>
    <s v="Formal"/>
    <s v="Basic"/>
    <s v="Hybrid"/>
    <s v="Good"/>
    <n v="2"/>
    <n v="5"/>
    <n v="1"/>
    <x v="1"/>
  </r>
  <r>
    <x v="907"/>
    <s v="It"/>
    <x v="8"/>
    <n v="622551.24"/>
    <n v="13"/>
    <n v="6.06"/>
    <n v="6"/>
    <x v="1"/>
    <x v="0"/>
    <n v="1"/>
    <n v="5"/>
    <n v="3.16"/>
    <x v="2"/>
    <s v="Moderate"/>
    <n v="0.43"/>
    <n v="0.94"/>
    <n v="1"/>
    <n v="3.17"/>
    <s v="High"/>
    <s v="New"/>
    <n v="5"/>
    <s v="Poor"/>
    <n v="0.14000000000000001"/>
    <n v="1"/>
    <s v="Moderate"/>
    <x v="0"/>
    <n v="0.35"/>
    <n v="5.1100000000000003"/>
    <n v="0.81"/>
    <x v="3"/>
    <n v="1.1399999999999999"/>
    <n v="7"/>
    <n v="0.75"/>
    <n v="0.48"/>
    <x v="3"/>
    <s v="Optimizing"/>
    <s v="High"/>
    <s v="Moderate"/>
    <s v="Mixed"/>
    <s v="Time &amp; Materials"/>
    <s v="Medium"/>
    <s v="High"/>
    <s v="Occasional"/>
    <s v="Advanced"/>
    <s v="Advanced"/>
    <s v="Hybrid"/>
    <s v="Good"/>
    <n v="3"/>
    <n v="3"/>
    <n v="1"/>
    <x v="1"/>
  </r>
  <r>
    <x v="908"/>
    <s v="It"/>
    <x v="5"/>
    <n v="568014.73"/>
    <n v="7"/>
    <n v="3.12"/>
    <n v="10"/>
    <x v="0"/>
    <x v="3"/>
    <n v="5"/>
    <n v="0"/>
    <n v="0.27"/>
    <x v="0"/>
    <s v="Moderate"/>
    <n v="0.09"/>
    <n v="0.72"/>
    <n v="3"/>
    <n v="2.1"/>
    <s v="Critical"/>
    <s v="Familiar"/>
    <n v="4"/>
    <s v="High"/>
    <n v="0.1"/>
    <n v="0.77"/>
    <s v="Moderate"/>
    <x v="2"/>
    <n v="0.28999999999999998"/>
    <n v="3.79"/>
    <n v="0.65"/>
    <x v="2"/>
    <n v="0.17"/>
    <n v="0"/>
    <n v="0.75"/>
    <n v="0.24"/>
    <x v="2"/>
    <s v="Defined"/>
    <s v="Low"/>
    <s v="Excellent"/>
    <s v="Legacy/Unstable"/>
    <s v="Hybrid"/>
    <s v="Medium"/>
    <s v="Moderate"/>
    <s v="Occasional"/>
    <s v="Advanced"/>
    <s v="Basic"/>
    <s v="Partially Colocated"/>
    <s v="Good"/>
    <n v="8"/>
    <n v="2"/>
    <n v="1"/>
    <x v="3"/>
  </r>
  <r>
    <x v="909"/>
    <s v="It"/>
    <x v="0"/>
    <n v="744921.2"/>
    <n v="15"/>
    <n v="6.62"/>
    <n v="8"/>
    <x v="2"/>
    <x v="0"/>
    <n v="0"/>
    <n v="5"/>
    <n v="2.19"/>
    <x v="2"/>
    <s v="Moderate"/>
    <n v="0.54"/>
    <n v="0.48"/>
    <n v="2"/>
    <n v="0.92"/>
    <s v="Critical"/>
    <s v="Expert"/>
    <n v="5"/>
    <s v="High"/>
    <n v="0.09"/>
    <n v="0.89"/>
    <s v="Moderate"/>
    <x v="2"/>
    <n v="0.89"/>
    <n v="5.54"/>
    <n v="0.49"/>
    <x v="0"/>
    <n v="1.22"/>
    <n v="0"/>
    <n v="0.72"/>
    <n v="0.81"/>
    <x v="1"/>
    <s v="Managed"/>
    <s v="High"/>
    <s v="Excellent"/>
    <s v="Mixed"/>
    <s v="Fixed-Price"/>
    <s v="Medium"/>
    <s v="Moderate"/>
    <s v="Occasional"/>
    <s v="Formal"/>
    <s v="Basic"/>
    <s v="Fully Remote"/>
    <s v="Excellent"/>
    <n v="9"/>
    <n v="3"/>
    <n v="1"/>
    <x v="0"/>
  </r>
  <r>
    <x v="910"/>
    <s v="It"/>
    <x v="5"/>
    <n v="608429.48"/>
    <n v="14"/>
    <n v="6.69"/>
    <n v="9"/>
    <x v="0"/>
    <x v="1"/>
    <n v="3"/>
    <n v="3"/>
    <n v="2"/>
    <x v="1"/>
    <s v="Volatile"/>
    <n v="0.31"/>
    <n v="0.79"/>
    <n v="1"/>
    <n v="3.2"/>
    <s v="High"/>
    <s v="Expert"/>
    <n v="5"/>
    <s v="Low"/>
    <n v="0.16"/>
    <n v="0.87"/>
    <s v="Moderate"/>
    <x v="2"/>
    <n v="0.44"/>
    <n v="6.72"/>
    <n v="0.88"/>
    <x v="0"/>
    <n v="5.43"/>
    <n v="3"/>
    <n v="0.59"/>
    <n v="0.09"/>
    <x v="2"/>
    <s v="Optimizing"/>
    <s v="High"/>
    <s v="Limited"/>
    <s v="Modern/Stable"/>
    <s v="Cost-Plus"/>
    <s v="Medium"/>
    <s v="Stable"/>
    <s v="First-Time"/>
    <s v="Formal"/>
    <s v="Formal"/>
    <s v="Partially Colocated"/>
    <s v="Good"/>
    <n v="4"/>
    <n v="1"/>
    <n v="1"/>
    <x v="1"/>
  </r>
  <r>
    <x v="911"/>
    <s v="It"/>
    <x v="14"/>
    <n v="1019361.62"/>
    <n v="24"/>
    <n v="10"/>
    <n v="11"/>
    <x v="2"/>
    <x v="3"/>
    <n v="2"/>
    <n v="7"/>
    <n v="1.1100000000000001"/>
    <x v="0"/>
    <s v="Moderate"/>
    <n v="0.21"/>
    <n v="0.74"/>
    <n v="2"/>
    <n v="5.59"/>
    <s v="Critical"/>
    <s v="Familiar"/>
    <n v="4"/>
    <s v="Medium"/>
    <n v="0.04"/>
    <n v="0.97"/>
    <s v="Strong"/>
    <x v="2"/>
    <n v="0.88"/>
    <n v="7.88"/>
    <n v="0.77"/>
    <x v="3"/>
    <n v="0.23"/>
    <n v="5"/>
    <n v="0.59"/>
    <n v="0.46"/>
    <x v="2"/>
    <s v="Defined"/>
    <s v="High"/>
    <s v="Good"/>
    <s v="Legacy/Unstable"/>
    <s v="Fixed-Price"/>
    <s v="Medium"/>
    <s v="Extreme"/>
    <s v="First-Time"/>
    <s v="Basic"/>
    <s v="Formal"/>
    <s v="Partially Colocated"/>
    <s v="Poor"/>
    <n v="5"/>
    <n v="10"/>
    <n v="1"/>
    <x v="2"/>
  </r>
  <r>
    <x v="912"/>
    <s v="It"/>
    <x v="6"/>
    <n v="493479.26"/>
    <n v="10"/>
    <n v="3.89"/>
    <n v="6"/>
    <x v="1"/>
    <x v="0"/>
    <n v="1"/>
    <n v="1"/>
    <n v="0.8"/>
    <x v="2"/>
    <s v="Moderate"/>
    <n v="0.22"/>
    <n v="0.66"/>
    <n v="1"/>
    <n v="5.23"/>
    <s v="Low"/>
    <s v="Familiar"/>
    <n v="1"/>
    <s v="Medium"/>
    <n v="0"/>
    <n v="1.1299999999999999"/>
    <s v="Moderate"/>
    <x v="3"/>
    <n v="0.38"/>
    <n v="1.19"/>
    <n v="0.91"/>
    <x v="2"/>
    <n v="0.81"/>
    <n v="7"/>
    <n v="0.76"/>
    <n v="0"/>
    <x v="0"/>
    <s v="Managed"/>
    <s v="Strict"/>
    <s v="Limited"/>
    <s v="Mixed"/>
    <s v="Time &amp; Materials"/>
    <s v="Low"/>
    <s v="Moderate"/>
    <s v="Occasional"/>
    <s v="Formal"/>
    <s v="Advanced"/>
    <s v="Fully Remote"/>
    <s v="Good"/>
    <n v="4"/>
    <n v="3"/>
    <n v="1"/>
    <x v="3"/>
  </r>
  <r>
    <x v="913"/>
    <s v="It"/>
    <x v="16"/>
    <n v="930877.73"/>
    <n v="22"/>
    <n v="10"/>
    <n v="8"/>
    <x v="0"/>
    <x v="2"/>
    <n v="0"/>
    <n v="5"/>
    <n v="0.55000000000000004"/>
    <x v="0"/>
    <s v="Stable"/>
    <n v="0.4"/>
    <n v="0.32"/>
    <n v="1"/>
    <n v="0.53"/>
    <s v="Critical"/>
    <s v="New"/>
    <n v="3"/>
    <s v="Low"/>
    <n v="0.12"/>
    <n v="0.89"/>
    <s v="Weak"/>
    <x v="2"/>
    <n v="0.51"/>
    <n v="7.62"/>
    <n v="0.93"/>
    <x v="3"/>
    <n v="1.18"/>
    <n v="4"/>
    <n v="0.88"/>
    <n v="7.0000000000000007E-2"/>
    <x v="1"/>
    <s v="Defined"/>
    <s v="Strict"/>
    <s v="Poor"/>
    <s v="Mixed"/>
    <s v="Fixed-Price"/>
    <s v="High"/>
    <s v="High"/>
    <s v="Occasional"/>
    <s v="Basic"/>
    <s v="Advanced"/>
    <s v="Hybrid"/>
    <s v="Basic"/>
    <n v="2"/>
    <n v="4"/>
    <n v="1"/>
    <x v="2"/>
  </r>
  <r>
    <x v="914"/>
    <s v="It"/>
    <x v="18"/>
    <n v="756974.29"/>
    <n v="11"/>
    <n v="5.43"/>
    <n v="8"/>
    <x v="2"/>
    <x v="3"/>
    <n v="3"/>
    <n v="2"/>
    <n v="0.89"/>
    <x v="0"/>
    <s v="Volatile"/>
    <n v="0.2"/>
    <n v="0.84"/>
    <n v="1"/>
    <n v="4.68"/>
    <s v="Medium"/>
    <s v="Expert"/>
    <n v="3"/>
    <s v="High"/>
    <n v="0.19"/>
    <n v="1.01"/>
    <s v="Weak"/>
    <x v="0"/>
    <n v="0.52"/>
    <n v="1.47"/>
    <n v="0.49"/>
    <x v="0"/>
    <n v="0.34"/>
    <n v="5"/>
    <n v="0.86"/>
    <n v="0.48"/>
    <x v="1"/>
    <s v="Optimizing"/>
    <s v="Strict"/>
    <s v="Good"/>
    <s v="Mixed"/>
    <s v="Fixed-Price"/>
    <s v="Low"/>
    <s v="High"/>
    <s v="Occasional"/>
    <s v="Basic"/>
    <s v="Advanced"/>
    <s v="Hybrid"/>
    <s v="Good"/>
    <n v="9"/>
    <n v="3"/>
    <n v="1"/>
    <x v="3"/>
  </r>
  <r>
    <x v="915"/>
    <s v="It"/>
    <x v="15"/>
    <n v="464929.19"/>
    <n v="9"/>
    <n v="3.77"/>
    <n v="10"/>
    <x v="0"/>
    <x v="3"/>
    <n v="1"/>
    <n v="1"/>
    <n v="3.67"/>
    <x v="0"/>
    <s v="Moderate"/>
    <n v="0.2"/>
    <n v="0.84"/>
    <n v="0"/>
    <n v="4.2"/>
    <s v="Low"/>
    <s v="Expert"/>
    <n v="5"/>
    <s v="Low"/>
    <n v="0.05"/>
    <n v="1.1000000000000001"/>
    <s v="Moderate"/>
    <x v="1"/>
    <n v="0.28000000000000003"/>
    <n v="2.5099999999999998"/>
    <n v="0.66"/>
    <x v="0"/>
    <n v="1.84"/>
    <n v="1"/>
    <n v="0.55000000000000004"/>
    <n v="0.38"/>
    <x v="2"/>
    <s v="Managed"/>
    <s v="High"/>
    <s v="Moderate"/>
    <s v="Legacy/Unstable"/>
    <s v="Fixed-Price"/>
    <s v="Low"/>
    <s v="High"/>
    <s v="Regular"/>
    <s v="Formal"/>
    <s v="Formal"/>
    <s v="Fully Colocated"/>
    <s v="Basic"/>
    <n v="9"/>
    <n v="2"/>
    <n v="1"/>
    <x v="1"/>
  </r>
  <r>
    <x v="916"/>
    <s v="It"/>
    <x v="1"/>
    <n v="1112482.19"/>
    <n v="13"/>
    <n v="5.37"/>
    <n v="14"/>
    <x v="0"/>
    <x v="2"/>
    <n v="1"/>
    <n v="4"/>
    <n v="3.1"/>
    <x v="4"/>
    <s v="Stable"/>
    <n v="0.31"/>
    <n v="0.9"/>
    <n v="3"/>
    <n v="1.29"/>
    <s v="Low"/>
    <s v="Expert"/>
    <n v="4"/>
    <s v="Excellent"/>
    <n v="0.03"/>
    <n v="0.73"/>
    <s v="Moderate"/>
    <x v="0"/>
    <n v="0.96"/>
    <n v="2.2599999999999998"/>
    <n v="0.7"/>
    <x v="1"/>
    <n v="1.63"/>
    <n v="7"/>
    <n v="0.88"/>
    <n v="0.41"/>
    <x v="1"/>
    <s v="Optimizing"/>
    <s v="Strict"/>
    <s v="Excellent"/>
    <s v="Mixed"/>
    <s v="Cost-Plus"/>
    <s v="Low"/>
    <s v="High"/>
    <s v="Regular"/>
    <s v="Basic"/>
    <s v="Advanced"/>
    <s v="Fully Remote"/>
    <s v="Good"/>
    <n v="9"/>
    <n v="4"/>
    <n v="1"/>
    <x v="3"/>
  </r>
  <r>
    <x v="917"/>
    <s v="It"/>
    <x v="8"/>
    <n v="932974.2"/>
    <n v="15"/>
    <n v="7.56"/>
    <n v="12"/>
    <x v="0"/>
    <x v="0"/>
    <n v="2"/>
    <n v="3"/>
    <n v="0.65"/>
    <x v="1"/>
    <s v="Moderate"/>
    <n v="0.43"/>
    <n v="0.73"/>
    <n v="2"/>
    <n v="2.29"/>
    <s v="Low"/>
    <s v="Familiar"/>
    <n v="2"/>
    <s v="Excellent"/>
    <n v="0.21"/>
    <n v="1.29"/>
    <s v="Moderate"/>
    <x v="3"/>
    <n v="0.26"/>
    <n v="2.84"/>
    <n v="0.35"/>
    <x v="1"/>
    <n v="1.95"/>
    <n v="0"/>
    <n v="0.56000000000000005"/>
    <n v="0.33"/>
    <x v="2"/>
    <s v="Defined"/>
    <s v="High"/>
    <s v="Good"/>
    <s v="Legacy/Unstable"/>
    <s v="Cost-Plus"/>
    <s v="Medium"/>
    <s v="Moderate"/>
    <s v="Occasional"/>
    <s v="Basic"/>
    <s v="Basic"/>
    <s v="Fully Remote"/>
    <s v="Excellent"/>
    <n v="11"/>
    <n v="6"/>
    <n v="1.1000000000000001"/>
    <x v="2"/>
  </r>
  <r>
    <x v="918"/>
    <s v="It"/>
    <x v="1"/>
    <n v="868648.7"/>
    <n v="16"/>
    <n v="6.7"/>
    <n v="10"/>
    <x v="0"/>
    <x v="0"/>
    <n v="0"/>
    <n v="4"/>
    <n v="2.71"/>
    <x v="0"/>
    <s v="Moderate"/>
    <n v="0.4"/>
    <n v="0.97"/>
    <n v="2"/>
    <n v="3.86"/>
    <s v="Low"/>
    <s v="Expert"/>
    <n v="4"/>
    <s v="Medium"/>
    <n v="0.04"/>
    <n v="1.1399999999999999"/>
    <s v="Strong"/>
    <x v="0"/>
    <n v="0.74"/>
    <n v="1.48"/>
    <n v="0.62"/>
    <x v="3"/>
    <n v="0.99"/>
    <n v="3"/>
    <n v="0.76"/>
    <n v="0.77"/>
    <x v="1"/>
    <s v="Defined"/>
    <s v="High"/>
    <s v="Limited"/>
    <s v="Modern/Stable"/>
    <s v="Fixed-Price"/>
    <s v="Low"/>
    <s v="High"/>
    <s v="Occasional"/>
    <s v="Basic"/>
    <s v="Basic"/>
    <s v="Fully Colocated"/>
    <s v="Good"/>
    <n v="12"/>
    <n v="7"/>
    <n v="1.1000000000000001"/>
    <x v="1"/>
  </r>
  <r>
    <x v="919"/>
    <s v="It"/>
    <x v="11"/>
    <n v="1138175.77"/>
    <n v="13"/>
    <n v="4.9800000000000004"/>
    <n v="11"/>
    <x v="0"/>
    <x v="3"/>
    <n v="6"/>
    <n v="2"/>
    <n v="2.72"/>
    <x v="4"/>
    <s v="Volatile"/>
    <n v="0.38"/>
    <n v="0.59"/>
    <n v="1"/>
    <n v="3.44"/>
    <s v="Critical"/>
    <s v="New"/>
    <n v="5"/>
    <s v="Poor"/>
    <n v="0"/>
    <n v="0.73"/>
    <s v="Strong"/>
    <x v="0"/>
    <n v="0.02"/>
    <n v="7.86"/>
    <n v="0.36"/>
    <x v="3"/>
    <n v="3.91"/>
    <n v="5"/>
    <n v="0.64"/>
    <n v="0.26"/>
    <x v="2"/>
    <s v="Optimizing"/>
    <s v="Medium"/>
    <s v="Good"/>
    <s v="Modern/Stable"/>
    <s v="Time &amp; Materials"/>
    <s v="Low"/>
    <s v="Stable"/>
    <s v="Strategic"/>
    <s v="Basic"/>
    <s v="Advanced"/>
    <s v="Fully Colocated"/>
    <s v="Excellent"/>
    <n v="2"/>
    <n v="5"/>
    <n v="1"/>
    <x v="3"/>
  </r>
  <r>
    <x v="920"/>
    <s v="It"/>
    <x v="5"/>
    <n v="817513.3"/>
    <n v="11"/>
    <n v="4.07"/>
    <n v="9"/>
    <x v="2"/>
    <x v="0"/>
    <n v="1"/>
    <n v="2"/>
    <n v="0.42"/>
    <x v="0"/>
    <s v="Moderate"/>
    <n v="0.47"/>
    <n v="0.79"/>
    <n v="2"/>
    <n v="3.49"/>
    <s v="Critical"/>
    <s v="Expert"/>
    <n v="1"/>
    <s v="Excellent"/>
    <n v="0"/>
    <n v="0.67"/>
    <s v="Strong"/>
    <x v="1"/>
    <n v="0.37"/>
    <n v="7.92"/>
    <n v="0.81"/>
    <x v="0"/>
    <n v="1.26"/>
    <n v="0"/>
    <n v="0.95"/>
    <n v="0.11"/>
    <x v="1"/>
    <s v="Managed"/>
    <s v="Medium"/>
    <s v="Limited"/>
    <s v="Mixed"/>
    <s v="Time &amp; Materials"/>
    <s v="Low"/>
    <s v="Stable"/>
    <s v="Strategic"/>
    <s v="Formal"/>
    <s v="Basic"/>
    <s v="Fully Remote"/>
    <s v="Basic"/>
    <n v="6"/>
    <n v="3"/>
    <n v="1"/>
    <x v="3"/>
  </r>
  <r>
    <x v="921"/>
    <s v="It"/>
    <x v="11"/>
    <n v="760505.66"/>
    <n v="19"/>
    <n v="7.72"/>
    <n v="11"/>
    <x v="0"/>
    <x v="2"/>
    <n v="2"/>
    <n v="4"/>
    <n v="0.13"/>
    <x v="1"/>
    <s v="Volatile"/>
    <n v="0.12"/>
    <n v="0.68"/>
    <n v="1"/>
    <n v="4.01"/>
    <s v="Medium"/>
    <s v="Familiar"/>
    <n v="5"/>
    <s v="Low"/>
    <n v="0.02"/>
    <n v="1.23"/>
    <s v="Strong"/>
    <x v="3"/>
    <n v="0.94"/>
    <n v="2.4700000000000002"/>
    <n v="0.57999999999999996"/>
    <x v="1"/>
    <n v="1.19"/>
    <n v="6"/>
    <n v="0.87"/>
    <n v="0.89"/>
    <x v="0"/>
    <s v="Managed"/>
    <s v="High"/>
    <s v="Moderate"/>
    <s v="Mixed"/>
    <s v="Time &amp; Materials"/>
    <s v="Low"/>
    <s v="Moderate"/>
    <s v="First-Time"/>
    <s v="Basic"/>
    <s v="Advanced"/>
    <s v="Fully Colocated"/>
    <s v="Basic"/>
    <n v="4"/>
    <n v="7"/>
    <n v="1"/>
    <x v="0"/>
  </r>
  <r>
    <x v="922"/>
    <s v="It"/>
    <x v="11"/>
    <n v="1150909.78"/>
    <n v="18"/>
    <n v="5.99"/>
    <n v="9"/>
    <x v="1"/>
    <x v="1"/>
    <n v="3"/>
    <n v="3"/>
    <n v="1.17"/>
    <x v="1"/>
    <s v="Stable"/>
    <n v="0.27"/>
    <n v="0.71"/>
    <n v="2"/>
    <n v="5.8"/>
    <s v="Medium"/>
    <s v="Familiar"/>
    <n v="1"/>
    <s v="High"/>
    <n v="0"/>
    <n v="1.24"/>
    <s v="Weak"/>
    <x v="2"/>
    <n v="0.56000000000000005"/>
    <n v="6.61"/>
    <n v="0.91"/>
    <x v="1"/>
    <n v="0.84"/>
    <n v="3"/>
    <n v="0.94"/>
    <n v="0.21"/>
    <x v="2"/>
    <s v="Managed"/>
    <s v="Strict"/>
    <s v="Poor"/>
    <s v="Modern/Stable"/>
    <s v="Hybrid"/>
    <s v="Low"/>
    <s v="Moderate"/>
    <s v="Strategic"/>
    <s v="Formal"/>
    <s v="Basic"/>
    <s v="Fully Colocated"/>
    <s v="Poor"/>
    <n v="8"/>
    <n v="3"/>
    <n v="1"/>
    <x v="3"/>
  </r>
  <r>
    <x v="923"/>
    <s v="It"/>
    <x v="9"/>
    <n v="464283.7"/>
    <n v="12"/>
    <n v="6.28"/>
    <n v="8"/>
    <x v="0"/>
    <x v="0"/>
    <n v="1"/>
    <n v="4"/>
    <n v="0.88"/>
    <x v="3"/>
    <s v="Moderate"/>
    <n v="0.31"/>
    <n v="0.94"/>
    <n v="2"/>
    <n v="6.28"/>
    <s v="High"/>
    <s v="Familiar"/>
    <n v="3"/>
    <s v="Medium"/>
    <n v="0.24"/>
    <n v="1.06"/>
    <s v="Moderate"/>
    <x v="1"/>
    <n v="0.02"/>
    <n v="6.05"/>
    <n v="0.37"/>
    <x v="1"/>
    <n v="1.38"/>
    <n v="0"/>
    <n v="0.9"/>
    <n v="0.89"/>
    <x v="2"/>
    <s v="Managed"/>
    <s v="Strict"/>
    <s v="Good"/>
    <s v="Modern/Stable"/>
    <s v="Fixed-Price"/>
    <s v="Low"/>
    <s v="Moderate"/>
    <s v="First-Time"/>
    <s v="Basic"/>
    <s v="Formal"/>
    <s v="Partially Colocated"/>
    <s v="Basic"/>
    <n v="11"/>
    <n v="2"/>
    <n v="1.1000000000000001"/>
    <x v="1"/>
  </r>
  <r>
    <x v="924"/>
    <s v="It"/>
    <x v="18"/>
    <n v="367880.76"/>
    <n v="6"/>
    <n v="3.79"/>
    <n v="5"/>
    <x v="0"/>
    <x v="3"/>
    <n v="2"/>
    <n v="0"/>
    <n v="0.25"/>
    <x v="4"/>
    <s v="Stable"/>
    <n v="0.1"/>
    <n v="0.54"/>
    <n v="0"/>
    <n v="1.46"/>
    <s v="High"/>
    <s v="Expert"/>
    <n v="2"/>
    <s v="High"/>
    <n v="0.37"/>
    <n v="0.67"/>
    <s v="Moderate"/>
    <x v="0"/>
    <n v="0.52"/>
    <n v="1.05"/>
    <n v="0.8"/>
    <x v="0"/>
    <n v="2.17"/>
    <n v="3"/>
    <n v="0.75"/>
    <n v="0.02"/>
    <x v="0"/>
    <s v="Optimizing"/>
    <s v="High"/>
    <s v="Good"/>
    <s v="Mixed"/>
    <s v="Time &amp; Materials"/>
    <s v="Low"/>
    <s v="Stable"/>
    <s v="First-Time"/>
    <s v="Advanced"/>
    <s v="Advanced"/>
    <s v="Partially Colocated"/>
    <s v="Excellent"/>
    <n v="9"/>
    <n v="1"/>
    <n v="1"/>
    <x v="3"/>
  </r>
  <r>
    <x v="925"/>
    <s v="It"/>
    <x v="5"/>
    <n v="961621.12"/>
    <n v="18"/>
    <n v="7.65"/>
    <n v="13"/>
    <x v="0"/>
    <x v="0"/>
    <n v="4"/>
    <n v="3"/>
    <n v="0.38"/>
    <x v="2"/>
    <s v="Moderate"/>
    <n v="0.27"/>
    <n v="0.56000000000000005"/>
    <n v="2"/>
    <n v="2.9"/>
    <s v="Critical"/>
    <s v="New"/>
    <n v="5"/>
    <s v="Poor"/>
    <n v="0.06"/>
    <n v="1.1100000000000001"/>
    <s v="Moderate"/>
    <x v="3"/>
    <n v="0.09"/>
    <n v="6.92"/>
    <n v="0.49"/>
    <x v="1"/>
    <n v="0.44"/>
    <n v="6"/>
    <n v="0.63"/>
    <n v="0.4"/>
    <x v="3"/>
    <s v="Defined"/>
    <s v="Strict"/>
    <s v="Poor"/>
    <s v="Legacy/Unstable"/>
    <s v="Time &amp; Materials"/>
    <s v="Low"/>
    <s v="Extreme"/>
    <s v="Occasional"/>
    <s v="Basic"/>
    <s v="Basic"/>
    <s v="Hybrid"/>
    <s v="Good"/>
    <n v="7"/>
    <n v="2"/>
    <n v="1"/>
    <x v="2"/>
  </r>
  <r>
    <x v="926"/>
    <s v="It"/>
    <x v="5"/>
    <n v="799251.12"/>
    <n v="12"/>
    <n v="5.64"/>
    <n v="6"/>
    <x v="0"/>
    <x v="3"/>
    <n v="2"/>
    <n v="4"/>
    <n v="0.75"/>
    <x v="0"/>
    <s v="Stable"/>
    <n v="0.25"/>
    <n v="0.87"/>
    <n v="1"/>
    <n v="1.24"/>
    <s v="Low"/>
    <s v="Expert"/>
    <n v="2"/>
    <s v="High"/>
    <n v="0.15"/>
    <n v="1.1399999999999999"/>
    <s v="Strong"/>
    <x v="3"/>
    <n v="0.76"/>
    <n v="3.96"/>
    <n v="0.76"/>
    <x v="2"/>
    <n v="1.78"/>
    <n v="5"/>
    <n v="0.75"/>
    <n v="0.02"/>
    <x v="2"/>
    <s v="Managed"/>
    <s v="Strict"/>
    <s v="Moderate"/>
    <s v="Modern/Stable"/>
    <s v="Time &amp; Materials"/>
    <s v="Low"/>
    <s v="Stable"/>
    <s v="Regular"/>
    <s v="Formal"/>
    <s v="Formal"/>
    <s v="Partially Colocated"/>
    <s v="Good"/>
    <n v="1"/>
    <n v="4"/>
    <n v="1"/>
    <x v="3"/>
  </r>
  <r>
    <x v="927"/>
    <s v="It"/>
    <x v="2"/>
    <n v="886273.87"/>
    <n v="18"/>
    <n v="7.32"/>
    <n v="10"/>
    <x v="0"/>
    <x v="3"/>
    <n v="6"/>
    <n v="2"/>
    <n v="0.63"/>
    <x v="4"/>
    <s v="Moderate"/>
    <n v="0.14000000000000001"/>
    <n v="0.97"/>
    <n v="0"/>
    <n v="2.98"/>
    <s v="High"/>
    <s v="Familiar"/>
    <n v="1"/>
    <s v="Low"/>
    <n v="0.02"/>
    <n v="1.06"/>
    <s v="Moderate"/>
    <x v="0"/>
    <n v="0.3"/>
    <n v="9.6999999999999993"/>
    <n v="0.76"/>
    <x v="1"/>
    <n v="0.13"/>
    <n v="0"/>
    <n v="0.63"/>
    <n v="0.79"/>
    <x v="0"/>
    <s v="Optimizing"/>
    <s v="High"/>
    <s v="Moderate"/>
    <s v="Legacy/Unstable"/>
    <s v="Cost-Plus"/>
    <s v="High"/>
    <s v="High"/>
    <s v="Occasional"/>
    <s v="Formal"/>
    <s v="Formal"/>
    <s v="Partially Colocated"/>
    <s v="Excellent"/>
    <n v="10"/>
    <n v="1"/>
    <n v="1.1000000000000001"/>
    <x v="1"/>
  </r>
  <r>
    <x v="928"/>
    <s v="It"/>
    <x v="6"/>
    <n v="561820.88"/>
    <n v="15"/>
    <n v="6.94"/>
    <n v="10"/>
    <x v="2"/>
    <x v="3"/>
    <n v="4"/>
    <n v="2"/>
    <n v="0.49"/>
    <x v="2"/>
    <s v="Moderate"/>
    <n v="0.15"/>
    <n v="0.66"/>
    <n v="1"/>
    <n v="1.02"/>
    <s v="Critical"/>
    <s v="Familiar"/>
    <n v="1"/>
    <s v="Medium"/>
    <n v="0.14000000000000001"/>
    <n v="0.91"/>
    <s v="Weak"/>
    <x v="3"/>
    <n v="0.81"/>
    <n v="7.49"/>
    <n v="0.77"/>
    <x v="0"/>
    <n v="1.52"/>
    <n v="3"/>
    <n v="0.57999999999999996"/>
    <n v="0.28999999999999998"/>
    <x v="1"/>
    <s v="Optimizing"/>
    <s v="Strict"/>
    <s v="Poor"/>
    <s v="Legacy/Unstable"/>
    <s v="Hybrid"/>
    <s v="Medium"/>
    <s v="Moderate"/>
    <s v="First-Time"/>
    <s v="Basic"/>
    <s v="Advanced"/>
    <s v="Hybrid"/>
    <s v="Good"/>
    <n v="8"/>
    <n v="4"/>
    <n v="1"/>
    <x v="2"/>
  </r>
  <r>
    <x v="929"/>
    <s v="It"/>
    <x v="3"/>
    <n v="1204490.32"/>
    <n v="21"/>
    <n v="10"/>
    <n v="13"/>
    <x v="2"/>
    <x v="0"/>
    <n v="1"/>
    <n v="7"/>
    <n v="1.43"/>
    <x v="0"/>
    <s v="Stable"/>
    <n v="0.25"/>
    <n v="0.59"/>
    <n v="1"/>
    <n v="2.08"/>
    <s v="High"/>
    <s v="Familiar"/>
    <n v="2"/>
    <s v="Excellent"/>
    <n v="0.16"/>
    <n v="0.84"/>
    <s v="Strong"/>
    <x v="2"/>
    <n v="0.97"/>
    <n v="5.1100000000000003"/>
    <n v="0.82"/>
    <x v="0"/>
    <n v="2.25"/>
    <n v="1"/>
    <n v="0.32"/>
    <n v="0.95"/>
    <x v="3"/>
    <s v="Defined"/>
    <s v="High"/>
    <s v="Moderate"/>
    <s v="Legacy/Unstable"/>
    <s v="Fixed-Price"/>
    <s v="High"/>
    <s v="Extreme"/>
    <s v="Regular"/>
    <s v="Formal"/>
    <s v="Basic"/>
    <s v="Fully Colocated"/>
    <s v="Basic"/>
    <n v="12"/>
    <n v="8"/>
    <n v="1.1000000000000001"/>
    <x v="0"/>
  </r>
  <r>
    <x v="930"/>
    <s v="It"/>
    <x v="0"/>
    <n v="814303.29"/>
    <n v="16"/>
    <n v="7.65"/>
    <n v="12"/>
    <x v="0"/>
    <x v="0"/>
    <n v="0"/>
    <n v="2"/>
    <n v="0.51"/>
    <x v="3"/>
    <s v="Volatile"/>
    <n v="0.1"/>
    <n v="0.63"/>
    <n v="0"/>
    <n v="3.06"/>
    <s v="High"/>
    <s v="Familiar"/>
    <n v="4"/>
    <s v="Low"/>
    <n v="0.16"/>
    <n v="1.07"/>
    <s v="Moderate"/>
    <x v="2"/>
    <n v="0.36"/>
    <n v="9.7799999999999994"/>
    <n v="0.81"/>
    <x v="1"/>
    <n v="0.59"/>
    <n v="0"/>
    <n v="0.86"/>
    <n v="0.67"/>
    <x v="3"/>
    <s v="Optimizing"/>
    <s v="Strict"/>
    <s v="Moderate"/>
    <s v="Modern/Stable"/>
    <s v="Fixed-Price"/>
    <s v="Low"/>
    <s v="Moderate"/>
    <s v="Occasional"/>
    <s v="Basic"/>
    <s v="Formal"/>
    <s v="Fully Remote"/>
    <s v="Basic"/>
    <n v="12"/>
    <n v="4"/>
    <n v="1.1000000000000001"/>
    <x v="1"/>
  </r>
  <r>
    <x v="931"/>
    <s v="It"/>
    <x v="2"/>
    <n v="1163888.22"/>
    <n v="13"/>
    <n v="5.05"/>
    <n v="12"/>
    <x v="0"/>
    <x v="0"/>
    <n v="1"/>
    <n v="3"/>
    <n v="2.88"/>
    <x v="1"/>
    <s v="Volatile"/>
    <n v="0.4"/>
    <n v="0.76"/>
    <n v="0"/>
    <n v="4.51"/>
    <s v="Low"/>
    <s v="Familiar"/>
    <n v="1"/>
    <s v="Low"/>
    <n v="0"/>
    <n v="0.74"/>
    <s v="Moderate"/>
    <x v="0"/>
    <n v="0.1"/>
    <n v="3.02"/>
    <n v="0.8"/>
    <x v="2"/>
    <n v="0.24"/>
    <n v="6"/>
    <n v="0.89"/>
    <n v="0.16"/>
    <x v="2"/>
    <s v="Defined"/>
    <s v="High"/>
    <s v="Moderate"/>
    <s v="Mixed"/>
    <s v="Cost-Plus"/>
    <s v="Medium"/>
    <s v="Stable"/>
    <s v="Strategic"/>
    <s v="Basic"/>
    <s v="Basic"/>
    <s v="Fully Remote"/>
    <s v="Basic"/>
    <n v="8"/>
    <n v="5"/>
    <n v="1"/>
    <x v="1"/>
  </r>
  <r>
    <x v="932"/>
    <s v="It"/>
    <x v="3"/>
    <n v="1018812.72"/>
    <n v="23"/>
    <n v="9.94"/>
    <n v="13"/>
    <x v="2"/>
    <x v="0"/>
    <n v="2"/>
    <n v="6"/>
    <n v="1.83"/>
    <x v="0"/>
    <s v="Stable"/>
    <n v="0.18"/>
    <n v="0.88"/>
    <n v="1"/>
    <n v="2.36"/>
    <s v="Critical"/>
    <s v="Familiar"/>
    <n v="3"/>
    <s v="Medium"/>
    <n v="7.0000000000000007E-2"/>
    <n v="1.1599999999999999"/>
    <s v="Moderate"/>
    <x v="2"/>
    <n v="0.88"/>
    <n v="1.1000000000000001"/>
    <n v="0.34"/>
    <x v="3"/>
    <n v="1.24"/>
    <n v="5"/>
    <n v="0.89"/>
    <n v="0.62"/>
    <x v="2"/>
    <s v="Managed"/>
    <s v="Strict"/>
    <s v="Limited"/>
    <s v="Legacy/Unstable"/>
    <s v="Hybrid"/>
    <s v="High"/>
    <s v="High"/>
    <s v="First-Time"/>
    <s v="Formal"/>
    <s v="Formal"/>
    <s v="Fully Colocated"/>
    <s v="Basic"/>
    <n v="7"/>
    <n v="8"/>
    <n v="1"/>
    <x v="2"/>
  </r>
  <r>
    <x v="933"/>
    <s v="It"/>
    <x v="15"/>
    <n v="328647.3"/>
    <n v="8"/>
    <n v="3.48"/>
    <n v="5"/>
    <x v="2"/>
    <x v="0"/>
    <n v="3"/>
    <n v="0"/>
    <n v="0.16"/>
    <x v="1"/>
    <s v="Stable"/>
    <n v="0.6"/>
    <n v="0.86"/>
    <n v="3"/>
    <n v="3.42"/>
    <s v="High"/>
    <s v="Expert"/>
    <n v="2"/>
    <s v="Excellent"/>
    <n v="0.08"/>
    <n v="1.0900000000000001"/>
    <s v="Moderate"/>
    <x v="2"/>
    <n v="0.24"/>
    <n v="3.23"/>
    <n v="0.36"/>
    <x v="3"/>
    <n v="1.66"/>
    <n v="4"/>
    <n v="0.86"/>
    <n v="0.43"/>
    <x v="1"/>
    <s v="Defined"/>
    <s v="Strict"/>
    <s v="Limited"/>
    <s v="Modern/Stable"/>
    <s v="Fixed-Price"/>
    <s v="Medium"/>
    <s v="Moderate"/>
    <s v="First-Time"/>
    <s v="Basic"/>
    <s v="Basic"/>
    <s v="Partially Colocated"/>
    <s v="Basic"/>
    <n v="9"/>
    <n v="1"/>
    <n v="1"/>
    <x v="3"/>
  </r>
  <r>
    <x v="934"/>
    <s v="It"/>
    <x v="14"/>
    <n v="1216864.55"/>
    <n v="16"/>
    <n v="5.28"/>
    <n v="11"/>
    <x v="2"/>
    <x v="3"/>
    <n v="3"/>
    <n v="1"/>
    <n v="3.15"/>
    <x v="0"/>
    <s v="Stable"/>
    <n v="0.12"/>
    <n v="0.56000000000000005"/>
    <n v="0"/>
    <n v="3.31"/>
    <s v="High"/>
    <s v="Familiar"/>
    <n v="5"/>
    <s v="High"/>
    <n v="0"/>
    <n v="0.84"/>
    <s v="Moderate"/>
    <x v="0"/>
    <n v="0.8"/>
    <n v="3.86"/>
    <n v="0.87"/>
    <x v="1"/>
    <n v="0.16"/>
    <n v="0"/>
    <n v="0.53"/>
    <n v="0.32"/>
    <x v="2"/>
    <s v="Managed"/>
    <s v="High"/>
    <s v="Poor"/>
    <s v="Modern/Stable"/>
    <s v="Hybrid"/>
    <s v="High"/>
    <s v="Stable"/>
    <s v="Strategic"/>
    <s v="Formal"/>
    <s v="Formal"/>
    <s v="Fully Remote"/>
    <s v="Excellent"/>
    <n v="8"/>
    <n v="1"/>
    <n v="1"/>
    <x v="1"/>
  </r>
  <r>
    <x v="935"/>
    <s v="It"/>
    <x v="9"/>
    <n v="530474.25"/>
    <n v="8"/>
    <n v="3.39"/>
    <n v="5"/>
    <x v="2"/>
    <x v="0"/>
    <n v="1"/>
    <n v="1"/>
    <n v="1.81"/>
    <x v="1"/>
    <s v="Volatile"/>
    <n v="0.19"/>
    <n v="0.66"/>
    <n v="2"/>
    <n v="2.52"/>
    <s v="Medium"/>
    <s v="New"/>
    <n v="2"/>
    <s v="Medium"/>
    <n v="0.06"/>
    <n v="0.65"/>
    <s v="Weak"/>
    <x v="0"/>
    <n v="0.04"/>
    <n v="5.39"/>
    <n v="0.76"/>
    <x v="2"/>
    <n v="0.44"/>
    <n v="4"/>
    <n v="0.56999999999999995"/>
    <n v="0.39"/>
    <x v="3"/>
    <s v="Defined"/>
    <s v="Strict"/>
    <s v="Limited"/>
    <s v="Modern/Stable"/>
    <s v="Cost-Plus"/>
    <s v="Medium"/>
    <s v="Moderate"/>
    <s v="Strategic"/>
    <s v="Basic"/>
    <s v="Basic"/>
    <s v="Hybrid"/>
    <s v="Basic"/>
    <n v="1"/>
    <n v="1"/>
    <n v="1"/>
    <x v="0"/>
  </r>
  <r>
    <x v="936"/>
    <s v="It"/>
    <x v="1"/>
    <n v="739249.84"/>
    <n v="20"/>
    <n v="9.65"/>
    <n v="6"/>
    <x v="1"/>
    <x v="0"/>
    <n v="1"/>
    <n v="5"/>
    <n v="1.92"/>
    <x v="0"/>
    <s v="Moderate"/>
    <n v="0.28999999999999998"/>
    <n v="0.48"/>
    <n v="1"/>
    <n v="1.49"/>
    <s v="High"/>
    <s v="Familiar"/>
    <n v="3"/>
    <s v="Poor"/>
    <n v="0.17"/>
    <n v="0.78"/>
    <s v="Weak"/>
    <x v="1"/>
    <n v="0.04"/>
    <n v="4.8099999999999996"/>
    <n v="0.59"/>
    <x v="0"/>
    <n v="1.22"/>
    <n v="6"/>
    <n v="0.73"/>
    <n v="0.05"/>
    <x v="3"/>
    <s v="Managed"/>
    <s v="High"/>
    <s v="Moderate"/>
    <s v="Modern/Stable"/>
    <s v="Cost-Plus"/>
    <s v="Low"/>
    <s v="High"/>
    <s v="First-Time"/>
    <s v="Basic"/>
    <s v="Advanced"/>
    <s v="Hybrid"/>
    <s v="Basic"/>
    <n v="1"/>
    <n v="6"/>
    <n v="1"/>
    <x v="0"/>
  </r>
  <r>
    <x v="937"/>
    <s v="It"/>
    <x v="5"/>
    <n v="547687.48"/>
    <n v="10"/>
    <n v="3.78"/>
    <n v="7"/>
    <x v="0"/>
    <x v="1"/>
    <n v="3"/>
    <n v="1"/>
    <n v="2.62"/>
    <x v="1"/>
    <s v="Stable"/>
    <n v="0.12"/>
    <n v="0.84"/>
    <n v="1"/>
    <n v="2.0699999999999998"/>
    <s v="High"/>
    <s v="Expert"/>
    <n v="2"/>
    <s v="Low"/>
    <n v="0"/>
    <n v="0.97"/>
    <s v="Moderate"/>
    <x v="1"/>
    <n v="0.62"/>
    <n v="7.29"/>
    <n v="0.52"/>
    <x v="1"/>
    <n v="0.65"/>
    <n v="2"/>
    <n v="0.79"/>
    <n v="0.2"/>
    <x v="1"/>
    <s v="Managed"/>
    <s v="Medium"/>
    <s v="Limited"/>
    <s v="Modern/Stable"/>
    <s v="Time &amp; Materials"/>
    <s v="Medium"/>
    <s v="Moderate"/>
    <s v="First-Time"/>
    <s v="Formal"/>
    <s v="Basic"/>
    <s v="Partially Colocated"/>
    <s v="Good"/>
    <n v="9"/>
    <n v="2"/>
    <n v="1"/>
    <x v="3"/>
  </r>
  <r>
    <x v="938"/>
    <s v="It"/>
    <x v="1"/>
    <n v="1026501.38"/>
    <n v="15"/>
    <n v="6.29"/>
    <n v="11"/>
    <x v="1"/>
    <x v="3"/>
    <n v="1"/>
    <n v="4"/>
    <n v="1.54"/>
    <x v="2"/>
    <s v="Moderate"/>
    <n v="0.16"/>
    <n v="0.77"/>
    <n v="1"/>
    <n v="3.69"/>
    <s v="Medium"/>
    <s v="Expert"/>
    <n v="5"/>
    <s v="Low"/>
    <n v="0.05"/>
    <n v="0.79"/>
    <s v="Weak"/>
    <x v="1"/>
    <n v="0.26"/>
    <n v="9.36"/>
    <n v="0.56000000000000005"/>
    <x v="0"/>
    <n v="1.29"/>
    <n v="5"/>
    <n v="0.72"/>
    <n v="0.87"/>
    <x v="2"/>
    <s v="Ad-Hoc"/>
    <s v="Strict"/>
    <s v="Good"/>
    <s v="Modern/Stable"/>
    <s v="Hybrid"/>
    <s v="Low"/>
    <s v="Stable"/>
    <s v="Strategic"/>
    <s v="Advanced"/>
    <s v="Advanced"/>
    <s v="Hybrid"/>
    <s v="Good"/>
    <n v="11"/>
    <n v="2"/>
    <n v="1.1000000000000001"/>
    <x v="3"/>
  </r>
  <r>
    <x v="939"/>
    <s v="It"/>
    <x v="5"/>
    <n v="893365.69"/>
    <n v="15"/>
    <n v="7.09"/>
    <n v="8"/>
    <x v="0"/>
    <x v="1"/>
    <n v="2"/>
    <n v="5"/>
    <n v="3.34"/>
    <x v="3"/>
    <s v="Stable"/>
    <n v="0.05"/>
    <n v="0.75"/>
    <n v="1"/>
    <n v="2.41"/>
    <s v="Medium"/>
    <s v="Familiar"/>
    <n v="5"/>
    <s v="Medium"/>
    <n v="0.15"/>
    <n v="1.1100000000000001"/>
    <s v="Moderate"/>
    <x v="1"/>
    <n v="0.39"/>
    <n v="1.1200000000000001"/>
    <n v="0.86"/>
    <x v="1"/>
    <n v="0.89"/>
    <n v="0"/>
    <n v="0.88"/>
    <n v="0.41"/>
    <x v="2"/>
    <s v="Managed"/>
    <s v="Strict"/>
    <s v="Excellent"/>
    <s v="Mixed"/>
    <s v="Hybrid"/>
    <s v="Low"/>
    <s v="High"/>
    <s v="Regular"/>
    <s v="Basic"/>
    <s v="Formal"/>
    <s v="Fully Remote"/>
    <s v="Poor"/>
    <n v="8"/>
    <n v="4"/>
    <n v="1"/>
    <x v="3"/>
  </r>
  <r>
    <x v="940"/>
    <s v="It"/>
    <x v="2"/>
    <n v="756084.75"/>
    <n v="19"/>
    <n v="8.5399999999999991"/>
    <n v="9"/>
    <x v="0"/>
    <x v="3"/>
    <n v="2"/>
    <n v="5"/>
    <n v="1.49"/>
    <x v="4"/>
    <s v="Moderate"/>
    <n v="0.43"/>
    <n v="0.78"/>
    <n v="4"/>
    <n v="1.3"/>
    <s v="Medium"/>
    <s v="New"/>
    <n v="5"/>
    <s v="Medium"/>
    <n v="0.11"/>
    <n v="1"/>
    <s v="Moderate"/>
    <x v="0"/>
    <n v="0.84"/>
    <n v="7.85"/>
    <n v="0.51"/>
    <x v="1"/>
    <n v="0.92"/>
    <n v="6"/>
    <n v="0.91"/>
    <n v="0.63"/>
    <x v="2"/>
    <s v="Optimizing"/>
    <s v="Strict"/>
    <s v="Moderate"/>
    <s v="Mixed"/>
    <s v="Time &amp; Materials"/>
    <s v="Low"/>
    <s v="Moderate"/>
    <s v="First-Time"/>
    <s v="Advanced"/>
    <s v="Advanced"/>
    <s v="Fully Colocated"/>
    <s v="Poor"/>
    <n v="4"/>
    <n v="2"/>
    <n v="1"/>
    <x v="1"/>
  </r>
  <r>
    <x v="941"/>
    <s v="It"/>
    <x v="4"/>
    <n v="805691.97"/>
    <n v="11"/>
    <n v="5.28"/>
    <n v="9"/>
    <x v="2"/>
    <x v="2"/>
    <n v="0"/>
    <n v="4"/>
    <n v="3.58"/>
    <x v="3"/>
    <s v="Moderate"/>
    <n v="0.2"/>
    <n v="0.83"/>
    <n v="1"/>
    <n v="5.0199999999999996"/>
    <s v="Medium"/>
    <s v="Familiar"/>
    <n v="1"/>
    <s v="High"/>
    <n v="0.17"/>
    <n v="1.1000000000000001"/>
    <s v="Strong"/>
    <x v="2"/>
    <n v="0.22"/>
    <n v="7.49"/>
    <n v="0.7"/>
    <x v="1"/>
    <n v="0.98"/>
    <n v="1"/>
    <n v="0.9"/>
    <n v="0.91"/>
    <x v="1"/>
    <s v="Managed"/>
    <s v="Low"/>
    <s v="Good"/>
    <s v="Mixed"/>
    <s v="Time &amp; Materials"/>
    <s v="Medium"/>
    <s v="Moderate"/>
    <s v="Strategic"/>
    <s v="Basic"/>
    <s v="Formal"/>
    <s v="Fully Colocated"/>
    <s v="Good"/>
    <n v="10"/>
    <n v="1"/>
    <n v="1.1000000000000001"/>
    <x v="3"/>
  </r>
  <r>
    <x v="942"/>
    <s v="It"/>
    <x v="8"/>
    <n v="865359.03"/>
    <n v="10"/>
    <n v="3.93"/>
    <n v="7"/>
    <x v="2"/>
    <x v="2"/>
    <n v="0"/>
    <n v="3"/>
    <n v="2.64"/>
    <x v="1"/>
    <s v="Moderate"/>
    <n v="0.15"/>
    <n v="0.48"/>
    <n v="1"/>
    <n v="3.29"/>
    <s v="High"/>
    <s v="New"/>
    <n v="1"/>
    <s v="Excellent"/>
    <n v="0"/>
    <n v="0.7"/>
    <s v="Weak"/>
    <x v="2"/>
    <n v="0.97"/>
    <n v="5.77"/>
    <n v="0.36"/>
    <x v="1"/>
    <n v="0.72"/>
    <n v="3"/>
    <n v="0.85"/>
    <n v="0.61"/>
    <x v="3"/>
    <s v="Optimizing"/>
    <s v="Strict"/>
    <s v="Excellent"/>
    <s v="Modern/Stable"/>
    <s v="Fixed-Price"/>
    <s v="Low"/>
    <s v="Moderate"/>
    <s v="Regular"/>
    <s v="Formal"/>
    <s v="Basic"/>
    <s v="Partially Colocated"/>
    <s v="Good"/>
    <n v="5"/>
    <n v="1"/>
    <n v="1"/>
    <x v="1"/>
  </r>
  <r>
    <x v="943"/>
    <s v="It"/>
    <x v="9"/>
    <n v="813254.52"/>
    <n v="8"/>
    <n v="3.34"/>
    <n v="9"/>
    <x v="0"/>
    <x v="3"/>
    <n v="1"/>
    <n v="1"/>
    <n v="4.3600000000000003"/>
    <x v="3"/>
    <s v="Moderate"/>
    <n v="0.23"/>
    <n v="0.65"/>
    <n v="1"/>
    <n v="2.63"/>
    <s v="High"/>
    <s v="New"/>
    <n v="5"/>
    <s v="Medium"/>
    <n v="0.04"/>
    <n v="0.98"/>
    <s v="Moderate"/>
    <x v="1"/>
    <n v="0.26"/>
    <n v="8.6199999999999992"/>
    <n v="0.33"/>
    <x v="2"/>
    <n v="2.35"/>
    <n v="6"/>
    <n v="0.92"/>
    <n v="0.95"/>
    <x v="2"/>
    <s v="Optimizing"/>
    <s v="Strict"/>
    <s v="Limited"/>
    <s v="Modern/Stable"/>
    <s v="Hybrid"/>
    <s v="Medium"/>
    <s v="Moderate"/>
    <s v="Strategic"/>
    <s v="Formal"/>
    <s v="Basic"/>
    <s v="Fully Remote"/>
    <s v="Good"/>
    <n v="11"/>
    <n v="3"/>
    <n v="1.1000000000000001"/>
    <x v="1"/>
  </r>
  <r>
    <x v="944"/>
    <s v="It"/>
    <x v="0"/>
    <n v="948673.34"/>
    <n v="11"/>
    <n v="5.17"/>
    <n v="7"/>
    <x v="2"/>
    <x v="3"/>
    <n v="1"/>
    <n v="1"/>
    <n v="2.82"/>
    <x v="1"/>
    <s v="Volatile"/>
    <n v="0.28000000000000003"/>
    <n v="0.71"/>
    <n v="2"/>
    <n v="2.13"/>
    <s v="Low"/>
    <s v="Expert"/>
    <n v="2"/>
    <s v="Poor"/>
    <n v="0.15"/>
    <n v="0.72"/>
    <s v="Weak"/>
    <x v="0"/>
    <n v="0.71"/>
    <n v="4.3899999999999997"/>
    <n v="0.52"/>
    <x v="1"/>
    <n v="1.39"/>
    <n v="2"/>
    <n v="0.74"/>
    <n v="0.49"/>
    <x v="2"/>
    <s v="Defined"/>
    <s v="High"/>
    <s v="Poor"/>
    <s v="Mixed"/>
    <s v="Time &amp; Materials"/>
    <s v="Medium"/>
    <s v="Moderate"/>
    <s v="Strategic"/>
    <s v="Formal"/>
    <s v="Basic"/>
    <s v="Fully Colocated"/>
    <s v="Basic"/>
    <n v="5"/>
    <n v="4"/>
    <n v="1"/>
    <x v="0"/>
  </r>
  <r>
    <x v="945"/>
    <s v="It"/>
    <x v="6"/>
    <n v="332879.90000000002"/>
    <n v="6"/>
    <n v="3.26"/>
    <n v="4"/>
    <x v="2"/>
    <x v="3"/>
    <n v="1"/>
    <n v="1"/>
    <n v="0.78"/>
    <x v="0"/>
    <s v="Stable"/>
    <n v="0.16"/>
    <n v="0.66"/>
    <n v="1"/>
    <n v="2.34"/>
    <s v="High"/>
    <s v="Familiar"/>
    <n v="5"/>
    <s v="Low"/>
    <n v="0.26"/>
    <n v="0.82"/>
    <s v="Moderate"/>
    <x v="2"/>
    <n v="0.69"/>
    <n v="7.83"/>
    <n v="0.98"/>
    <x v="3"/>
    <n v="4.8899999999999997"/>
    <n v="4"/>
    <n v="0.76"/>
    <n v="0.51"/>
    <x v="2"/>
    <s v="Defined"/>
    <s v="High"/>
    <s v="Moderate"/>
    <s v="Mixed"/>
    <s v="Fixed-Price"/>
    <s v="Low"/>
    <s v="Moderate"/>
    <s v="Occasional"/>
    <s v="Formal"/>
    <s v="Advanced"/>
    <s v="Hybrid"/>
    <s v="Basic"/>
    <n v="11"/>
    <n v="1"/>
    <n v="1.1000000000000001"/>
    <x v="3"/>
  </r>
  <r>
    <x v="946"/>
    <s v="It"/>
    <x v="3"/>
    <n v="1363031.68"/>
    <n v="22"/>
    <n v="8.1300000000000008"/>
    <n v="13"/>
    <x v="2"/>
    <x v="3"/>
    <n v="4"/>
    <n v="3"/>
    <n v="1.41"/>
    <x v="1"/>
    <s v="Moderate"/>
    <n v="0.36"/>
    <n v="0.7"/>
    <n v="2"/>
    <n v="2.62"/>
    <s v="Medium"/>
    <s v="Familiar"/>
    <n v="1"/>
    <s v="Poor"/>
    <n v="0"/>
    <n v="1.07"/>
    <s v="Moderate"/>
    <x v="2"/>
    <n v="0.52"/>
    <n v="1.66"/>
    <n v="0.65"/>
    <x v="3"/>
    <n v="1.0900000000000001"/>
    <n v="5"/>
    <n v="0.96"/>
    <n v="0.51"/>
    <x v="2"/>
    <s v="Defined"/>
    <s v="Medium"/>
    <s v="Limited"/>
    <s v="Mixed"/>
    <s v="Fixed-Price"/>
    <s v="Medium"/>
    <s v="Extreme"/>
    <s v="Regular"/>
    <s v="Formal"/>
    <s v="Formal"/>
    <s v="Partially Colocated"/>
    <s v="Excellent"/>
    <n v="3"/>
    <n v="7"/>
    <n v="1"/>
    <x v="0"/>
  </r>
  <r>
    <x v="947"/>
    <s v="It"/>
    <x v="11"/>
    <n v="670530.80000000005"/>
    <n v="13"/>
    <n v="6.09"/>
    <n v="5"/>
    <x v="2"/>
    <x v="0"/>
    <n v="0"/>
    <n v="4"/>
    <n v="1.28"/>
    <x v="2"/>
    <s v="Stable"/>
    <n v="0.52"/>
    <n v="0.56999999999999995"/>
    <n v="2"/>
    <n v="3.48"/>
    <s v="Low"/>
    <s v="Familiar"/>
    <n v="2"/>
    <s v="High"/>
    <n v="0.15"/>
    <n v="1.07"/>
    <s v="Moderate"/>
    <x v="2"/>
    <n v="0.03"/>
    <n v="7.04"/>
    <n v="0.38"/>
    <x v="1"/>
    <n v="0.93"/>
    <n v="0"/>
    <n v="0.9"/>
    <n v="0.54"/>
    <x v="1"/>
    <s v="Defined"/>
    <s v="Strict"/>
    <s v="Good"/>
    <s v="Modern/Stable"/>
    <s v="Hybrid"/>
    <s v="Low"/>
    <s v="High"/>
    <s v="Occasional"/>
    <s v="Basic"/>
    <s v="Basic"/>
    <s v="Hybrid"/>
    <s v="Basic"/>
    <n v="11"/>
    <n v="2"/>
    <n v="1.1000000000000001"/>
    <x v="1"/>
  </r>
  <r>
    <x v="948"/>
    <s v="It"/>
    <x v="5"/>
    <n v="410448.33"/>
    <n v="10"/>
    <n v="4.25"/>
    <n v="9"/>
    <x v="2"/>
    <x v="0"/>
    <n v="4"/>
    <n v="2"/>
    <n v="1.49"/>
    <x v="0"/>
    <s v="Volatile"/>
    <n v="0.33"/>
    <n v="0.99"/>
    <n v="2"/>
    <n v="8.86"/>
    <s v="Low"/>
    <s v="Familiar"/>
    <n v="1"/>
    <s v="Poor"/>
    <n v="0.06"/>
    <n v="1.26"/>
    <s v="Weak"/>
    <x v="0"/>
    <n v="0.14000000000000001"/>
    <n v="9.42"/>
    <n v="0.82"/>
    <x v="2"/>
    <n v="0.8"/>
    <n v="0"/>
    <n v="0.83"/>
    <n v="0.06"/>
    <x v="2"/>
    <s v="Ad-Hoc"/>
    <s v="High"/>
    <s v="Good"/>
    <s v="Modern/Stable"/>
    <s v="Time &amp; Materials"/>
    <s v="High"/>
    <s v="Moderate"/>
    <s v="Occasional"/>
    <s v="Basic"/>
    <s v="Formal"/>
    <s v="Hybrid"/>
    <s v="Basic"/>
    <n v="1"/>
    <n v="3"/>
    <n v="1"/>
    <x v="2"/>
  </r>
  <r>
    <x v="949"/>
    <s v="It"/>
    <x v="1"/>
    <n v="946573.62"/>
    <n v="17"/>
    <n v="6.31"/>
    <n v="13"/>
    <x v="2"/>
    <x v="1"/>
    <n v="0"/>
    <n v="3"/>
    <n v="0.63"/>
    <x v="3"/>
    <s v="Stable"/>
    <n v="0.06"/>
    <n v="0.56999999999999995"/>
    <n v="2"/>
    <n v="7.33"/>
    <s v="High"/>
    <s v="Familiar"/>
    <n v="4"/>
    <s v="Poor"/>
    <n v="0"/>
    <n v="0.89"/>
    <s v="Strong"/>
    <x v="3"/>
    <n v="0.55000000000000004"/>
    <n v="8.9700000000000006"/>
    <n v="0.65"/>
    <x v="0"/>
    <n v="0.93"/>
    <n v="1"/>
    <n v="0.84"/>
    <n v="0.25"/>
    <x v="2"/>
    <s v="Managed"/>
    <s v="Strict"/>
    <s v="Limited"/>
    <s v="Mixed"/>
    <s v="Hybrid"/>
    <s v="High"/>
    <s v="Moderate"/>
    <s v="Strategic"/>
    <s v="Advanced"/>
    <s v="Basic"/>
    <s v="Fully Colocated"/>
    <s v="Excellent"/>
    <n v="3"/>
    <n v="5"/>
    <n v="1"/>
    <x v="3"/>
  </r>
  <r>
    <x v="950"/>
    <s v="It"/>
    <x v="19"/>
    <n v="1542084.25"/>
    <n v="21"/>
    <n v="9.11"/>
    <n v="11"/>
    <x v="0"/>
    <x v="1"/>
    <n v="9"/>
    <n v="4"/>
    <n v="1.34"/>
    <x v="4"/>
    <s v="Moderate"/>
    <n v="0.26"/>
    <n v="0.78"/>
    <n v="2"/>
    <n v="2.79"/>
    <s v="Medium"/>
    <s v="Familiar"/>
    <n v="3"/>
    <s v="Medium"/>
    <n v="0.08"/>
    <n v="1.1100000000000001"/>
    <s v="Strong"/>
    <x v="1"/>
    <n v="0.06"/>
    <n v="1.63"/>
    <n v="0.43"/>
    <x v="2"/>
    <n v="0.08"/>
    <n v="3"/>
    <n v="0.9"/>
    <n v="0.02"/>
    <x v="2"/>
    <s v="Defined"/>
    <s v="Strict"/>
    <s v="Moderate"/>
    <s v="Mixed"/>
    <s v="Cost-Plus"/>
    <s v="Low"/>
    <s v="High"/>
    <s v="Strategic"/>
    <s v="Basic"/>
    <s v="Basic"/>
    <s v="Fully Colocated"/>
    <s v="Good"/>
    <n v="9"/>
    <n v="1"/>
    <n v="1"/>
    <x v="3"/>
  </r>
  <r>
    <x v="951"/>
    <s v="It"/>
    <x v="1"/>
    <n v="966994.33"/>
    <n v="13"/>
    <n v="6.43"/>
    <n v="10"/>
    <x v="2"/>
    <x v="0"/>
    <n v="0"/>
    <n v="4"/>
    <n v="1.66"/>
    <x v="2"/>
    <s v="Stable"/>
    <n v="0.44"/>
    <n v="0.7"/>
    <n v="0"/>
    <n v="7.43"/>
    <s v="Low"/>
    <s v="Familiar"/>
    <n v="5"/>
    <s v="Medium"/>
    <n v="0.19"/>
    <n v="1.23"/>
    <s v="Weak"/>
    <x v="3"/>
    <n v="0.73"/>
    <n v="3.63"/>
    <n v="0.98"/>
    <x v="0"/>
    <n v="1.08"/>
    <n v="6"/>
    <n v="0.68"/>
    <n v="0.71"/>
    <x v="1"/>
    <s v="Optimizing"/>
    <s v="High"/>
    <s v="Limited"/>
    <s v="Modern/Stable"/>
    <s v="Cost-Plus"/>
    <s v="High"/>
    <s v="Stable"/>
    <s v="Strategic"/>
    <s v="Advanced"/>
    <s v="Basic"/>
    <s v="Fully Remote"/>
    <s v="Basic"/>
    <n v="11"/>
    <n v="4"/>
    <n v="1.1000000000000001"/>
    <x v="1"/>
  </r>
  <r>
    <x v="952"/>
    <s v="It"/>
    <x v="11"/>
    <n v="1052077.6499999999"/>
    <n v="13"/>
    <n v="6"/>
    <n v="9"/>
    <x v="0"/>
    <x v="0"/>
    <n v="1"/>
    <n v="2"/>
    <n v="3.29"/>
    <x v="3"/>
    <s v="Stable"/>
    <n v="0.32"/>
    <n v="0.76"/>
    <n v="4"/>
    <n v="1.0900000000000001"/>
    <s v="High"/>
    <s v="Familiar"/>
    <n v="4"/>
    <s v="High"/>
    <n v="0.13"/>
    <n v="1.18"/>
    <s v="Moderate"/>
    <x v="0"/>
    <n v="0.51"/>
    <n v="7.22"/>
    <n v="0.61"/>
    <x v="0"/>
    <n v="0.86"/>
    <n v="0"/>
    <n v="0.62"/>
    <n v="0.76"/>
    <x v="2"/>
    <s v="Managed"/>
    <s v="Medium"/>
    <s v="Excellent"/>
    <s v="Modern/Stable"/>
    <s v="Fixed-Price"/>
    <s v="High"/>
    <s v="High"/>
    <s v="Regular"/>
    <s v="Basic"/>
    <s v="Formal"/>
    <s v="Partially Colocated"/>
    <s v="Good"/>
    <n v="10"/>
    <n v="1"/>
    <n v="1.1000000000000001"/>
    <x v="1"/>
  </r>
  <r>
    <x v="953"/>
    <s v="It"/>
    <x v="14"/>
    <n v="1173041.6299999999"/>
    <n v="20"/>
    <n v="10"/>
    <n v="9"/>
    <x v="0"/>
    <x v="1"/>
    <n v="4"/>
    <n v="4"/>
    <n v="2.09"/>
    <x v="3"/>
    <s v="Volatile"/>
    <n v="0.13"/>
    <n v="0.78"/>
    <n v="0"/>
    <n v="2.44"/>
    <s v="Medium"/>
    <s v="Familiar"/>
    <n v="5"/>
    <s v="Excellent"/>
    <n v="0.2"/>
    <n v="1.26"/>
    <s v="Moderate"/>
    <x v="2"/>
    <n v="0.16"/>
    <n v="5.07"/>
    <n v="0.97"/>
    <x v="3"/>
    <n v="0.77"/>
    <n v="2"/>
    <n v="0.83"/>
    <n v="0.18"/>
    <x v="3"/>
    <s v="Managed"/>
    <s v="Strict"/>
    <s v="Good"/>
    <s v="Mixed"/>
    <s v="Cost-Plus"/>
    <s v="Low"/>
    <s v="High"/>
    <s v="Occasional"/>
    <s v="Formal"/>
    <s v="Advanced"/>
    <s v="Hybrid"/>
    <s v="Basic"/>
    <n v="2"/>
    <n v="9"/>
    <n v="1"/>
    <x v="1"/>
  </r>
  <r>
    <x v="954"/>
    <s v="It"/>
    <x v="11"/>
    <n v="708663.55"/>
    <n v="16"/>
    <n v="6.34"/>
    <n v="5"/>
    <x v="2"/>
    <x v="3"/>
    <n v="6"/>
    <n v="4"/>
    <n v="1.02"/>
    <x v="3"/>
    <s v="Moderate"/>
    <n v="0.28000000000000003"/>
    <n v="0.52"/>
    <n v="1"/>
    <n v="2.73"/>
    <s v="Critical"/>
    <s v="Familiar"/>
    <n v="5"/>
    <s v="Low"/>
    <n v="0"/>
    <n v="1.1599999999999999"/>
    <s v="Moderate"/>
    <x v="3"/>
    <n v="0.59"/>
    <n v="2.64"/>
    <n v="0.68"/>
    <x v="3"/>
    <n v="0.46"/>
    <n v="2"/>
    <n v="0.76"/>
    <n v="0.92"/>
    <x v="3"/>
    <s v="Managed"/>
    <s v="High"/>
    <s v="Excellent"/>
    <s v="Legacy/Unstable"/>
    <s v="Hybrid"/>
    <s v="Low"/>
    <s v="Moderate"/>
    <s v="Occasional"/>
    <s v="Basic"/>
    <s v="Formal"/>
    <s v="Partially Colocated"/>
    <s v="Basic"/>
    <n v="8"/>
    <n v="1"/>
    <n v="1"/>
    <x v="1"/>
  </r>
  <r>
    <x v="955"/>
    <s v="It"/>
    <x v="14"/>
    <n v="1321415.6200000001"/>
    <n v="24"/>
    <n v="10"/>
    <n v="10"/>
    <x v="2"/>
    <x v="0"/>
    <n v="2"/>
    <n v="5"/>
    <n v="0.66"/>
    <x v="1"/>
    <s v="Stable"/>
    <n v="0.25"/>
    <n v="0.78"/>
    <n v="1"/>
    <n v="0.59"/>
    <s v="High"/>
    <s v="Familiar"/>
    <n v="3"/>
    <s v="Excellent"/>
    <n v="0.04"/>
    <n v="0.66"/>
    <s v="Strong"/>
    <x v="3"/>
    <n v="0.17"/>
    <n v="6.36"/>
    <n v="0.42"/>
    <x v="2"/>
    <n v="1.39"/>
    <n v="5"/>
    <n v="0.7"/>
    <n v="0.04"/>
    <x v="1"/>
    <s v="Defined"/>
    <s v="Medium"/>
    <s v="Excellent"/>
    <s v="Modern/Stable"/>
    <s v="Cost-Plus"/>
    <s v="High"/>
    <s v="Extreme"/>
    <s v="Regular"/>
    <s v="Basic"/>
    <s v="Basic"/>
    <s v="Partially Colocated"/>
    <s v="Basic"/>
    <n v="7"/>
    <n v="4"/>
    <n v="1"/>
    <x v="1"/>
  </r>
  <r>
    <x v="956"/>
    <s v="It"/>
    <x v="1"/>
    <n v="1188336.3999999999"/>
    <n v="19"/>
    <n v="5.8"/>
    <n v="8"/>
    <x v="1"/>
    <x v="0"/>
    <n v="2"/>
    <n v="1"/>
    <n v="1.17"/>
    <x v="0"/>
    <s v="Moderate"/>
    <n v="0.28999999999999998"/>
    <n v="0.98"/>
    <n v="1"/>
    <n v="2.95"/>
    <s v="Medium"/>
    <s v="Expert"/>
    <n v="2"/>
    <s v="High"/>
    <n v="0"/>
    <n v="1.1299999999999999"/>
    <s v="Weak"/>
    <x v="1"/>
    <n v="0.69"/>
    <n v="3.64"/>
    <n v="0.54"/>
    <x v="1"/>
    <n v="2.12"/>
    <n v="6"/>
    <n v="0.88"/>
    <n v="0.87"/>
    <x v="1"/>
    <s v="Optimizing"/>
    <s v="Medium"/>
    <s v="Good"/>
    <s v="Mixed"/>
    <s v="Time &amp; Materials"/>
    <s v="Medium"/>
    <s v="Stable"/>
    <s v="Strategic"/>
    <s v="Formal"/>
    <s v="Formal"/>
    <s v="Hybrid"/>
    <s v="Poor"/>
    <n v="2"/>
    <n v="3"/>
    <n v="1"/>
    <x v="1"/>
  </r>
  <r>
    <x v="957"/>
    <s v="It"/>
    <x v="0"/>
    <n v="1019031.05"/>
    <n v="11"/>
    <n v="3.03"/>
    <n v="13"/>
    <x v="0"/>
    <x v="3"/>
    <n v="2"/>
    <n v="3"/>
    <n v="0.22"/>
    <x v="3"/>
    <s v="Moderate"/>
    <n v="0.12"/>
    <n v="0.42"/>
    <n v="0"/>
    <n v="1.81"/>
    <s v="Critical"/>
    <s v="Familiar"/>
    <n v="1"/>
    <s v="Poor"/>
    <n v="0"/>
    <n v="1.28"/>
    <s v="Moderate"/>
    <x v="3"/>
    <n v="0.38"/>
    <n v="8.34"/>
    <n v="0.85"/>
    <x v="3"/>
    <n v="0.34"/>
    <n v="5"/>
    <n v="0.69"/>
    <n v="0.57999999999999996"/>
    <x v="1"/>
    <s v="Managed"/>
    <s v="Medium"/>
    <s v="Good"/>
    <s v="Modern/Stable"/>
    <s v="Time &amp; Materials"/>
    <s v="Low"/>
    <s v="Stable"/>
    <s v="Strategic"/>
    <s v="Formal"/>
    <s v="Formal"/>
    <s v="Partially Colocated"/>
    <s v="Basic"/>
    <n v="9"/>
    <n v="2"/>
    <n v="1"/>
    <x v="3"/>
  </r>
  <r>
    <x v="958"/>
    <s v="It"/>
    <x v="9"/>
    <n v="555055.42000000004"/>
    <n v="9"/>
    <n v="3.62"/>
    <n v="6"/>
    <x v="2"/>
    <x v="0"/>
    <n v="4"/>
    <n v="1"/>
    <n v="0.98"/>
    <x v="4"/>
    <s v="Moderate"/>
    <n v="0.25"/>
    <n v="0.78"/>
    <n v="3"/>
    <n v="1.23"/>
    <s v="Low"/>
    <s v="Expert"/>
    <n v="1"/>
    <s v="Poor"/>
    <n v="0.01"/>
    <n v="0.83"/>
    <s v="Strong"/>
    <x v="0"/>
    <n v="0.15"/>
    <n v="2.48"/>
    <n v="0.35"/>
    <x v="1"/>
    <n v="0.3"/>
    <n v="2"/>
    <n v="0.69"/>
    <n v="0.16"/>
    <x v="3"/>
    <s v="Managed"/>
    <s v="Medium"/>
    <s v="Limited"/>
    <s v="Modern/Stable"/>
    <s v="Fixed-Price"/>
    <s v="Low"/>
    <s v="High"/>
    <s v="Occasional"/>
    <s v="Formal"/>
    <s v="Formal"/>
    <s v="Fully Colocated"/>
    <s v="Good"/>
    <n v="9"/>
    <n v="1"/>
    <n v="1"/>
    <x v="3"/>
  </r>
  <r>
    <x v="959"/>
    <s v="It"/>
    <x v="9"/>
    <n v="492861.61"/>
    <n v="5"/>
    <n v="3.09"/>
    <n v="9"/>
    <x v="0"/>
    <x v="0"/>
    <n v="3"/>
    <n v="1"/>
    <n v="0.41"/>
    <x v="3"/>
    <s v="Moderate"/>
    <n v="0.27"/>
    <n v="0.51"/>
    <n v="3"/>
    <n v="3.42"/>
    <s v="Low"/>
    <s v="Familiar"/>
    <n v="3"/>
    <s v="High"/>
    <n v="0.35"/>
    <n v="0.69"/>
    <s v="Moderate"/>
    <x v="2"/>
    <n v="0.64"/>
    <n v="1.19"/>
    <n v="0.83"/>
    <x v="3"/>
    <n v="0.67"/>
    <n v="7"/>
    <n v="0.69"/>
    <n v="0.73"/>
    <x v="2"/>
    <s v="Optimizing"/>
    <s v="Strict"/>
    <s v="Limited"/>
    <s v="Modern/Stable"/>
    <s v="Fixed-Price"/>
    <s v="Low"/>
    <s v="Moderate"/>
    <s v="Regular"/>
    <s v="Formal"/>
    <s v="Formal"/>
    <s v="Partially Colocated"/>
    <s v="Good"/>
    <n v="4"/>
    <n v="1"/>
    <n v="1"/>
    <x v="3"/>
  </r>
  <r>
    <x v="960"/>
    <s v="It"/>
    <x v="8"/>
    <n v="1107094.8600000001"/>
    <n v="20"/>
    <n v="7.1"/>
    <n v="8"/>
    <x v="1"/>
    <x v="0"/>
    <n v="3"/>
    <n v="2"/>
    <n v="1.86"/>
    <x v="3"/>
    <s v="Volatile"/>
    <n v="0.7"/>
    <n v="0.69"/>
    <n v="1"/>
    <n v="9.74"/>
    <s v="Critical"/>
    <s v="Familiar"/>
    <n v="4"/>
    <s v="Poor"/>
    <n v="0"/>
    <n v="0.68"/>
    <s v="Moderate"/>
    <x v="2"/>
    <n v="0.56999999999999995"/>
    <n v="5.13"/>
    <n v="0.36"/>
    <x v="0"/>
    <n v="1.58"/>
    <n v="2"/>
    <n v="0.81"/>
    <n v="0.54"/>
    <x v="3"/>
    <s v="Managed"/>
    <s v="High"/>
    <s v="Moderate"/>
    <s v="Legacy/Unstable"/>
    <s v="Fixed-Price"/>
    <s v="High"/>
    <s v="Stable"/>
    <s v="Regular"/>
    <s v="Advanced"/>
    <s v="Formal"/>
    <s v="Fully Colocated"/>
    <s v="Good"/>
    <n v="5"/>
    <n v="3"/>
    <n v="1"/>
    <x v="0"/>
  </r>
  <r>
    <x v="961"/>
    <s v="It"/>
    <x v="8"/>
    <n v="595242.86"/>
    <n v="12"/>
    <n v="6.35"/>
    <n v="10"/>
    <x v="0"/>
    <x v="0"/>
    <n v="3"/>
    <n v="4"/>
    <n v="0.27"/>
    <x v="3"/>
    <s v="Volatile"/>
    <n v="0.39"/>
    <n v="0.62"/>
    <n v="2"/>
    <n v="3.45"/>
    <s v="High"/>
    <s v="New"/>
    <n v="2"/>
    <s v="Medium"/>
    <n v="0.24"/>
    <n v="1.1200000000000001"/>
    <s v="Moderate"/>
    <x v="0"/>
    <n v="0.26"/>
    <n v="4.8600000000000003"/>
    <n v="0.95"/>
    <x v="3"/>
    <n v="0.01"/>
    <n v="1"/>
    <n v="0.78"/>
    <n v="0.57999999999999996"/>
    <x v="3"/>
    <s v="Defined"/>
    <s v="Medium"/>
    <s v="Limited"/>
    <s v="Modern/Stable"/>
    <s v="Time &amp; Materials"/>
    <s v="Low"/>
    <s v="Extreme"/>
    <s v="Occasional"/>
    <s v="Basic"/>
    <s v="Formal"/>
    <s v="Fully Remote"/>
    <s v="Good"/>
    <n v="3"/>
    <n v="3"/>
    <n v="1"/>
    <x v="2"/>
  </r>
  <r>
    <x v="962"/>
    <s v="It"/>
    <x v="0"/>
    <n v="809137.04"/>
    <n v="22"/>
    <n v="10"/>
    <n v="8"/>
    <x v="1"/>
    <x v="0"/>
    <n v="1"/>
    <n v="5"/>
    <n v="2.0499999999999998"/>
    <x v="2"/>
    <s v="Moderate"/>
    <n v="0.32"/>
    <n v="0.32"/>
    <n v="2"/>
    <n v="3.24"/>
    <s v="Critical"/>
    <s v="Familiar"/>
    <n v="5"/>
    <s v="High"/>
    <n v="0.12"/>
    <n v="0.99"/>
    <s v="Moderate"/>
    <x v="0"/>
    <n v="0.95"/>
    <n v="7.07"/>
    <n v="0.69"/>
    <x v="3"/>
    <n v="0.76"/>
    <n v="4"/>
    <n v="0.71"/>
    <n v="0.75"/>
    <x v="1"/>
    <s v="Defined"/>
    <s v="Low"/>
    <s v="Good"/>
    <s v="Legacy/Unstable"/>
    <s v="Time &amp; Materials"/>
    <s v="Low"/>
    <s v="Extreme"/>
    <s v="First-Time"/>
    <s v="Formal"/>
    <s v="Formal"/>
    <s v="Partially Colocated"/>
    <s v="Good"/>
    <n v="1"/>
    <n v="4"/>
    <n v="1"/>
    <x v="2"/>
  </r>
  <r>
    <x v="963"/>
    <s v="It"/>
    <x v="10"/>
    <n v="1214986.6100000001"/>
    <n v="19"/>
    <n v="8.1300000000000008"/>
    <n v="13"/>
    <x v="0"/>
    <x v="0"/>
    <n v="1"/>
    <n v="4"/>
    <n v="0.65"/>
    <x v="2"/>
    <s v="Volatile"/>
    <n v="0.54"/>
    <n v="0.64"/>
    <n v="1"/>
    <n v="4.34"/>
    <s v="Medium"/>
    <s v="New"/>
    <n v="4"/>
    <s v="Poor"/>
    <n v="7.0000000000000007E-2"/>
    <n v="0.98"/>
    <s v="Moderate"/>
    <x v="2"/>
    <n v="0.22"/>
    <n v="8.9499999999999993"/>
    <n v="0.91"/>
    <x v="1"/>
    <n v="1.28"/>
    <n v="2"/>
    <n v="0.53"/>
    <n v="0.94"/>
    <x v="1"/>
    <s v="Optimizing"/>
    <s v="Strict"/>
    <s v="Good"/>
    <s v="Mixed"/>
    <s v="Fixed-Price"/>
    <s v="Medium"/>
    <s v="Moderate"/>
    <s v="Strategic"/>
    <s v="Advanced"/>
    <s v="Formal"/>
    <s v="Hybrid"/>
    <s v="Poor"/>
    <n v="6"/>
    <n v="2"/>
    <n v="1"/>
    <x v="0"/>
  </r>
  <r>
    <x v="964"/>
    <s v="It"/>
    <x v="11"/>
    <n v="1025451.66"/>
    <n v="13"/>
    <n v="5.97"/>
    <n v="7"/>
    <x v="0"/>
    <x v="1"/>
    <n v="5"/>
    <n v="1"/>
    <n v="2.4300000000000002"/>
    <x v="2"/>
    <s v="Moderate"/>
    <n v="0.24"/>
    <n v="0.82"/>
    <n v="3"/>
    <n v="4.8099999999999996"/>
    <s v="Low"/>
    <s v="New"/>
    <n v="3"/>
    <s v="Poor"/>
    <n v="0.13"/>
    <n v="1.22"/>
    <s v="Moderate"/>
    <x v="2"/>
    <n v="0.95"/>
    <n v="5.0999999999999996"/>
    <n v="0.6"/>
    <x v="2"/>
    <n v="1.48"/>
    <n v="0"/>
    <n v="0.76"/>
    <n v="0.24"/>
    <x v="1"/>
    <s v="Managed"/>
    <s v="Medium"/>
    <s v="Poor"/>
    <s v="Mixed"/>
    <s v="Fixed-Price"/>
    <s v="Low"/>
    <s v="Moderate"/>
    <s v="Regular"/>
    <s v="Formal"/>
    <s v="Formal"/>
    <s v="Hybrid"/>
    <s v="Good"/>
    <n v="7"/>
    <n v="4"/>
    <n v="1"/>
    <x v="1"/>
  </r>
  <r>
    <x v="965"/>
    <s v="It"/>
    <x v="2"/>
    <n v="1227900.83"/>
    <n v="19"/>
    <n v="7.53"/>
    <n v="15"/>
    <x v="2"/>
    <x v="0"/>
    <n v="1"/>
    <n v="2"/>
    <n v="0.31"/>
    <x v="0"/>
    <s v="Stable"/>
    <n v="0.55000000000000004"/>
    <n v="0.63"/>
    <n v="0"/>
    <n v="6.67"/>
    <s v="High"/>
    <s v="Familiar"/>
    <n v="1"/>
    <s v="High"/>
    <n v="0"/>
    <n v="0.7"/>
    <s v="Moderate"/>
    <x v="2"/>
    <n v="0.56000000000000005"/>
    <n v="7.5"/>
    <n v="0.89"/>
    <x v="2"/>
    <n v="0.89"/>
    <n v="4"/>
    <n v="0.94"/>
    <n v="0.93"/>
    <x v="3"/>
    <s v="Optimizing"/>
    <s v="High"/>
    <s v="Good"/>
    <s v="Mixed"/>
    <s v="Fixed-Price"/>
    <s v="Medium"/>
    <s v="High"/>
    <s v="Strategic"/>
    <s v="Advanced"/>
    <s v="Advanced"/>
    <s v="Partially Colocated"/>
    <s v="Poor"/>
    <n v="4"/>
    <n v="4"/>
    <n v="1"/>
    <x v="1"/>
  </r>
  <r>
    <x v="966"/>
    <s v="It"/>
    <x v="11"/>
    <n v="1024608.6"/>
    <n v="16"/>
    <n v="6.48"/>
    <n v="10"/>
    <x v="2"/>
    <x v="0"/>
    <n v="3"/>
    <n v="4"/>
    <n v="2.96"/>
    <x v="4"/>
    <s v="Moderate"/>
    <n v="0.56000000000000005"/>
    <n v="0.73"/>
    <n v="2"/>
    <n v="3.36"/>
    <s v="Low"/>
    <s v="Expert"/>
    <n v="4"/>
    <s v="Medium"/>
    <n v="0.01"/>
    <n v="0.8"/>
    <s v="Moderate"/>
    <x v="3"/>
    <n v="0.49"/>
    <n v="5.69"/>
    <n v="0.57999999999999996"/>
    <x v="1"/>
    <n v="1.34"/>
    <n v="6"/>
    <n v="0.92"/>
    <n v="0.37"/>
    <x v="2"/>
    <s v="Managed"/>
    <s v="Strict"/>
    <s v="Limited"/>
    <s v="Mixed"/>
    <s v="Fixed-Price"/>
    <s v="Low"/>
    <s v="Stable"/>
    <s v="Regular"/>
    <s v="Basic"/>
    <s v="Formal"/>
    <s v="Fully Remote"/>
    <s v="Basic"/>
    <n v="5"/>
    <n v="7"/>
    <n v="1"/>
    <x v="1"/>
  </r>
  <r>
    <x v="967"/>
    <s v="It"/>
    <x v="4"/>
    <n v="839956.79"/>
    <n v="11"/>
    <n v="4.07"/>
    <n v="9"/>
    <x v="2"/>
    <x v="0"/>
    <n v="3"/>
    <n v="1"/>
    <n v="0.86"/>
    <x v="4"/>
    <s v="Stable"/>
    <n v="0.26"/>
    <n v="0.32"/>
    <n v="2"/>
    <n v="2.79"/>
    <s v="Critical"/>
    <s v="New"/>
    <n v="3"/>
    <s v="Excellent"/>
    <n v="0"/>
    <n v="0.74"/>
    <s v="Moderate"/>
    <x v="2"/>
    <n v="0.75"/>
    <n v="8.52"/>
    <n v="0.61"/>
    <x v="0"/>
    <n v="0.16"/>
    <n v="0"/>
    <n v="0.9"/>
    <n v="0.52"/>
    <x v="1"/>
    <s v="Defined"/>
    <s v="Low"/>
    <s v="Moderate"/>
    <s v="Mixed"/>
    <s v="Hybrid"/>
    <s v="Low"/>
    <s v="High"/>
    <s v="Regular"/>
    <s v="Advanced"/>
    <s v="Formal"/>
    <s v="Fully Remote"/>
    <s v="Good"/>
    <n v="3"/>
    <n v="4"/>
    <n v="1"/>
    <x v="3"/>
  </r>
  <r>
    <x v="968"/>
    <s v="It"/>
    <x v="9"/>
    <n v="843853.56"/>
    <n v="12"/>
    <n v="5.82"/>
    <n v="11"/>
    <x v="0"/>
    <x v="0"/>
    <n v="1"/>
    <n v="1"/>
    <n v="3.76"/>
    <x v="2"/>
    <s v="Volatile"/>
    <n v="0.54"/>
    <n v="0.63"/>
    <n v="2"/>
    <n v="3.53"/>
    <s v="Low"/>
    <s v="Familiar"/>
    <n v="3"/>
    <s v="Low"/>
    <n v="0.18"/>
    <n v="0.99"/>
    <s v="Strong"/>
    <x v="1"/>
    <n v="0.66"/>
    <n v="1.64"/>
    <n v="0.34"/>
    <x v="3"/>
    <n v="0.77"/>
    <n v="6"/>
    <n v="0.86"/>
    <n v="0.12"/>
    <x v="2"/>
    <s v="Managed"/>
    <s v="Strict"/>
    <s v="Poor"/>
    <s v="Legacy/Unstable"/>
    <s v="Time &amp; Materials"/>
    <s v="Medium"/>
    <s v="Stable"/>
    <s v="Strategic"/>
    <s v="Formal"/>
    <s v="Basic"/>
    <s v="Hybrid"/>
    <s v="Good"/>
    <n v="4"/>
    <n v="5"/>
    <n v="1"/>
    <x v="2"/>
  </r>
  <r>
    <x v="969"/>
    <s v="It"/>
    <x v="5"/>
    <n v="672798.1"/>
    <n v="10"/>
    <n v="3.95"/>
    <n v="9"/>
    <x v="2"/>
    <x v="0"/>
    <n v="1"/>
    <n v="2"/>
    <n v="2.83"/>
    <x v="1"/>
    <s v="Stable"/>
    <n v="0.37"/>
    <n v="0.89"/>
    <n v="2"/>
    <n v="4.0999999999999996"/>
    <s v="High"/>
    <s v="Familiar"/>
    <n v="5"/>
    <s v="Medium"/>
    <n v="0"/>
    <n v="0.76"/>
    <s v="Moderate"/>
    <x v="0"/>
    <n v="0.61"/>
    <n v="6.26"/>
    <n v="0.63"/>
    <x v="0"/>
    <n v="4.1399999999999997"/>
    <n v="3"/>
    <n v="0.46"/>
    <n v="0.01"/>
    <x v="3"/>
    <s v="Managed"/>
    <s v="High"/>
    <s v="Moderate"/>
    <s v="Mixed"/>
    <s v="Time &amp; Materials"/>
    <s v="Low"/>
    <s v="Moderate"/>
    <s v="Regular"/>
    <s v="Advanced"/>
    <s v="Formal"/>
    <s v="Hybrid"/>
    <s v="Good"/>
    <n v="6"/>
    <n v="1"/>
    <n v="1"/>
    <x v="1"/>
  </r>
  <r>
    <x v="970"/>
    <s v="It"/>
    <x v="15"/>
    <n v="582876.78"/>
    <n v="8"/>
    <n v="3.67"/>
    <n v="7"/>
    <x v="0"/>
    <x v="3"/>
    <n v="2"/>
    <n v="3"/>
    <n v="1.1000000000000001"/>
    <x v="2"/>
    <s v="Moderate"/>
    <n v="7.0000000000000007E-2"/>
    <n v="0.9"/>
    <n v="0"/>
    <n v="1.44"/>
    <s v="High"/>
    <s v="Expert"/>
    <n v="5"/>
    <s v="High"/>
    <n v="0.13"/>
    <n v="0.63"/>
    <s v="Moderate"/>
    <x v="2"/>
    <n v="0.43"/>
    <n v="3.33"/>
    <n v="0.72"/>
    <x v="1"/>
    <n v="0.84"/>
    <n v="7"/>
    <n v="0.53"/>
    <n v="0.45"/>
    <x v="0"/>
    <s v="Managed"/>
    <s v="Medium"/>
    <s v="Good"/>
    <s v="Modern/Stable"/>
    <s v="Fixed-Price"/>
    <s v="Medium"/>
    <s v="Moderate"/>
    <s v="Strategic"/>
    <s v="Formal"/>
    <s v="Advanced"/>
    <s v="Fully Colocated"/>
    <s v="Poor"/>
    <n v="4"/>
    <n v="2"/>
    <n v="1"/>
    <x v="3"/>
  </r>
  <r>
    <x v="971"/>
    <s v="It"/>
    <x v="8"/>
    <n v="931522.4"/>
    <n v="16"/>
    <n v="6.52"/>
    <n v="13"/>
    <x v="0"/>
    <x v="0"/>
    <n v="3"/>
    <n v="3"/>
    <n v="1.17"/>
    <x v="3"/>
    <s v="Moderate"/>
    <n v="0.35"/>
    <n v="0.82"/>
    <n v="4"/>
    <n v="4.43"/>
    <s v="High"/>
    <s v="Expert"/>
    <n v="2"/>
    <s v="High"/>
    <n v="0.02"/>
    <n v="1"/>
    <s v="Moderate"/>
    <x v="1"/>
    <n v="0.13"/>
    <n v="2.76"/>
    <n v="0.35"/>
    <x v="2"/>
    <n v="0.67"/>
    <n v="0"/>
    <n v="0.7"/>
    <n v="0.64"/>
    <x v="1"/>
    <s v="Managed"/>
    <s v="Strict"/>
    <s v="Moderate"/>
    <s v="Mixed"/>
    <s v="Time &amp; Materials"/>
    <s v="Low"/>
    <s v="Stable"/>
    <s v="Regular"/>
    <s v="Basic"/>
    <s v="Formal"/>
    <s v="Fully Colocated"/>
    <s v="Good"/>
    <n v="2"/>
    <n v="7"/>
    <n v="1"/>
    <x v="3"/>
  </r>
  <r>
    <x v="972"/>
    <s v="It"/>
    <x v="13"/>
    <n v="421343.96"/>
    <n v="8"/>
    <n v="3.54"/>
    <n v="5"/>
    <x v="2"/>
    <x v="0"/>
    <n v="0"/>
    <n v="1"/>
    <n v="0.42"/>
    <x v="4"/>
    <s v="Volatile"/>
    <n v="0.35"/>
    <n v="0.63"/>
    <n v="0"/>
    <n v="9.76"/>
    <s v="Critical"/>
    <s v="New"/>
    <n v="5"/>
    <s v="Low"/>
    <n v="0.1"/>
    <n v="0.89"/>
    <s v="Strong"/>
    <x v="2"/>
    <n v="0.42"/>
    <n v="5.37"/>
    <n v="0.95"/>
    <x v="3"/>
    <n v="0.53"/>
    <n v="6"/>
    <n v="0.7"/>
    <n v="0.03"/>
    <x v="1"/>
    <s v="Managed"/>
    <s v="High"/>
    <s v="Limited"/>
    <s v="Legacy/Unstable"/>
    <s v="Time &amp; Materials"/>
    <s v="Low"/>
    <s v="Moderate"/>
    <s v="Regular"/>
    <s v="Formal"/>
    <s v="Formal"/>
    <s v="Partially Colocated"/>
    <s v="Basic"/>
    <n v="3"/>
    <n v="3"/>
    <n v="1"/>
    <x v="0"/>
  </r>
  <r>
    <x v="973"/>
    <s v="It"/>
    <x v="9"/>
    <n v="647151.71"/>
    <n v="16"/>
    <n v="6.4"/>
    <n v="11"/>
    <x v="1"/>
    <x v="2"/>
    <n v="0"/>
    <n v="5"/>
    <n v="0.61"/>
    <x v="2"/>
    <s v="Volatile"/>
    <n v="0.45"/>
    <n v="0.49"/>
    <n v="0"/>
    <n v="3.4"/>
    <s v="Medium"/>
    <s v="New"/>
    <n v="5"/>
    <s v="High"/>
    <n v="0"/>
    <n v="1.05"/>
    <s v="Moderate"/>
    <x v="1"/>
    <n v="0.54"/>
    <n v="1.1100000000000001"/>
    <n v="0.52"/>
    <x v="2"/>
    <n v="0.38"/>
    <n v="6"/>
    <n v="0.81"/>
    <n v="0.19"/>
    <x v="1"/>
    <s v="Managed"/>
    <s v="Strict"/>
    <s v="Excellent"/>
    <s v="Mixed"/>
    <s v="Fixed-Price"/>
    <s v="High"/>
    <s v="High"/>
    <s v="First-Time"/>
    <s v="Formal"/>
    <s v="Formal"/>
    <s v="Hybrid"/>
    <s v="Excellent"/>
    <n v="8"/>
    <n v="4"/>
    <n v="1"/>
    <x v="2"/>
  </r>
  <r>
    <x v="974"/>
    <s v="It"/>
    <x v="11"/>
    <n v="1033412.4"/>
    <n v="17"/>
    <n v="6.78"/>
    <n v="10"/>
    <x v="2"/>
    <x v="3"/>
    <n v="6"/>
    <n v="3"/>
    <n v="3.4"/>
    <x v="2"/>
    <s v="Moderate"/>
    <n v="0.34"/>
    <n v="0.8"/>
    <n v="0"/>
    <n v="7.5"/>
    <s v="High"/>
    <s v="Familiar"/>
    <n v="2"/>
    <s v="Low"/>
    <n v="0"/>
    <n v="1.29"/>
    <s v="Moderate"/>
    <x v="2"/>
    <n v="0.71"/>
    <n v="2.29"/>
    <n v="0.53"/>
    <x v="2"/>
    <n v="1.8"/>
    <n v="0"/>
    <n v="0.88"/>
    <n v="0.96"/>
    <x v="3"/>
    <s v="Optimizing"/>
    <s v="High"/>
    <s v="Poor"/>
    <s v="Modern/Stable"/>
    <s v="Fixed-Price"/>
    <s v="Medium"/>
    <s v="Stable"/>
    <s v="Regular"/>
    <s v="Basic"/>
    <s v="Formal"/>
    <s v="Partially Colocated"/>
    <s v="Basic"/>
    <n v="6"/>
    <n v="1"/>
    <n v="1"/>
    <x v="0"/>
  </r>
  <r>
    <x v="975"/>
    <s v="It"/>
    <x v="18"/>
    <n v="706024.25"/>
    <n v="11"/>
    <n v="4.12"/>
    <n v="5"/>
    <x v="2"/>
    <x v="3"/>
    <n v="2"/>
    <n v="2"/>
    <n v="0.49"/>
    <x v="4"/>
    <s v="Volatile"/>
    <n v="0.24"/>
    <n v="0.68"/>
    <n v="4"/>
    <n v="1.7"/>
    <s v="Medium"/>
    <s v="Familiar"/>
    <n v="1"/>
    <s v="Excellent"/>
    <n v="0"/>
    <n v="1.26"/>
    <s v="Strong"/>
    <x v="1"/>
    <n v="7.0000000000000007E-2"/>
    <n v="9.5"/>
    <n v="0.95"/>
    <x v="3"/>
    <n v="0.5"/>
    <n v="0"/>
    <n v="0.53"/>
    <n v="0.48"/>
    <x v="2"/>
    <s v="Managed"/>
    <s v="High"/>
    <s v="Good"/>
    <s v="Legacy/Unstable"/>
    <s v="Time &amp; Materials"/>
    <s v="Low"/>
    <s v="High"/>
    <s v="Regular"/>
    <s v="Basic"/>
    <s v="Formal"/>
    <s v="Fully Colocated"/>
    <s v="Basic"/>
    <n v="12"/>
    <n v="3"/>
    <n v="1.1000000000000001"/>
    <x v="1"/>
  </r>
  <r>
    <x v="976"/>
    <s v="It"/>
    <x v="5"/>
    <n v="891932.54"/>
    <n v="17"/>
    <n v="6.93"/>
    <n v="10"/>
    <x v="2"/>
    <x v="0"/>
    <n v="1"/>
    <n v="2"/>
    <n v="1.22"/>
    <x v="3"/>
    <s v="Stable"/>
    <n v="0.22"/>
    <n v="0.61"/>
    <n v="1"/>
    <n v="1.47"/>
    <s v="Low"/>
    <s v="Familiar"/>
    <n v="5"/>
    <s v="Medium"/>
    <n v="0.02"/>
    <n v="0.67"/>
    <s v="Moderate"/>
    <x v="2"/>
    <n v="0.2"/>
    <n v="3.04"/>
    <n v="0.35"/>
    <x v="3"/>
    <n v="1.29"/>
    <n v="5"/>
    <n v="0.71"/>
    <n v="0.04"/>
    <x v="0"/>
    <s v="Defined"/>
    <s v="High"/>
    <s v="Limited"/>
    <s v="Modern/Stable"/>
    <s v="Fixed-Price"/>
    <s v="Medium"/>
    <s v="Moderate"/>
    <s v="Regular"/>
    <s v="Basic"/>
    <s v="Basic"/>
    <s v="Hybrid"/>
    <s v="Basic"/>
    <n v="6"/>
    <n v="5"/>
    <n v="1"/>
    <x v="3"/>
  </r>
  <r>
    <x v="977"/>
    <s v="It"/>
    <x v="4"/>
    <n v="678616.39"/>
    <n v="10"/>
    <n v="4.71"/>
    <n v="9"/>
    <x v="2"/>
    <x v="0"/>
    <n v="0"/>
    <n v="4"/>
    <n v="0.97"/>
    <x v="2"/>
    <s v="Stable"/>
    <n v="0.31"/>
    <n v="0.41"/>
    <n v="4"/>
    <n v="3.81"/>
    <s v="Low"/>
    <s v="New"/>
    <n v="2"/>
    <s v="Excellent"/>
    <n v="0.15"/>
    <n v="0.68"/>
    <s v="Strong"/>
    <x v="2"/>
    <n v="0.78"/>
    <n v="9.6999999999999993"/>
    <n v="0.31"/>
    <x v="0"/>
    <n v="1.86"/>
    <n v="4"/>
    <n v="0.8"/>
    <n v="0.11"/>
    <x v="0"/>
    <s v="Defined"/>
    <s v="Medium"/>
    <s v="Excellent"/>
    <s v="Mixed"/>
    <s v="Time &amp; Materials"/>
    <s v="Low"/>
    <s v="Moderate"/>
    <s v="Occasional"/>
    <s v="Basic"/>
    <s v="Formal"/>
    <s v="Hybrid"/>
    <s v="Poor"/>
    <n v="12"/>
    <n v="3"/>
    <n v="1.1000000000000001"/>
    <x v="1"/>
  </r>
  <r>
    <x v="978"/>
    <s v="It"/>
    <x v="8"/>
    <n v="733178.24"/>
    <n v="10"/>
    <n v="4.66"/>
    <n v="6"/>
    <x v="0"/>
    <x v="3"/>
    <n v="5"/>
    <n v="2"/>
    <n v="0.11"/>
    <x v="0"/>
    <s v="Moderate"/>
    <n v="0.09"/>
    <n v="0.5"/>
    <n v="3"/>
    <n v="2.9"/>
    <s v="Low"/>
    <s v="Expert"/>
    <n v="2"/>
    <s v="Poor"/>
    <n v="0.14000000000000001"/>
    <n v="0.73"/>
    <s v="Moderate"/>
    <x v="2"/>
    <n v="0.27"/>
    <n v="3.92"/>
    <n v="0.34"/>
    <x v="2"/>
    <n v="1.03"/>
    <n v="5"/>
    <n v="0.94"/>
    <n v="0.92"/>
    <x v="0"/>
    <s v="Optimizing"/>
    <s v="High"/>
    <s v="Excellent"/>
    <s v="Mixed"/>
    <s v="Fixed-Price"/>
    <s v="Low"/>
    <s v="Moderate"/>
    <s v="Regular"/>
    <s v="Formal"/>
    <s v="Advanced"/>
    <s v="Hybrid"/>
    <s v="Basic"/>
    <n v="12"/>
    <n v="1"/>
    <n v="1.1000000000000001"/>
    <x v="3"/>
  </r>
  <r>
    <x v="979"/>
    <s v="It"/>
    <x v="9"/>
    <n v="742512.88"/>
    <n v="8"/>
    <n v="2.54"/>
    <n v="10"/>
    <x v="0"/>
    <x v="0"/>
    <n v="1"/>
    <n v="2"/>
    <n v="1.1200000000000001"/>
    <x v="1"/>
    <s v="Moderate"/>
    <n v="0.56999999999999995"/>
    <n v="0.44"/>
    <n v="2"/>
    <n v="5.83"/>
    <s v="High"/>
    <s v="New"/>
    <n v="1"/>
    <s v="Medium"/>
    <n v="0"/>
    <n v="0.94"/>
    <s v="Moderate"/>
    <x v="3"/>
    <n v="0.21"/>
    <n v="5.97"/>
    <n v="0.43"/>
    <x v="0"/>
    <n v="2.2200000000000002"/>
    <n v="4"/>
    <n v="0.83"/>
    <n v="0.31"/>
    <x v="3"/>
    <s v="Managed"/>
    <s v="Strict"/>
    <s v="Limited"/>
    <s v="Mixed"/>
    <s v="Time &amp; Materials"/>
    <s v="Medium"/>
    <s v="Stable"/>
    <s v="Strategic"/>
    <s v="Formal"/>
    <s v="Formal"/>
    <s v="Partially Colocated"/>
    <s v="Excellent"/>
    <n v="2"/>
    <n v="1"/>
    <n v="1"/>
    <x v="1"/>
  </r>
  <r>
    <x v="980"/>
    <s v="It"/>
    <x v="14"/>
    <n v="1497675.01"/>
    <n v="19"/>
    <n v="6.73"/>
    <n v="15"/>
    <x v="0"/>
    <x v="3"/>
    <n v="3"/>
    <n v="5"/>
    <n v="1.0900000000000001"/>
    <x v="3"/>
    <s v="Moderate"/>
    <n v="0.04"/>
    <n v="0.37"/>
    <n v="2"/>
    <n v="2.76"/>
    <s v="Low"/>
    <s v="Expert"/>
    <n v="5"/>
    <s v="High"/>
    <n v="0"/>
    <n v="0.88"/>
    <s v="Weak"/>
    <x v="3"/>
    <n v="0.37"/>
    <n v="3.58"/>
    <n v="0.98"/>
    <x v="3"/>
    <n v="1.01"/>
    <n v="4"/>
    <n v="0.62"/>
    <n v="0.61"/>
    <x v="2"/>
    <s v="Managed"/>
    <s v="High"/>
    <s v="Limited"/>
    <s v="Modern/Stable"/>
    <s v="Time &amp; Materials"/>
    <s v="Low"/>
    <s v="Moderate"/>
    <s v="Strategic"/>
    <s v="Formal"/>
    <s v="Formal"/>
    <s v="Hybrid"/>
    <s v="Good"/>
    <n v="11"/>
    <n v="2"/>
    <n v="1.1000000000000001"/>
    <x v="3"/>
  </r>
  <r>
    <x v="981"/>
    <s v="It"/>
    <x v="0"/>
    <n v="714175.42"/>
    <n v="16"/>
    <n v="7.47"/>
    <n v="7"/>
    <x v="0"/>
    <x v="0"/>
    <n v="1"/>
    <n v="4"/>
    <n v="1.43"/>
    <x v="0"/>
    <s v="Volatile"/>
    <n v="0.19"/>
    <n v="0.87"/>
    <n v="2"/>
    <n v="1.84"/>
    <s v="High"/>
    <s v="New"/>
    <n v="4"/>
    <s v="Poor"/>
    <n v="0.14000000000000001"/>
    <n v="0.96"/>
    <s v="Strong"/>
    <x v="2"/>
    <n v="0.36"/>
    <n v="1.45"/>
    <n v="0.86"/>
    <x v="0"/>
    <n v="1.96"/>
    <n v="6"/>
    <n v="0.79"/>
    <n v="0.17"/>
    <x v="2"/>
    <s v="Defined"/>
    <s v="High"/>
    <s v="Moderate"/>
    <s v="Legacy/Unstable"/>
    <s v="Fixed-Price"/>
    <s v="Low"/>
    <s v="Moderate"/>
    <s v="First-Time"/>
    <s v="Formal"/>
    <s v="Advanced"/>
    <s v="Fully Colocated"/>
    <s v="Good"/>
    <n v="8"/>
    <n v="3"/>
    <n v="1"/>
    <x v="0"/>
  </r>
  <r>
    <x v="982"/>
    <s v="It"/>
    <x v="4"/>
    <n v="598392.24"/>
    <n v="14"/>
    <n v="5.35"/>
    <n v="8"/>
    <x v="1"/>
    <x v="0"/>
    <n v="2"/>
    <n v="1"/>
    <n v="0.68"/>
    <x v="1"/>
    <s v="Stable"/>
    <n v="0.34"/>
    <n v="0.68"/>
    <n v="2"/>
    <n v="6.51"/>
    <s v="Critical"/>
    <s v="Expert"/>
    <n v="3"/>
    <s v="Excellent"/>
    <n v="0"/>
    <n v="1.01"/>
    <s v="Moderate"/>
    <x v="0"/>
    <n v="0.41"/>
    <n v="8.8800000000000008"/>
    <n v="0.61"/>
    <x v="3"/>
    <n v="1.36"/>
    <n v="0"/>
    <n v="0.94"/>
    <n v="0.93"/>
    <x v="1"/>
    <s v="Defined"/>
    <s v="Medium"/>
    <s v="Good"/>
    <s v="Modern/Stable"/>
    <s v="Cost-Plus"/>
    <s v="Low"/>
    <s v="Moderate"/>
    <s v="Occasional"/>
    <s v="Formal"/>
    <s v="Basic"/>
    <s v="Fully Remote"/>
    <s v="Poor"/>
    <n v="9"/>
    <n v="1"/>
    <n v="1"/>
    <x v="1"/>
  </r>
  <r>
    <x v="983"/>
    <s v="It"/>
    <x v="3"/>
    <n v="1016767.16"/>
    <n v="17"/>
    <n v="7.38"/>
    <n v="12"/>
    <x v="2"/>
    <x v="0"/>
    <n v="2"/>
    <n v="5"/>
    <n v="1.55"/>
    <x v="1"/>
    <s v="Volatile"/>
    <n v="0.41"/>
    <n v="0.76"/>
    <n v="2"/>
    <n v="1.53"/>
    <s v="Medium"/>
    <s v="Familiar"/>
    <n v="3"/>
    <s v="Low"/>
    <n v="0.08"/>
    <n v="0.6"/>
    <s v="Strong"/>
    <x v="2"/>
    <n v="0.42"/>
    <n v="6.5"/>
    <n v="0.84"/>
    <x v="0"/>
    <n v="2.11"/>
    <n v="6"/>
    <n v="0.89"/>
    <n v="0.22"/>
    <x v="1"/>
    <s v="Optimizing"/>
    <s v="High"/>
    <s v="Limited"/>
    <s v="Legacy/Unstable"/>
    <s v="Fixed-Price"/>
    <s v="Medium"/>
    <s v="High"/>
    <s v="Regular"/>
    <s v="Advanced"/>
    <s v="Advanced"/>
    <s v="Fully Colocated"/>
    <s v="Excellent"/>
    <n v="9"/>
    <n v="5"/>
    <n v="1"/>
    <x v="1"/>
  </r>
  <r>
    <x v="984"/>
    <s v="It"/>
    <x v="5"/>
    <n v="1199619.44"/>
    <n v="18"/>
    <n v="5.79"/>
    <n v="12"/>
    <x v="1"/>
    <x v="3"/>
    <n v="2"/>
    <n v="4"/>
    <n v="2.68"/>
    <x v="2"/>
    <s v="Moderate"/>
    <n v="0.16"/>
    <n v="0.78"/>
    <n v="2"/>
    <n v="1.65"/>
    <s v="Critical"/>
    <s v="Familiar"/>
    <n v="2"/>
    <s v="Medium"/>
    <n v="0"/>
    <n v="0.93"/>
    <s v="Moderate"/>
    <x v="1"/>
    <n v="0.74"/>
    <n v="3.98"/>
    <n v="0.82"/>
    <x v="2"/>
    <n v="2.5299999999999998"/>
    <n v="1"/>
    <n v="0.55000000000000004"/>
    <n v="0.49"/>
    <x v="1"/>
    <s v="Optimizing"/>
    <s v="High"/>
    <s v="Poor"/>
    <s v="Mixed"/>
    <s v="Hybrid"/>
    <s v="Low"/>
    <s v="Moderate"/>
    <s v="Strategic"/>
    <s v="Formal"/>
    <s v="Advanced"/>
    <s v="Fully Colocated"/>
    <s v="Poor"/>
    <n v="11"/>
    <n v="3"/>
    <n v="1.1000000000000001"/>
    <x v="1"/>
  </r>
  <r>
    <x v="985"/>
    <s v="It"/>
    <x v="0"/>
    <n v="913064.42"/>
    <n v="13"/>
    <n v="6.32"/>
    <n v="8"/>
    <x v="0"/>
    <x v="3"/>
    <n v="3"/>
    <n v="2"/>
    <n v="1.2"/>
    <x v="4"/>
    <s v="Stable"/>
    <n v="0.24"/>
    <n v="0.66"/>
    <n v="1"/>
    <n v="7.2"/>
    <s v="High"/>
    <s v="Expert"/>
    <n v="4"/>
    <s v="Excellent"/>
    <n v="0.18"/>
    <n v="0.79"/>
    <s v="Weak"/>
    <x v="0"/>
    <n v="0.87"/>
    <n v="9.3000000000000007"/>
    <n v="0.53"/>
    <x v="0"/>
    <n v="1.51"/>
    <n v="1"/>
    <n v="0.61"/>
    <n v="0.7"/>
    <x v="0"/>
    <s v="Defined"/>
    <s v="Strict"/>
    <s v="Excellent"/>
    <s v="Mixed"/>
    <s v="Cost-Plus"/>
    <s v="Low"/>
    <s v="Stable"/>
    <s v="Occasional"/>
    <s v="Basic"/>
    <s v="Basic"/>
    <s v="Hybrid"/>
    <s v="Poor"/>
    <n v="5"/>
    <n v="3"/>
    <n v="1"/>
    <x v="3"/>
  </r>
  <r>
    <x v="986"/>
    <s v="It"/>
    <x v="8"/>
    <n v="823732.83"/>
    <n v="11"/>
    <n v="5.85"/>
    <n v="10"/>
    <x v="0"/>
    <x v="0"/>
    <n v="1"/>
    <n v="1"/>
    <n v="2.11"/>
    <x v="4"/>
    <s v="Volatile"/>
    <n v="0.14000000000000001"/>
    <n v="0.86"/>
    <n v="0"/>
    <n v="0.86"/>
    <s v="Low"/>
    <s v="Expert"/>
    <n v="4"/>
    <s v="Low"/>
    <n v="0.25"/>
    <n v="1.07"/>
    <s v="Moderate"/>
    <x v="0"/>
    <n v="0.45"/>
    <n v="7.45"/>
    <n v="0.63"/>
    <x v="1"/>
    <n v="2.09"/>
    <n v="6"/>
    <n v="0.56999999999999995"/>
    <n v="0.41"/>
    <x v="2"/>
    <s v="Managed"/>
    <s v="High"/>
    <s v="Moderate"/>
    <s v="Mixed"/>
    <s v="Cost-Plus"/>
    <s v="High"/>
    <s v="Extreme"/>
    <s v="Occasional"/>
    <s v="Basic"/>
    <s v="Basic"/>
    <s v="Partially Colocated"/>
    <s v="Poor"/>
    <n v="12"/>
    <n v="4"/>
    <n v="1.1000000000000001"/>
    <x v="0"/>
  </r>
  <r>
    <x v="987"/>
    <s v="It"/>
    <x v="11"/>
    <n v="1193718.1000000001"/>
    <n v="22"/>
    <n v="8.7899999999999991"/>
    <n v="14"/>
    <x v="1"/>
    <x v="1"/>
    <n v="2"/>
    <n v="4"/>
    <n v="1.45"/>
    <x v="3"/>
    <s v="Moderate"/>
    <n v="0.24"/>
    <n v="0.67"/>
    <n v="3"/>
    <n v="5.72"/>
    <s v="Low"/>
    <s v="Expert"/>
    <n v="4"/>
    <s v="High"/>
    <n v="0"/>
    <n v="0.62"/>
    <s v="Moderate"/>
    <x v="2"/>
    <n v="0.18"/>
    <n v="4.3600000000000003"/>
    <n v="0.69"/>
    <x v="1"/>
    <n v="0.7"/>
    <n v="2"/>
    <n v="0.84"/>
    <n v="0.5"/>
    <x v="3"/>
    <s v="Managed"/>
    <s v="High"/>
    <s v="Moderate"/>
    <s v="Legacy/Unstable"/>
    <s v="Time &amp; Materials"/>
    <s v="High"/>
    <s v="Moderate"/>
    <s v="Strategic"/>
    <s v="Formal"/>
    <s v="Formal"/>
    <s v="Fully Colocated"/>
    <s v="Poor"/>
    <n v="4"/>
    <n v="8"/>
    <n v="1"/>
    <x v="1"/>
  </r>
  <r>
    <x v="988"/>
    <s v="It"/>
    <x v="8"/>
    <n v="647169.69999999995"/>
    <n v="9"/>
    <n v="4.4000000000000004"/>
    <n v="11"/>
    <x v="2"/>
    <x v="0"/>
    <n v="1"/>
    <n v="3"/>
    <n v="2.73"/>
    <x v="2"/>
    <s v="Moderate"/>
    <n v="0.34"/>
    <n v="0.86"/>
    <n v="3"/>
    <n v="1.18"/>
    <s v="High"/>
    <s v="Familiar"/>
    <n v="2"/>
    <s v="Low"/>
    <n v="0.18"/>
    <n v="1.05"/>
    <s v="Moderate"/>
    <x v="3"/>
    <n v="0.73"/>
    <n v="4.93"/>
    <n v="0.72"/>
    <x v="0"/>
    <n v="1.06"/>
    <n v="5"/>
    <n v="0.61"/>
    <n v="0.28999999999999998"/>
    <x v="3"/>
    <s v="Managed"/>
    <s v="Strict"/>
    <s v="Moderate"/>
    <s v="Mixed"/>
    <s v="Time &amp; Materials"/>
    <s v="Low"/>
    <s v="Moderate"/>
    <s v="Strategic"/>
    <s v="Formal"/>
    <s v="Formal"/>
    <s v="Partially Colocated"/>
    <s v="Basic"/>
    <n v="7"/>
    <n v="3"/>
    <n v="1"/>
    <x v="1"/>
  </r>
  <r>
    <x v="989"/>
    <s v="It"/>
    <x v="8"/>
    <n v="961989.93"/>
    <n v="15"/>
    <n v="7.36"/>
    <n v="11"/>
    <x v="0"/>
    <x v="1"/>
    <n v="3"/>
    <n v="4"/>
    <n v="1.36"/>
    <x v="4"/>
    <s v="Volatile"/>
    <n v="0.12"/>
    <n v="0.53"/>
    <n v="1"/>
    <n v="3.63"/>
    <s v="High"/>
    <s v="Familiar"/>
    <n v="1"/>
    <s v="Low"/>
    <n v="0.18"/>
    <n v="1.07"/>
    <s v="Moderate"/>
    <x v="2"/>
    <n v="0.19"/>
    <n v="6.31"/>
    <n v="0.81"/>
    <x v="1"/>
    <n v="0.21"/>
    <n v="7"/>
    <n v="0.86"/>
    <n v="0.2"/>
    <x v="2"/>
    <s v="Optimizing"/>
    <s v="High"/>
    <s v="Good"/>
    <s v="Legacy/Unstable"/>
    <s v="Fixed-Price"/>
    <s v="Low"/>
    <s v="Moderate"/>
    <s v="Occasional"/>
    <s v="Formal"/>
    <s v="Advanced"/>
    <s v="Fully Colocated"/>
    <s v="Poor"/>
    <n v="6"/>
    <n v="4"/>
    <n v="1"/>
    <x v="3"/>
  </r>
  <r>
    <x v="990"/>
    <s v="It"/>
    <x v="18"/>
    <n v="757095.67"/>
    <n v="10"/>
    <n v="3.83"/>
    <n v="7"/>
    <x v="2"/>
    <x v="2"/>
    <n v="1"/>
    <n v="0"/>
    <n v="1.23"/>
    <x v="3"/>
    <s v="Volatile"/>
    <n v="0.49"/>
    <n v="0.61"/>
    <n v="4"/>
    <n v="1.54"/>
    <s v="High"/>
    <s v="Familiar"/>
    <n v="1"/>
    <s v="High"/>
    <n v="0"/>
    <n v="0.94"/>
    <s v="Strong"/>
    <x v="2"/>
    <n v="0.62"/>
    <n v="1.18"/>
    <n v="0.5"/>
    <x v="2"/>
    <n v="2.31"/>
    <n v="0"/>
    <n v="0.89"/>
    <n v="0.46"/>
    <x v="2"/>
    <s v="Managed"/>
    <s v="High"/>
    <s v="Excellent"/>
    <s v="Modern/Stable"/>
    <s v="Fixed-Price"/>
    <s v="Medium"/>
    <s v="Stable"/>
    <s v="Occasional"/>
    <s v="Advanced"/>
    <s v="Basic"/>
    <s v="Hybrid"/>
    <s v="Excellent"/>
    <n v="11"/>
    <n v="2"/>
    <n v="1.1000000000000001"/>
    <x v="3"/>
  </r>
  <r>
    <x v="991"/>
    <s v="It"/>
    <x v="16"/>
    <n v="1224528.93"/>
    <n v="21"/>
    <n v="9.4"/>
    <n v="13"/>
    <x v="0"/>
    <x v="1"/>
    <n v="7"/>
    <n v="3"/>
    <n v="1.62"/>
    <x v="0"/>
    <s v="Stable"/>
    <n v="0.14000000000000001"/>
    <n v="0.9"/>
    <n v="1"/>
    <n v="4.33"/>
    <s v="Critical"/>
    <s v="Familiar"/>
    <n v="3"/>
    <s v="Poor"/>
    <n v="0.11"/>
    <n v="0.89"/>
    <s v="Moderate"/>
    <x v="3"/>
    <n v="0.89"/>
    <n v="4.1399999999999997"/>
    <n v="0.98"/>
    <x v="0"/>
    <n v="0.54"/>
    <n v="2"/>
    <n v="0.61"/>
    <n v="0.85"/>
    <x v="2"/>
    <s v="Optimizing"/>
    <s v="Low"/>
    <s v="Good"/>
    <s v="Modern/Stable"/>
    <s v="Hybrid"/>
    <s v="Medium"/>
    <s v="Extreme"/>
    <s v="Occasional"/>
    <s v="Formal"/>
    <s v="Advanced"/>
    <s v="Fully Colocated"/>
    <s v="Excellent"/>
    <n v="6"/>
    <n v="5"/>
    <n v="1"/>
    <x v="1"/>
  </r>
  <r>
    <x v="992"/>
    <s v="It"/>
    <x v="3"/>
    <n v="1283833.9099999999"/>
    <n v="16"/>
    <n v="6"/>
    <n v="13"/>
    <x v="0"/>
    <x v="2"/>
    <n v="0"/>
    <n v="4"/>
    <n v="4.04"/>
    <x v="3"/>
    <s v="Stable"/>
    <n v="0.46"/>
    <n v="0.85"/>
    <n v="0"/>
    <n v="3.44"/>
    <s v="Low"/>
    <s v="New"/>
    <n v="3"/>
    <s v="Medium"/>
    <n v="0"/>
    <n v="0.61"/>
    <s v="Weak"/>
    <x v="1"/>
    <n v="0.26"/>
    <n v="7.95"/>
    <n v="0.59"/>
    <x v="1"/>
    <n v="3.58"/>
    <n v="5"/>
    <n v="0.77"/>
    <n v="0.91"/>
    <x v="1"/>
    <s v="Optimizing"/>
    <s v="Strict"/>
    <s v="Poor"/>
    <s v="Modern/Stable"/>
    <s v="Hybrid"/>
    <s v="Low"/>
    <s v="Moderate"/>
    <s v="Strategic"/>
    <s v="Basic"/>
    <s v="Formal"/>
    <s v="Hybrid"/>
    <s v="Good"/>
    <n v="4"/>
    <n v="6"/>
    <n v="1"/>
    <x v="1"/>
  </r>
  <r>
    <x v="993"/>
    <s v="It"/>
    <x v="8"/>
    <n v="629003.07999999996"/>
    <n v="15"/>
    <n v="5.58"/>
    <n v="8"/>
    <x v="1"/>
    <x v="3"/>
    <n v="6"/>
    <n v="4"/>
    <n v="1.79"/>
    <x v="0"/>
    <s v="Moderate"/>
    <n v="0.18"/>
    <n v="0.78"/>
    <n v="1"/>
    <n v="5.48"/>
    <s v="High"/>
    <s v="Familiar"/>
    <n v="3"/>
    <s v="Medium"/>
    <n v="0"/>
    <n v="1.2"/>
    <s v="Strong"/>
    <x v="1"/>
    <n v="0.74"/>
    <n v="5.95"/>
    <n v="0.64"/>
    <x v="3"/>
    <n v="0.73"/>
    <n v="5"/>
    <n v="0.6"/>
    <n v="0.12"/>
    <x v="2"/>
    <s v="Optimizing"/>
    <s v="High"/>
    <s v="Good"/>
    <s v="Mixed"/>
    <s v="Time &amp; Materials"/>
    <s v="Low"/>
    <s v="High"/>
    <s v="Occasional"/>
    <s v="Advanced"/>
    <s v="Advanced"/>
    <s v="Partially Colocated"/>
    <s v="Poor"/>
    <n v="2"/>
    <n v="6"/>
    <n v="1"/>
    <x v="3"/>
  </r>
  <r>
    <x v="994"/>
    <s v="It"/>
    <x v="4"/>
    <n v="573486.5"/>
    <n v="10"/>
    <n v="3.89"/>
    <n v="6"/>
    <x v="0"/>
    <x v="0"/>
    <n v="0"/>
    <n v="3"/>
    <n v="0.99"/>
    <x v="1"/>
    <s v="Moderate"/>
    <n v="0.15"/>
    <n v="0.5"/>
    <n v="4"/>
    <n v="4.8600000000000003"/>
    <s v="Low"/>
    <s v="Familiar"/>
    <n v="5"/>
    <s v="Poor"/>
    <n v="0"/>
    <n v="0.67"/>
    <s v="Moderate"/>
    <x v="1"/>
    <n v="0.35"/>
    <n v="8.66"/>
    <n v="0.52"/>
    <x v="0"/>
    <n v="0.24"/>
    <n v="2"/>
    <n v="0.52"/>
    <n v="0.61"/>
    <x v="0"/>
    <s v="Managed"/>
    <s v="Medium"/>
    <s v="Good"/>
    <s v="Modern/Stable"/>
    <s v="Fixed-Price"/>
    <s v="Low"/>
    <s v="Stable"/>
    <s v="First-Time"/>
    <s v="Formal"/>
    <s v="Formal"/>
    <s v="Hybrid"/>
    <s v="Poor"/>
    <n v="11"/>
    <n v="4"/>
    <n v="1.1000000000000001"/>
    <x v="1"/>
  </r>
  <r>
    <x v="995"/>
    <s v="It"/>
    <x v="9"/>
    <n v="564990.61"/>
    <n v="8"/>
    <n v="5.0599999999999996"/>
    <n v="8"/>
    <x v="0"/>
    <x v="3"/>
    <n v="5"/>
    <n v="1"/>
    <n v="2.41"/>
    <x v="3"/>
    <s v="Stable"/>
    <n v="0.05"/>
    <n v="0.73"/>
    <n v="2"/>
    <n v="3.47"/>
    <s v="Critical"/>
    <s v="Familiar"/>
    <n v="5"/>
    <s v="Poor"/>
    <n v="0.37"/>
    <n v="0.92"/>
    <s v="Weak"/>
    <x v="2"/>
    <n v="0.26"/>
    <n v="9.3800000000000008"/>
    <n v="0.81"/>
    <x v="2"/>
    <n v="1.73"/>
    <n v="5"/>
    <n v="0.97"/>
    <n v="0.54"/>
    <x v="2"/>
    <s v="Managed"/>
    <s v="High"/>
    <s v="Excellent"/>
    <s v="Modern/Stable"/>
    <s v="Cost-Plus"/>
    <s v="Medium"/>
    <s v="Extreme"/>
    <s v="First-Time"/>
    <s v="Formal"/>
    <s v="Formal"/>
    <s v="Hybrid"/>
    <s v="Basic"/>
    <n v="6"/>
    <n v="2"/>
    <n v="1"/>
    <x v="1"/>
  </r>
  <r>
    <x v="996"/>
    <s v="It"/>
    <x v="6"/>
    <n v="771133.57"/>
    <n v="13"/>
    <n v="5.59"/>
    <n v="6"/>
    <x v="0"/>
    <x v="3"/>
    <n v="2"/>
    <n v="4"/>
    <n v="0.36"/>
    <x v="2"/>
    <s v="Moderate"/>
    <n v="0.33"/>
    <n v="0.28000000000000003"/>
    <n v="2"/>
    <n v="4.9800000000000004"/>
    <s v="Critical"/>
    <s v="Expert"/>
    <n v="2"/>
    <s v="Medium"/>
    <n v="7.0000000000000007E-2"/>
    <n v="0.65"/>
    <s v="Strong"/>
    <x v="0"/>
    <n v="0.83"/>
    <n v="2.5499999999999998"/>
    <n v="0.37"/>
    <x v="3"/>
    <n v="0.06"/>
    <n v="0"/>
    <n v="0.8"/>
    <n v="0.63"/>
    <x v="1"/>
    <s v="Defined"/>
    <s v="Strict"/>
    <s v="Limited"/>
    <s v="Mixed"/>
    <s v="Hybrid"/>
    <s v="Low"/>
    <s v="High"/>
    <s v="Strategic"/>
    <s v="Formal"/>
    <s v="Basic"/>
    <s v="Partially Colocated"/>
    <s v="Good"/>
    <n v="11"/>
    <n v="2"/>
    <n v="1.1000000000000001"/>
    <x v="0"/>
  </r>
  <r>
    <x v="997"/>
    <s v="It"/>
    <x v="1"/>
    <n v="971953.45"/>
    <n v="13"/>
    <n v="4.6500000000000004"/>
    <n v="13"/>
    <x v="0"/>
    <x v="0"/>
    <n v="0"/>
    <n v="4"/>
    <n v="1.36"/>
    <x v="4"/>
    <s v="Moderate"/>
    <n v="0.13"/>
    <n v="0.36"/>
    <n v="0"/>
    <n v="4.32"/>
    <s v="Low"/>
    <s v="New"/>
    <n v="1"/>
    <s v="Low"/>
    <n v="0"/>
    <n v="0.83"/>
    <s v="Strong"/>
    <x v="1"/>
    <n v="0.68"/>
    <n v="9.07"/>
    <n v="0.61"/>
    <x v="2"/>
    <n v="4.82"/>
    <n v="6"/>
    <n v="0.65"/>
    <n v="0.84"/>
    <x v="0"/>
    <s v="Optimizing"/>
    <s v="Low"/>
    <s v="Excellent"/>
    <s v="Modern/Stable"/>
    <s v="Time &amp; Materials"/>
    <s v="Low"/>
    <s v="Stable"/>
    <s v="Regular"/>
    <s v="Advanced"/>
    <s v="Advanced"/>
    <s v="Fully Remote"/>
    <s v="Poor"/>
    <n v="7"/>
    <n v="1"/>
    <n v="1"/>
    <x v="3"/>
  </r>
  <r>
    <x v="998"/>
    <s v="It"/>
    <x v="11"/>
    <n v="786064.77"/>
    <n v="13"/>
    <n v="5.48"/>
    <n v="8"/>
    <x v="2"/>
    <x v="3"/>
    <n v="6"/>
    <n v="2"/>
    <n v="2.5099999999999998"/>
    <x v="1"/>
    <s v="Moderate"/>
    <n v="7.0000000000000007E-2"/>
    <n v="0.34"/>
    <n v="2"/>
    <n v="6.44"/>
    <s v="Critical"/>
    <s v="Familiar"/>
    <n v="1"/>
    <s v="Low"/>
    <n v="0.05"/>
    <n v="0.72"/>
    <s v="Moderate"/>
    <x v="2"/>
    <n v="0.22"/>
    <n v="4.16"/>
    <n v="0.81"/>
    <x v="1"/>
    <n v="0.56999999999999995"/>
    <n v="5"/>
    <n v="0.72"/>
    <n v="0.24"/>
    <x v="3"/>
    <s v="Managed"/>
    <s v="Medium"/>
    <s v="Limited"/>
    <s v="Mixed"/>
    <s v="Fixed-Price"/>
    <s v="High"/>
    <s v="Stable"/>
    <s v="Regular"/>
    <s v="Formal"/>
    <s v="Formal"/>
    <s v="Fully Remote"/>
    <s v="Poor"/>
    <n v="2"/>
    <n v="4"/>
    <n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F1D83-64B3-434A-AE62-CAEBBCE2E579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11:B16" firstHeaderRow="1" firstDataRow="1" firstDataCol="1"/>
  <pivotFields count="51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ject_Budget_USD" fld="3" subtotal="average" baseField="5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33E7B-7EEA-49F8-A00C-CF5A8C7A11D9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F4:K7" firstHeaderRow="1" firstDataRow="2" firstDataCol="1"/>
  <pivotFields count="3">
    <pivotField axis="axisRow" allDrilled="1" subtotalTop="0" showAll="0" dataSourceSort="1" defaultSubtotal="0" defaultAttributeDrillState="1">
      <items count="1">
        <item x="0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roject_ID" fld="2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5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oject_risk_clear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BB13D-8CE3-4256-99B0-A9383A1CC27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B8" firstHeaderRow="1" firstDataRow="1" firstDataCol="1"/>
  <pivotFields count="51">
    <pivotField dataField="1" showAll="0">
      <items count="1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ject_ID" fld="0" subtotal="count" showDataAs="percentOfTotal" baseField="50" baseItem="0" numFmtId="10"/>
  </dataField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50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50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50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5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E7577-A86B-4923-8C28-905C36A9B33C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F19:G23" firstHeaderRow="1" firstDataRow="1" firstDataCol="1"/>
  <pivotFields count="5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ject_ID" fld="0" subtotal="count" showDataAs="percentOfTotal" baseField="7" baseItem="0" numFmtId="1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1E64A-6BA3-4B00-9AA3-8F1F0A12B28B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A19:B24" firstHeaderRow="1" firstDataRow="1" firstDataCol="1"/>
  <pivotFields count="5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omplexity_Score" fld="5" subtotal="average" baseField="5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50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50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50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5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7D094-644E-481B-BA9C-DE171E342D39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F11:G16" firstHeaderRow="1" firstDataRow="1" firstDataCol="1"/>
  <pivotFields count="51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stimated_Timeline_Months" fld="4" subtotal="average" baseField="50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789B0F-E06C-4FFF-91BE-7273F7985F2E}" name="Table1" displayName="Table1" ref="A1:AY1000" totalsRowShown="0" headerRowDxfId="2" headerRowBorderDxfId="1" tableBorderDxfId="0">
  <autoFilter ref="A1:AY1000" xr:uid="{48789B0F-E06C-4FFF-91BE-7273F7985F2E}"/>
  <tableColumns count="51">
    <tableColumn id="1" xr3:uid="{C9813423-231B-4444-AA71-8AC77922C1EC}" name="Project_ID"/>
    <tableColumn id="2" xr3:uid="{42552165-7B4B-46CC-AEF4-CB6AA6FEDDC5}" name="Project_Type"/>
    <tableColumn id="3" xr3:uid="{BD7110F4-F6BC-44C6-8376-7DE8FFBC0057}" name="Team_Size"/>
    <tableColumn id="4" xr3:uid="{BF89E4D6-03BC-43E1-B854-A4CAE9D352B3}" name="Project_Budget_USD"/>
    <tableColumn id="5" xr3:uid="{115ACEB2-624C-43E2-BF00-52BFF70E366E}" name="Estimated_Timeline_Months"/>
    <tableColumn id="6" xr3:uid="{87BFED20-3D12-4137-BA9A-59489F1CFC6F}" name="Complexity_Score"/>
    <tableColumn id="7" xr3:uid="{38EB4CB2-1E91-484F-BBE0-3106E24EDB1A}" name="Stakeholder_Count"/>
    <tableColumn id="8" xr3:uid="{C5154D74-319C-418B-B8AE-2A736EA2E618}" name="Methodology_Used"/>
    <tableColumn id="9" xr3:uid="{4AB610EE-0D40-4583-BFC0-8BE519DD3658}" name="Team_Experience_Level"/>
    <tableColumn id="10" xr3:uid="{4362E073-4EBE-43A2-9E11-99F7B2E026C9}" name="Past_Similar_Projects"/>
    <tableColumn id="11" xr3:uid="{449F0A73-A1AF-479E-B8CA-2A6A5377766D}" name="External_Dependencies_Count"/>
    <tableColumn id="12" xr3:uid="{395CCF8D-2F66-43CC-AB46-0816F14DB6D0}" name="Change_Request_Frequency"/>
    <tableColumn id="13" xr3:uid="{3071FA07-DD27-4534-B30D-F872567F3AF2}" name="Project_Phase"/>
    <tableColumn id="14" xr3:uid="{CA3A995E-06E9-4C23-8441-CB4F8B8FD685}" name="Requirement_Stability"/>
    <tableColumn id="15" xr3:uid="{05944DCF-2578-4965-B266-6CF07AA069D8}" name="Team_Turnover_Rate"/>
    <tableColumn id="16" xr3:uid="{7599B0BD-602C-4E17-9128-646EDB45F1DE}" name="Vendor_Reliability_Score"/>
    <tableColumn id="17" xr3:uid="{E4E2DBD8-9F91-48C8-B29E-707E4C19BD14}" name="Historical_Risk_Incidents"/>
    <tableColumn id="18" xr3:uid="{6D67A6B3-0353-43C9-9559-D8DF6BCA486A}" name="Communication_Frequency"/>
    <tableColumn id="19" xr3:uid="{6045B8D6-D72B-4541-88E7-4ABB94043059}" name="Regulatory_Compliance_Level"/>
    <tableColumn id="20" xr3:uid="{86C46AB2-2D02-4D4D-8B04-7B7476B9A0AC}" name="Technology_Familiarity"/>
    <tableColumn id="21" xr3:uid="{A7AFC6AA-B1A7-45DE-9154-16F21C0B3B49}" name="Geographical_Distribution"/>
    <tableColumn id="22" xr3:uid="{629E9CB8-D8E4-4C72-A1CD-ACFAB85D19BA}" name="Stakeholder_Engagement_Level"/>
    <tableColumn id="23" xr3:uid="{116519E9-AC0C-4670-818B-5519DE06FF8C}" name="Schedule_Pressure"/>
    <tableColumn id="24" xr3:uid="{8461E961-FF81-4FBD-AAA9-C057AF134A22}" name="Budget_Utilization_Rate"/>
    <tableColumn id="25" xr3:uid="{24C53EAB-537A-4B7C-A058-A881EEFEE55C}" name="Executive_Sponsorship"/>
    <tableColumn id="26" xr3:uid="{61CD6CF4-BB8A-43EB-AC3C-8EBBBB7D20BC}" name="Funding_Source"/>
    <tableColumn id="27" xr3:uid="{5CF08E79-291E-4DAC-AF73-9ADE45EF61C2}" name="Market_Volatility"/>
    <tableColumn id="28" xr3:uid="{472759A1-F6B1-462D-ADC6-557786DD8CA6}" name="Integration_Complexity"/>
    <tableColumn id="29" xr3:uid="{97151374-2AEB-405E-AB79-21968F8969B5}" name="Resource_Availability"/>
    <tableColumn id="30" xr3:uid="{991EECC9-AFAD-47FC-8454-BE00F030638B}" name="Priority_Level"/>
    <tableColumn id="31" xr3:uid="{7D6C0FF6-88CC-4EF8-A54D-3366417310EC}" name="Organizational_Change_Frequency"/>
    <tableColumn id="32" xr3:uid="{34718773-F6B7-42F1-B058-5239E2F9EB60}" name="Cross_Functional_Dependencies"/>
    <tableColumn id="33" xr3:uid="{D25C9502-8C78-49D8-81E1-E33C2604F854}" name="Previous_Delivery_Success_Rate"/>
    <tableColumn id="34" xr3:uid="{613543DE-A2B6-4965-90C4-78F2222A0FDB}" name="Technical_Debt_Level"/>
    <tableColumn id="35" xr3:uid="{A9EAE1B6-3301-456C-BFA1-30591E7B8FE1}" name="Project_Manager_Experience"/>
    <tableColumn id="36" xr3:uid="{F747CC38-147F-4367-A9BB-FB92EBED14C8}" name="Org_Process_Maturity"/>
    <tableColumn id="37" xr3:uid="{5A6BEB85-79BE-48A3-B690-901B7E6BAE7B}" name="Data_Security_Requirements"/>
    <tableColumn id="38" xr3:uid="{E28DE071-B410-4B4D-9372-7E16FD9E7157}" name="Key_Stakeholder_Availability"/>
    <tableColumn id="39" xr3:uid="{AC475957-7612-48F2-8ABC-FE3129C08BF4}" name="Tech_Environment_Stability"/>
    <tableColumn id="40" xr3:uid="{4C8E06FB-80E3-4227-80E6-9D19B31B0F6F}" name="Contract_Type"/>
    <tableColumn id="41" xr3:uid="{32865007-59EF-4DC1-9BE6-1A0800E02521}" name="Resource_Contention_Level"/>
    <tableColumn id="42" xr3:uid="{BAB12F4C-2C76-4BD1-8B0D-AE6C86905090}" name="Industry_Volatility"/>
    <tableColumn id="43" xr3:uid="{13C6E835-536F-4759-BCFB-6351D40252CE}" name="Client_Experience_Level"/>
    <tableColumn id="44" xr3:uid="{C4D7F4EE-AB01-43B4-89CF-922EA3097BF8}" name="Change_Control_Maturity"/>
    <tableColumn id="45" xr3:uid="{9FC3D2F3-EF8C-427C-A2C3-B9C63BC82AFE}" name="Risk_Management_Maturity"/>
    <tableColumn id="46" xr3:uid="{6D473310-F197-4A68-9492-92DDD5551875}" name="Team_Colocation"/>
    <tableColumn id="47" xr3:uid="{41E3A070-4A7E-46CE-952B-3ECF728AE677}" name="Documentation_Quality"/>
    <tableColumn id="48" xr3:uid="{AC6A9549-35A2-494F-9DCD-7969033E946A}" name="Project_Start_Month"/>
    <tableColumn id="49" xr3:uid="{0971A88F-EDD7-45E2-89F0-15CB9DD40DD5}" name="Current_Phase_Duration_Months"/>
    <tableColumn id="50" xr3:uid="{435BCF7A-79CF-4394-96A8-53690A0910CC}" name="Seasonal_Risk_Factor"/>
    <tableColumn id="51" xr3:uid="{8668DC3D-4301-4CC5-AA39-F393AC93E528}" name="Risk_Le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9303-A3C5-407C-BB6C-46FE8964D8CB}">
  <dimension ref="A3:K24"/>
  <sheetViews>
    <sheetView topLeftCell="A2" workbookViewId="0">
      <selection activeCell="F19" sqref="F19:G23"/>
    </sheetView>
  </sheetViews>
  <sheetFormatPr defaultRowHeight="14.4" x14ac:dyDescent="0.3"/>
  <cols>
    <col min="1" max="1" width="12.5546875" bestFit="1" customWidth="1"/>
    <col min="2" max="2" width="26.109375" bestFit="1" customWidth="1"/>
    <col min="6" max="6" width="20.44140625" customWidth="1"/>
    <col min="7" max="7" width="17.77734375" bestFit="1" customWidth="1"/>
  </cols>
  <sheetData>
    <row r="3" spans="1:11" x14ac:dyDescent="0.3">
      <c r="A3" s="2" t="s">
        <v>1107</v>
      </c>
      <c r="B3" t="s">
        <v>1109</v>
      </c>
    </row>
    <row r="4" spans="1:11" x14ac:dyDescent="0.3">
      <c r="A4" s="3" t="s">
        <v>60</v>
      </c>
      <c r="B4" s="5">
        <v>0.13413413413413414</v>
      </c>
      <c r="F4" s="2" t="s">
        <v>1109</v>
      </c>
      <c r="G4" s="2" t="s">
        <v>1110</v>
      </c>
    </row>
    <row r="5" spans="1:11" x14ac:dyDescent="0.3">
      <c r="A5" s="3" t="s">
        <v>66</v>
      </c>
      <c r="B5" s="5">
        <v>0.20420420420420421</v>
      </c>
      <c r="F5" s="2" t="s">
        <v>1107</v>
      </c>
      <c r="G5" t="s">
        <v>60</v>
      </c>
      <c r="H5" t="s">
        <v>66</v>
      </c>
      <c r="I5" t="s">
        <v>57</v>
      </c>
      <c r="J5" t="s">
        <v>59</v>
      </c>
      <c r="K5" t="s">
        <v>1108</v>
      </c>
    </row>
    <row r="6" spans="1:11" x14ac:dyDescent="0.3">
      <c r="A6" s="3" t="s">
        <v>57</v>
      </c>
      <c r="B6" s="5">
        <v>0.26626626626626626</v>
      </c>
      <c r="F6" s="3" t="s">
        <v>52</v>
      </c>
      <c r="G6" s="4">
        <v>134</v>
      </c>
      <c r="H6" s="4">
        <v>204</v>
      </c>
      <c r="I6" s="4">
        <v>266</v>
      </c>
      <c r="J6" s="4">
        <v>395</v>
      </c>
      <c r="K6" s="4">
        <v>999</v>
      </c>
    </row>
    <row r="7" spans="1:11" x14ac:dyDescent="0.3">
      <c r="A7" s="3" t="s">
        <v>59</v>
      </c>
      <c r="B7" s="5">
        <v>0.39539539539539542</v>
      </c>
      <c r="F7" s="3" t="s">
        <v>1108</v>
      </c>
      <c r="G7" s="4">
        <v>134</v>
      </c>
      <c r="H7" s="4">
        <v>204</v>
      </c>
      <c r="I7" s="4">
        <v>266</v>
      </c>
      <c r="J7" s="4">
        <v>395</v>
      </c>
      <c r="K7" s="4">
        <v>999</v>
      </c>
    </row>
    <row r="8" spans="1:11" x14ac:dyDescent="0.3">
      <c r="A8" s="3" t="s">
        <v>1108</v>
      </c>
      <c r="B8" s="5">
        <v>1</v>
      </c>
    </row>
    <row r="11" spans="1:11" x14ac:dyDescent="0.3">
      <c r="A11" s="2" t="s">
        <v>1107</v>
      </c>
      <c r="B11" t="s">
        <v>1111</v>
      </c>
      <c r="F11" s="2" t="s">
        <v>1107</v>
      </c>
      <c r="G11" t="s">
        <v>1112</v>
      </c>
    </row>
    <row r="12" spans="1:11" x14ac:dyDescent="0.3">
      <c r="A12" s="3" t="s">
        <v>60</v>
      </c>
      <c r="B12" s="4">
        <v>983958.86141791055</v>
      </c>
      <c r="F12" s="3" t="s">
        <v>60</v>
      </c>
      <c r="G12" s="4">
        <v>17.64179104477612</v>
      </c>
    </row>
    <row r="13" spans="1:11" x14ac:dyDescent="0.3">
      <c r="A13" s="3" t="s">
        <v>66</v>
      </c>
      <c r="B13" s="4">
        <v>917564.45220588264</v>
      </c>
      <c r="F13" s="3" t="s">
        <v>66</v>
      </c>
      <c r="G13" s="4">
        <v>15.759803921568627</v>
      </c>
    </row>
    <row r="14" spans="1:11" x14ac:dyDescent="0.3">
      <c r="A14" s="3" t="s">
        <v>57</v>
      </c>
      <c r="B14" s="4">
        <v>843307.74725563882</v>
      </c>
      <c r="F14" s="3" t="s">
        <v>57</v>
      </c>
      <c r="G14" s="4">
        <v>13.31203007518797</v>
      </c>
    </row>
    <row r="15" spans="1:11" x14ac:dyDescent="0.3">
      <c r="A15" s="3" t="s">
        <v>59</v>
      </c>
      <c r="B15" s="4">
        <v>879253.012379747</v>
      </c>
      <c r="F15" s="3" t="s">
        <v>59</v>
      </c>
      <c r="G15" s="4">
        <v>14.331645569620253</v>
      </c>
    </row>
    <row r="16" spans="1:11" x14ac:dyDescent="0.3">
      <c r="A16" s="3" t="s">
        <v>1108</v>
      </c>
      <c r="B16" s="4">
        <v>891549.9863263258</v>
      </c>
      <c r="F16" s="3" t="s">
        <v>1108</v>
      </c>
      <c r="G16" s="4">
        <v>14.795795795795796</v>
      </c>
    </row>
    <row r="19" spans="1:7" x14ac:dyDescent="0.3">
      <c r="A19" s="2" t="s">
        <v>1107</v>
      </c>
      <c r="B19" t="s">
        <v>1113</v>
      </c>
      <c r="F19" s="2" t="s">
        <v>1107</v>
      </c>
      <c r="G19" t="s">
        <v>1109</v>
      </c>
    </row>
    <row r="20" spans="1:7" x14ac:dyDescent="0.3">
      <c r="A20" s="3" t="s">
        <v>60</v>
      </c>
      <c r="B20" s="4">
        <v>7.599029850746267</v>
      </c>
      <c r="F20" s="3" t="s">
        <v>81</v>
      </c>
      <c r="G20" s="5">
        <v>0.38438438438438438</v>
      </c>
    </row>
    <row r="21" spans="1:7" x14ac:dyDescent="0.3">
      <c r="A21" s="3" t="s">
        <v>66</v>
      </c>
      <c r="B21" s="4">
        <v>6.7474509803921583</v>
      </c>
      <c r="F21" s="3" t="s">
        <v>72</v>
      </c>
      <c r="G21" s="5">
        <v>0.23023023023023023</v>
      </c>
    </row>
    <row r="22" spans="1:7" x14ac:dyDescent="0.3">
      <c r="A22" s="3" t="s">
        <v>57</v>
      </c>
      <c r="B22" s="4">
        <v>5.529548872180448</v>
      </c>
      <c r="F22" s="3" t="s">
        <v>53</v>
      </c>
      <c r="G22" s="5">
        <v>0.38538538538538536</v>
      </c>
    </row>
    <row r="23" spans="1:7" x14ac:dyDescent="0.3">
      <c r="A23" s="3" t="s">
        <v>59</v>
      </c>
      <c r="B23" s="4">
        <v>6.0324810126582298</v>
      </c>
      <c r="F23" s="3" t="s">
        <v>1108</v>
      </c>
      <c r="G23" s="5">
        <v>1</v>
      </c>
    </row>
    <row r="24" spans="1:7" x14ac:dyDescent="0.3">
      <c r="A24" s="3" t="s">
        <v>1108</v>
      </c>
      <c r="B24" s="4">
        <v>6.2546946946946909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9A5B-36DF-44EE-B902-4742025BE27F}">
  <dimension ref="A1:R1"/>
  <sheetViews>
    <sheetView tabSelected="1" topLeftCell="B1" workbookViewId="0">
      <selection activeCell="S3" sqref="S3"/>
    </sheetView>
  </sheetViews>
  <sheetFormatPr defaultRowHeight="14.4" x14ac:dyDescent="0.3"/>
  <cols>
    <col min="1" max="1" width="17.77734375" hidden="1" customWidth="1"/>
    <col min="2" max="2" width="15.5546875" bestFit="1" customWidth="1"/>
    <col min="3" max="3" width="4.77734375" bestFit="1" customWidth="1"/>
    <col min="4" max="4" width="4.44140625" bestFit="1" customWidth="1"/>
    <col min="5" max="5" width="8.109375" bestFit="1" customWidth="1"/>
    <col min="6" max="6" width="10.77734375" bestFit="1" customWidth="1"/>
    <col min="13" max="13" width="2.5546875" customWidth="1"/>
    <col min="14" max="17" width="8.88671875" hidden="1" customWidth="1"/>
    <col min="18" max="18" width="23.33203125" customWidth="1"/>
  </cols>
  <sheetData>
    <row r="1" spans="2:18" ht="39.6" customHeight="1" x14ac:dyDescent="0.3">
      <c r="B1" s="6" t="s">
        <v>1114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</sheetData>
  <mergeCells count="1">
    <mergeCell ref="B1:R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0"/>
  <sheetViews>
    <sheetView topLeftCell="A2" workbookViewId="0">
      <selection sqref="A1:AY1000"/>
    </sheetView>
  </sheetViews>
  <sheetFormatPr defaultRowHeight="14.4" x14ac:dyDescent="0.3"/>
  <cols>
    <col min="1" max="1" width="11.6640625" customWidth="1"/>
    <col min="2" max="2" width="14" customWidth="1"/>
    <col min="3" max="3" width="11.77734375" customWidth="1"/>
    <col min="4" max="4" width="20.44140625" customWidth="1"/>
    <col min="5" max="5" width="26.88671875" customWidth="1"/>
    <col min="6" max="6" width="18" customWidth="1"/>
    <col min="7" max="7" width="19.109375" customWidth="1"/>
    <col min="8" max="8" width="19.5546875" customWidth="1"/>
    <col min="9" max="9" width="23" customWidth="1"/>
    <col min="10" max="10" width="20.88671875" customWidth="1"/>
    <col min="11" max="11" width="28.5546875" customWidth="1"/>
    <col min="12" max="12" width="26.77734375" customWidth="1"/>
    <col min="13" max="13" width="14.88671875" customWidth="1"/>
    <col min="14" max="14" width="21.5546875" customWidth="1"/>
    <col min="15" max="15" width="21" customWidth="1"/>
    <col min="16" max="16" width="23.88671875" customWidth="1"/>
    <col min="17" max="17" width="23.5546875" customWidth="1"/>
    <col min="18" max="18" width="26.109375" customWidth="1"/>
    <col min="19" max="19" width="28.21875" customWidth="1"/>
    <col min="20" max="20" width="22.33203125" customWidth="1"/>
    <col min="21" max="21" width="24.6640625" customWidth="1"/>
    <col min="22" max="22" width="29.88671875" customWidth="1"/>
    <col min="23" max="23" width="18.6640625" customWidth="1"/>
    <col min="24" max="24" width="23.109375" customWidth="1"/>
    <col min="25" max="25" width="22.21875" customWidth="1"/>
    <col min="26" max="26" width="16.44140625" customWidth="1"/>
    <col min="27" max="27" width="17.44140625" customWidth="1"/>
    <col min="28" max="28" width="22.6640625" customWidth="1"/>
    <col min="29" max="29" width="20.77734375" customWidth="1"/>
    <col min="30" max="30" width="14.33203125" customWidth="1"/>
    <col min="31" max="31" width="32.109375" customWidth="1"/>
    <col min="32" max="32" width="29.88671875" customWidth="1"/>
    <col min="33" max="33" width="30.109375" customWidth="1"/>
    <col min="34" max="34" width="21.109375" customWidth="1"/>
    <col min="35" max="35" width="27.5546875" customWidth="1"/>
    <col min="36" max="36" width="21.5546875" customWidth="1"/>
    <col min="37" max="37" width="27.21875" customWidth="1"/>
    <col min="38" max="38" width="27.33203125" customWidth="1"/>
    <col min="39" max="39" width="26.5546875" customWidth="1"/>
    <col min="40" max="40" width="15.21875" customWidth="1"/>
    <col min="41" max="41" width="26.33203125" customWidth="1"/>
    <col min="42" max="42" width="18.33203125" customWidth="1"/>
    <col min="43" max="43" width="23.109375" customWidth="1"/>
    <col min="44" max="44" width="24.77734375" customWidth="1"/>
    <col min="45" max="45" width="26.88671875" customWidth="1"/>
    <col min="46" max="46" width="17.5546875" customWidth="1"/>
    <col min="47" max="47" width="23" customWidth="1"/>
    <col min="48" max="48" width="20.6640625" customWidth="1"/>
    <col min="49" max="49" width="31.109375" customWidth="1"/>
    <col min="50" max="50" width="20.88671875" customWidth="1"/>
    <col min="51" max="51" width="11.554687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>
        <v>12</v>
      </c>
      <c r="D2">
        <v>1427830.63</v>
      </c>
      <c r="E2">
        <v>17</v>
      </c>
      <c r="F2">
        <v>7.54</v>
      </c>
      <c r="G2">
        <v>16</v>
      </c>
      <c r="H2" t="s">
        <v>53</v>
      </c>
      <c r="I2" t="s">
        <v>54</v>
      </c>
      <c r="J2">
        <v>0</v>
      </c>
      <c r="K2">
        <v>5</v>
      </c>
      <c r="L2">
        <v>2.42</v>
      </c>
      <c r="M2" t="s">
        <v>55</v>
      </c>
      <c r="N2" t="s">
        <v>56</v>
      </c>
      <c r="O2">
        <v>0.33</v>
      </c>
      <c r="P2">
        <v>0.84</v>
      </c>
      <c r="Q2">
        <v>1</v>
      </c>
      <c r="R2">
        <v>1.36</v>
      </c>
      <c r="S2" t="s">
        <v>57</v>
      </c>
      <c r="T2" t="s">
        <v>58</v>
      </c>
      <c r="U2">
        <v>5</v>
      </c>
      <c r="V2" t="s">
        <v>59</v>
      </c>
      <c r="W2">
        <v>0.1</v>
      </c>
      <c r="X2">
        <v>0.73</v>
      </c>
      <c r="Y2" t="s">
        <v>56</v>
      </c>
      <c r="Z2" t="s">
        <v>54</v>
      </c>
      <c r="AA2">
        <v>0.74</v>
      </c>
      <c r="AB2">
        <v>7.49</v>
      </c>
      <c r="AC2">
        <v>0.52</v>
      </c>
      <c r="AD2" t="s">
        <v>60</v>
      </c>
      <c r="AE2">
        <v>0.74</v>
      </c>
      <c r="AF2">
        <v>5</v>
      </c>
      <c r="AG2">
        <v>0.71</v>
      </c>
      <c r="AH2">
        <v>0.43</v>
      </c>
      <c r="AI2" t="s">
        <v>61</v>
      </c>
      <c r="AJ2" t="s">
        <v>62</v>
      </c>
      <c r="AK2" t="s">
        <v>63</v>
      </c>
      <c r="AL2" t="s">
        <v>64</v>
      </c>
      <c r="AM2" t="s">
        <v>54</v>
      </c>
      <c r="AN2" t="s">
        <v>65</v>
      </c>
      <c r="AO2" t="s">
        <v>66</v>
      </c>
      <c r="AP2" t="s">
        <v>67</v>
      </c>
      <c r="AQ2" t="s">
        <v>68</v>
      </c>
      <c r="AR2" t="s">
        <v>69</v>
      </c>
      <c r="AS2" t="s">
        <v>70</v>
      </c>
      <c r="AT2" t="s">
        <v>65</v>
      </c>
      <c r="AU2" t="s">
        <v>70</v>
      </c>
      <c r="AV2">
        <v>12</v>
      </c>
      <c r="AW2">
        <v>6</v>
      </c>
      <c r="AX2">
        <v>1.1000000000000001</v>
      </c>
      <c r="AY2" t="s">
        <v>66</v>
      </c>
    </row>
    <row r="3" spans="1:51" x14ac:dyDescent="0.3">
      <c r="A3" t="s">
        <v>71</v>
      </c>
      <c r="B3" t="s">
        <v>52</v>
      </c>
      <c r="C3">
        <v>13</v>
      </c>
      <c r="D3">
        <v>1106456.8500000001</v>
      </c>
      <c r="E3">
        <v>18</v>
      </c>
      <c r="F3">
        <v>7.11</v>
      </c>
      <c r="G3">
        <v>12</v>
      </c>
      <c r="H3" t="s">
        <v>72</v>
      </c>
      <c r="I3" t="s">
        <v>54</v>
      </c>
      <c r="J3">
        <v>0</v>
      </c>
      <c r="K3">
        <v>5</v>
      </c>
      <c r="L3">
        <v>0.68</v>
      </c>
      <c r="M3" t="s">
        <v>55</v>
      </c>
      <c r="N3" t="s">
        <v>56</v>
      </c>
      <c r="O3">
        <v>0.24</v>
      </c>
      <c r="P3">
        <v>0.83</v>
      </c>
      <c r="Q3">
        <v>2</v>
      </c>
      <c r="R3">
        <v>4.47</v>
      </c>
      <c r="S3" t="s">
        <v>59</v>
      </c>
      <c r="T3" t="s">
        <v>58</v>
      </c>
      <c r="U3">
        <v>3</v>
      </c>
      <c r="V3" t="s">
        <v>73</v>
      </c>
      <c r="W3">
        <v>0</v>
      </c>
      <c r="X3">
        <v>1.1299999999999999</v>
      </c>
      <c r="Y3" t="s">
        <v>74</v>
      </c>
      <c r="Z3" t="s">
        <v>54</v>
      </c>
      <c r="AA3">
        <v>0.12</v>
      </c>
      <c r="AB3">
        <v>1.41</v>
      </c>
      <c r="AC3">
        <v>0.33</v>
      </c>
      <c r="AD3" t="s">
        <v>59</v>
      </c>
      <c r="AE3">
        <v>0.53</v>
      </c>
      <c r="AF3">
        <v>4</v>
      </c>
      <c r="AG3">
        <v>0.66</v>
      </c>
      <c r="AH3">
        <v>0.37</v>
      </c>
      <c r="AI3" t="s">
        <v>75</v>
      </c>
      <c r="AJ3" t="s">
        <v>62</v>
      </c>
      <c r="AK3" t="s">
        <v>66</v>
      </c>
      <c r="AL3" t="s">
        <v>76</v>
      </c>
      <c r="AM3" t="s">
        <v>54</v>
      </c>
      <c r="AN3" t="s">
        <v>77</v>
      </c>
      <c r="AO3" t="s">
        <v>57</v>
      </c>
      <c r="AP3" t="s">
        <v>78</v>
      </c>
      <c r="AQ3" t="s">
        <v>68</v>
      </c>
      <c r="AR3" t="s">
        <v>69</v>
      </c>
      <c r="AS3" t="s">
        <v>79</v>
      </c>
      <c r="AT3" t="s">
        <v>65</v>
      </c>
      <c r="AU3" t="s">
        <v>70</v>
      </c>
      <c r="AV3">
        <v>3</v>
      </c>
      <c r="AW3">
        <v>7</v>
      </c>
      <c r="AX3">
        <v>1</v>
      </c>
      <c r="AY3" t="s">
        <v>59</v>
      </c>
    </row>
    <row r="4" spans="1:51" x14ac:dyDescent="0.3">
      <c r="A4" t="s">
        <v>80</v>
      </c>
      <c r="B4" t="s">
        <v>52</v>
      </c>
      <c r="C4">
        <v>15</v>
      </c>
      <c r="D4">
        <v>1161853.69</v>
      </c>
      <c r="E4">
        <v>18</v>
      </c>
      <c r="F4">
        <v>8.59</v>
      </c>
      <c r="G4">
        <v>9</v>
      </c>
      <c r="H4" t="s">
        <v>81</v>
      </c>
      <c r="I4" t="s">
        <v>82</v>
      </c>
      <c r="J4">
        <v>4</v>
      </c>
      <c r="K4">
        <v>6</v>
      </c>
      <c r="L4">
        <v>1.1299999999999999</v>
      </c>
      <c r="M4" t="s">
        <v>83</v>
      </c>
      <c r="N4" t="s">
        <v>56</v>
      </c>
      <c r="O4">
        <v>0.18</v>
      </c>
      <c r="P4">
        <v>0.61</v>
      </c>
      <c r="Q4">
        <v>3</v>
      </c>
      <c r="R4">
        <v>0.46</v>
      </c>
      <c r="S4" t="s">
        <v>57</v>
      </c>
      <c r="T4" t="s">
        <v>58</v>
      </c>
      <c r="U4">
        <v>1</v>
      </c>
      <c r="V4" t="s">
        <v>66</v>
      </c>
      <c r="W4">
        <v>0.16</v>
      </c>
      <c r="X4">
        <v>0.87</v>
      </c>
      <c r="Y4" t="s">
        <v>56</v>
      </c>
      <c r="Z4" t="s">
        <v>54</v>
      </c>
      <c r="AA4">
        <v>7.0000000000000007E-2</v>
      </c>
      <c r="AB4">
        <v>3.06</v>
      </c>
      <c r="AC4">
        <v>0.68</v>
      </c>
      <c r="AD4" t="s">
        <v>59</v>
      </c>
      <c r="AE4">
        <v>2.94</v>
      </c>
      <c r="AF4">
        <v>6</v>
      </c>
      <c r="AG4">
        <v>0.7</v>
      </c>
      <c r="AH4">
        <v>0.5</v>
      </c>
      <c r="AI4" t="s">
        <v>61</v>
      </c>
      <c r="AJ4" t="s">
        <v>84</v>
      </c>
      <c r="AK4" t="s">
        <v>59</v>
      </c>
      <c r="AL4" t="s">
        <v>85</v>
      </c>
      <c r="AM4" t="s">
        <v>86</v>
      </c>
      <c r="AN4" t="s">
        <v>77</v>
      </c>
      <c r="AO4" t="s">
        <v>57</v>
      </c>
      <c r="AP4" t="s">
        <v>56</v>
      </c>
      <c r="AQ4" t="s">
        <v>87</v>
      </c>
      <c r="AR4" t="s">
        <v>69</v>
      </c>
      <c r="AS4" t="s">
        <v>69</v>
      </c>
      <c r="AT4" t="s">
        <v>88</v>
      </c>
      <c r="AU4" t="s">
        <v>70</v>
      </c>
      <c r="AV4">
        <v>12</v>
      </c>
      <c r="AW4">
        <v>5</v>
      </c>
      <c r="AX4">
        <v>1.1000000000000001</v>
      </c>
      <c r="AY4" t="s">
        <v>59</v>
      </c>
    </row>
    <row r="5" spans="1:51" x14ac:dyDescent="0.3">
      <c r="A5" t="s">
        <v>89</v>
      </c>
      <c r="B5" t="s">
        <v>52</v>
      </c>
      <c r="C5">
        <v>14</v>
      </c>
      <c r="D5">
        <v>805495.26</v>
      </c>
      <c r="E5">
        <v>21</v>
      </c>
      <c r="F5">
        <v>10</v>
      </c>
      <c r="G5">
        <v>11</v>
      </c>
      <c r="H5" t="s">
        <v>53</v>
      </c>
      <c r="I5" t="s">
        <v>90</v>
      </c>
      <c r="J5">
        <v>1</v>
      </c>
      <c r="K5">
        <v>5</v>
      </c>
      <c r="L5">
        <v>2.63</v>
      </c>
      <c r="M5" t="s">
        <v>91</v>
      </c>
      <c r="N5" t="s">
        <v>56</v>
      </c>
      <c r="O5">
        <v>0.43</v>
      </c>
      <c r="P5">
        <v>0.96</v>
      </c>
      <c r="Q5">
        <v>2</v>
      </c>
      <c r="R5">
        <v>2.2000000000000002</v>
      </c>
      <c r="S5" t="s">
        <v>57</v>
      </c>
      <c r="T5" t="s">
        <v>58</v>
      </c>
      <c r="U5">
        <v>3</v>
      </c>
      <c r="V5" t="s">
        <v>57</v>
      </c>
      <c r="W5">
        <v>0.16</v>
      </c>
      <c r="X5">
        <v>0.83</v>
      </c>
      <c r="Y5" t="s">
        <v>92</v>
      </c>
      <c r="Z5" t="s">
        <v>93</v>
      </c>
      <c r="AA5">
        <v>0.11</v>
      </c>
      <c r="AB5">
        <v>1.68</v>
      </c>
      <c r="AC5">
        <v>0.81</v>
      </c>
      <c r="AD5" t="s">
        <v>57</v>
      </c>
      <c r="AE5">
        <v>1.04</v>
      </c>
      <c r="AF5">
        <v>7</v>
      </c>
      <c r="AG5">
        <v>0.69</v>
      </c>
      <c r="AH5">
        <v>0.69</v>
      </c>
      <c r="AI5" t="s">
        <v>75</v>
      </c>
      <c r="AJ5" t="s">
        <v>84</v>
      </c>
      <c r="AK5" t="s">
        <v>66</v>
      </c>
      <c r="AL5" t="s">
        <v>73</v>
      </c>
      <c r="AM5" t="s">
        <v>54</v>
      </c>
      <c r="AN5" t="s">
        <v>94</v>
      </c>
      <c r="AO5" t="s">
        <v>57</v>
      </c>
      <c r="AP5" t="s">
        <v>66</v>
      </c>
      <c r="AQ5" t="s">
        <v>95</v>
      </c>
      <c r="AR5" t="s">
        <v>69</v>
      </c>
      <c r="AS5" t="s">
        <v>70</v>
      </c>
      <c r="AT5" t="s">
        <v>96</v>
      </c>
      <c r="AU5" t="s">
        <v>70</v>
      </c>
      <c r="AV5">
        <v>5</v>
      </c>
      <c r="AW5">
        <v>8</v>
      </c>
      <c r="AX5">
        <v>1</v>
      </c>
      <c r="AY5" t="s">
        <v>60</v>
      </c>
    </row>
    <row r="6" spans="1:51" x14ac:dyDescent="0.3">
      <c r="A6" t="s">
        <v>97</v>
      </c>
      <c r="B6" t="s">
        <v>52</v>
      </c>
      <c r="C6">
        <v>8</v>
      </c>
      <c r="D6">
        <v>600816.42000000004</v>
      </c>
      <c r="E6">
        <v>12</v>
      </c>
      <c r="F6">
        <v>6.14</v>
      </c>
      <c r="G6">
        <v>9</v>
      </c>
      <c r="H6" t="s">
        <v>53</v>
      </c>
      <c r="I6" t="s">
        <v>98</v>
      </c>
      <c r="J6">
        <v>0</v>
      </c>
      <c r="K6">
        <v>3</v>
      </c>
      <c r="L6">
        <v>1.07</v>
      </c>
      <c r="M6" t="s">
        <v>99</v>
      </c>
      <c r="N6" t="s">
        <v>78</v>
      </c>
      <c r="O6">
        <v>0.15</v>
      </c>
      <c r="P6">
        <v>0.71</v>
      </c>
      <c r="Q6">
        <v>2</v>
      </c>
      <c r="R6">
        <v>11.03</v>
      </c>
      <c r="S6" t="s">
        <v>66</v>
      </c>
      <c r="T6" t="s">
        <v>58</v>
      </c>
      <c r="U6">
        <v>2</v>
      </c>
      <c r="V6" t="s">
        <v>85</v>
      </c>
      <c r="W6">
        <v>0.22</v>
      </c>
      <c r="X6">
        <v>0.96</v>
      </c>
      <c r="Y6" t="s">
        <v>56</v>
      </c>
      <c r="Z6" t="s">
        <v>93</v>
      </c>
      <c r="AA6">
        <v>1</v>
      </c>
      <c r="AB6">
        <v>9.08</v>
      </c>
      <c r="AC6">
        <v>0.62</v>
      </c>
      <c r="AD6" t="s">
        <v>57</v>
      </c>
      <c r="AE6">
        <v>1.4</v>
      </c>
      <c r="AF6">
        <v>6</v>
      </c>
      <c r="AG6">
        <v>0.6</v>
      </c>
      <c r="AH6">
        <v>0.48</v>
      </c>
      <c r="AI6" t="s">
        <v>100</v>
      </c>
      <c r="AJ6" t="s">
        <v>84</v>
      </c>
      <c r="AK6" t="s">
        <v>66</v>
      </c>
      <c r="AL6" t="s">
        <v>85</v>
      </c>
      <c r="AM6" t="s">
        <v>101</v>
      </c>
      <c r="AN6" t="s">
        <v>77</v>
      </c>
      <c r="AO6" t="s">
        <v>66</v>
      </c>
      <c r="AP6" t="s">
        <v>56</v>
      </c>
      <c r="AQ6" t="s">
        <v>95</v>
      </c>
      <c r="AR6" t="s">
        <v>70</v>
      </c>
      <c r="AS6" t="s">
        <v>79</v>
      </c>
      <c r="AT6" t="s">
        <v>102</v>
      </c>
      <c r="AU6" t="s">
        <v>85</v>
      </c>
      <c r="AV6">
        <v>8</v>
      </c>
      <c r="AW6">
        <v>5</v>
      </c>
      <c r="AX6">
        <v>1</v>
      </c>
      <c r="AY6" t="s">
        <v>57</v>
      </c>
    </row>
    <row r="7" spans="1:51" x14ac:dyDescent="0.3">
      <c r="A7" t="s">
        <v>103</v>
      </c>
      <c r="B7" t="s">
        <v>52</v>
      </c>
      <c r="C7">
        <v>9</v>
      </c>
      <c r="D7">
        <v>986572.7</v>
      </c>
      <c r="E7">
        <v>9</v>
      </c>
      <c r="F7">
        <v>3.86</v>
      </c>
      <c r="G7">
        <v>8</v>
      </c>
      <c r="H7" t="s">
        <v>81</v>
      </c>
      <c r="I7" t="s">
        <v>54</v>
      </c>
      <c r="J7">
        <v>0</v>
      </c>
      <c r="K7">
        <v>1</v>
      </c>
      <c r="L7">
        <v>0.91</v>
      </c>
      <c r="M7" t="s">
        <v>104</v>
      </c>
      <c r="N7" t="s">
        <v>56</v>
      </c>
      <c r="O7">
        <v>0.59</v>
      </c>
      <c r="P7">
        <v>0.75</v>
      </c>
      <c r="Q7">
        <v>1</v>
      </c>
      <c r="R7">
        <v>4.24</v>
      </c>
      <c r="S7" t="s">
        <v>59</v>
      </c>
      <c r="T7" t="s">
        <v>58</v>
      </c>
      <c r="U7">
        <v>3</v>
      </c>
      <c r="V7" t="s">
        <v>59</v>
      </c>
      <c r="W7">
        <v>7.0000000000000007E-2</v>
      </c>
      <c r="X7">
        <v>0.76</v>
      </c>
      <c r="Y7" t="s">
        <v>92</v>
      </c>
      <c r="Z7" t="s">
        <v>105</v>
      </c>
      <c r="AA7">
        <v>0</v>
      </c>
      <c r="AB7">
        <v>6.01</v>
      </c>
      <c r="AC7">
        <v>0.83</v>
      </c>
      <c r="AD7" t="s">
        <v>60</v>
      </c>
      <c r="AE7">
        <v>1.1100000000000001</v>
      </c>
      <c r="AF7">
        <v>6</v>
      </c>
      <c r="AG7">
        <v>0.83</v>
      </c>
      <c r="AH7">
        <v>0.43</v>
      </c>
      <c r="AI7" t="s">
        <v>75</v>
      </c>
      <c r="AJ7" t="s">
        <v>62</v>
      </c>
      <c r="AK7" t="s">
        <v>63</v>
      </c>
      <c r="AL7" t="s">
        <v>64</v>
      </c>
      <c r="AM7" t="s">
        <v>101</v>
      </c>
      <c r="AN7" t="s">
        <v>94</v>
      </c>
      <c r="AO7" t="s">
        <v>57</v>
      </c>
      <c r="AP7" t="s">
        <v>66</v>
      </c>
      <c r="AQ7" t="s">
        <v>68</v>
      </c>
      <c r="AR7" t="s">
        <v>69</v>
      </c>
      <c r="AS7" t="s">
        <v>69</v>
      </c>
      <c r="AT7" t="s">
        <v>65</v>
      </c>
      <c r="AU7" t="s">
        <v>70</v>
      </c>
      <c r="AV7">
        <v>7</v>
      </c>
      <c r="AW7">
        <v>3</v>
      </c>
      <c r="AX7">
        <v>1</v>
      </c>
      <c r="AY7" t="s">
        <v>57</v>
      </c>
    </row>
    <row r="8" spans="1:51" x14ac:dyDescent="0.3">
      <c r="A8" t="s">
        <v>106</v>
      </c>
      <c r="B8" t="s">
        <v>52</v>
      </c>
      <c r="C8">
        <v>6</v>
      </c>
      <c r="D8">
        <v>710067.31</v>
      </c>
      <c r="E8">
        <v>10</v>
      </c>
      <c r="F8">
        <v>5.45</v>
      </c>
      <c r="G8">
        <v>8</v>
      </c>
      <c r="H8" t="s">
        <v>53</v>
      </c>
      <c r="I8" t="s">
        <v>82</v>
      </c>
      <c r="J8">
        <v>6</v>
      </c>
      <c r="K8">
        <v>2</v>
      </c>
      <c r="L8">
        <v>0.43</v>
      </c>
      <c r="M8" t="s">
        <v>55</v>
      </c>
      <c r="N8" t="s">
        <v>56</v>
      </c>
      <c r="O8">
        <v>0.27</v>
      </c>
      <c r="P8">
        <v>0.83</v>
      </c>
      <c r="Q8">
        <v>0</v>
      </c>
      <c r="R8">
        <v>2.58</v>
      </c>
      <c r="S8" t="s">
        <v>59</v>
      </c>
      <c r="T8" t="s">
        <v>82</v>
      </c>
      <c r="U8">
        <v>5</v>
      </c>
      <c r="V8" t="s">
        <v>85</v>
      </c>
      <c r="W8">
        <v>0.27</v>
      </c>
      <c r="X8">
        <v>1.19</v>
      </c>
      <c r="Y8" t="s">
        <v>56</v>
      </c>
      <c r="Z8" t="s">
        <v>105</v>
      </c>
      <c r="AA8">
        <v>0.74</v>
      </c>
      <c r="AB8">
        <v>7.91</v>
      </c>
      <c r="AC8">
        <v>0.65</v>
      </c>
      <c r="AD8" t="s">
        <v>59</v>
      </c>
      <c r="AE8">
        <v>1.27</v>
      </c>
      <c r="AF8">
        <v>7</v>
      </c>
      <c r="AG8">
        <v>0.73</v>
      </c>
      <c r="AH8">
        <v>0.6</v>
      </c>
      <c r="AI8" t="s">
        <v>100</v>
      </c>
      <c r="AJ8" t="s">
        <v>107</v>
      </c>
      <c r="AK8" t="s">
        <v>66</v>
      </c>
      <c r="AL8" t="s">
        <v>56</v>
      </c>
      <c r="AM8" t="s">
        <v>101</v>
      </c>
      <c r="AN8" t="s">
        <v>108</v>
      </c>
      <c r="AO8" t="s">
        <v>59</v>
      </c>
      <c r="AP8" t="s">
        <v>78</v>
      </c>
      <c r="AQ8" t="s">
        <v>95</v>
      </c>
      <c r="AR8" t="s">
        <v>69</v>
      </c>
      <c r="AS8" t="s">
        <v>79</v>
      </c>
      <c r="AT8" t="s">
        <v>96</v>
      </c>
      <c r="AU8" t="s">
        <v>70</v>
      </c>
      <c r="AV8">
        <v>7</v>
      </c>
      <c r="AW8">
        <v>3</v>
      </c>
      <c r="AX8">
        <v>1</v>
      </c>
      <c r="AY8" t="s">
        <v>57</v>
      </c>
    </row>
    <row r="9" spans="1:51" x14ac:dyDescent="0.3">
      <c r="A9" t="s">
        <v>109</v>
      </c>
      <c r="B9" t="s">
        <v>52</v>
      </c>
      <c r="C9">
        <v>6</v>
      </c>
      <c r="D9">
        <v>893417.2</v>
      </c>
      <c r="E9">
        <v>14</v>
      </c>
      <c r="F9">
        <v>4.5199999999999996</v>
      </c>
      <c r="G9">
        <v>7</v>
      </c>
      <c r="H9" t="s">
        <v>72</v>
      </c>
      <c r="I9" t="s">
        <v>54</v>
      </c>
      <c r="J9">
        <v>0</v>
      </c>
      <c r="K9">
        <v>3</v>
      </c>
      <c r="L9">
        <v>0.76</v>
      </c>
      <c r="M9" t="s">
        <v>104</v>
      </c>
      <c r="N9" t="s">
        <v>78</v>
      </c>
      <c r="O9">
        <v>0.53</v>
      </c>
      <c r="P9">
        <v>0.72</v>
      </c>
      <c r="Q9">
        <v>1</v>
      </c>
      <c r="R9">
        <v>3.44</v>
      </c>
      <c r="S9" t="s">
        <v>57</v>
      </c>
      <c r="T9" t="s">
        <v>58</v>
      </c>
      <c r="U9">
        <v>5</v>
      </c>
      <c r="V9" t="s">
        <v>66</v>
      </c>
      <c r="W9">
        <v>0</v>
      </c>
      <c r="X9">
        <v>0.82</v>
      </c>
      <c r="Y9" t="s">
        <v>92</v>
      </c>
      <c r="Z9" t="s">
        <v>54</v>
      </c>
      <c r="AA9">
        <v>0.83</v>
      </c>
      <c r="AB9">
        <v>7</v>
      </c>
      <c r="AC9">
        <v>0.39</v>
      </c>
      <c r="AD9" t="s">
        <v>57</v>
      </c>
      <c r="AE9">
        <v>0.98</v>
      </c>
      <c r="AF9">
        <v>7</v>
      </c>
      <c r="AG9">
        <v>0.72</v>
      </c>
      <c r="AH9">
        <v>0.02</v>
      </c>
      <c r="AI9" t="s">
        <v>100</v>
      </c>
      <c r="AJ9" t="s">
        <v>84</v>
      </c>
      <c r="AK9" t="s">
        <v>66</v>
      </c>
      <c r="AL9" t="s">
        <v>85</v>
      </c>
      <c r="AM9" t="s">
        <v>54</v>
      </c>
      <c r="AN9" t="s">
        <v>77</v>
      </c>
      <c r="AO9" t="s">
        <v>66</v>
      </c>
      <c r="AP9" t="s">
        <v>66</v>
      </c>
      <c r="AQ9" t="s">
        <v>87</v>
      </c>
      <c r="AR9" t="s">
        <v>69</v>
      </c>
      <c r="AS9" t="s">
        <v>70</v>
      </c>
      <c r="AT9" t="s">
        <v>88</v>
      </c>
      <c r="AU9" t="s">
        <v>70</v>
      </c>
      <c r="AV9">
        <v>5</v>
      </c>
      <c r="AW9">
        <v>3</v>
      </c>
      <c r="AX9">
        <v>1</v>
      </c>
      <c r="AY9" t="s">
        <v>59</v>
      </c>
    </row>
    <row r="10" spans="1:51" x14ac:dyDescent="0.3">
      <c r="A10" t="s">
        <v>110</v>
      </c>
      <c r="B10" t="s">
        <v>52</v>
      </c>
      <c r="C10">
        <v>14</v>
      </c>
      <c r="D10">
        <v>908431.42</v>
      </c>
      <c r="E10">
        <v>19</v>
      </c>
      <c r="F10">
        <v>7.55</v>
      </c>
      <c r="G10">
        <v>13</v>
      </c>
      <c r="H10" t="s">
        <v>53</v>
      </c>
      <c r="I10" t="s">
        <v>98</v>
      </c>
      <c r="J10">
        <v>1</v>
      </c>
      <c r="K10">
        <v>5</v>
      </c>
      <c r="L10">
        <v>2.38</v>
      </c>
      <c r="M10" t="s">
        <v>83</v>
      </c>
      <c r="N10" t="s">
        <v>111</v>
      </c>
      <c r="O10">
        <v>0.36</v>
      </c>
      <c r="P10">
        <v>0.91</v>
      </c>
      <c r="Q10">
        <v>2</v>
      </c>
      <c r="R10">
        <v>3.21</v>
      </c>
      <c r="S10" t="s">
        <v>59</v>
      </c>
      <c r="T10" t="s">
        <v>82</v>
      </c>
      <c r="U10">
        <v>5</v>
      </c>
      <c r="V10" t="s">
        <v>59</v>
      </c>
      <c r="W10">
        <v>0</v>
      </c>
      <c r="X10">
        <v>0.6</v>
      </c>
      <c r="Y10" t="s">
        <v>74</v>
      </c>
      <c r="Z10" t="s">
        <v>105</v>
      </c>
      <c r="AA10">
        <v>0.03</v>
      </c>
      <c r="AB10">
        <v>2.5</v>
      </c>
      <c r="AC10">
        <v>0.43</v>
      </c>
      <c r="AD10" t="s">
        <v>57</v>
      </c>
      <c r="AE10">
        <v>1.1000000000000001</v>
      </c>
      <c r="AF10">
        <v>5</v>
      </c>
      <c r="AG10">
        <v>0.74</v>
      </c>
      <c r="AH10">
        <v>0.05</v>
      </c>
      <c r="AI10" t="s">
        <v>100</v>
      </c>
      <c r="AJ10" t="s">
        <v>107</v>
      </c>
      <c r="AK10" t="s">
        <v>66</v>
      </c>
      <c r="AL10" t="s">
        <v>56</v>
      </c>
      <c r="AM10" t="s">
        <v>86</v>
      </c>
      <c r="AN10" t="s">
        <v>77</v>
      </c>
      <c r="AO10" t="s">
        <v>66</v>
      </c>
      <c r="AP10" t="s">
        <v>56</v>
      </c>
      <c r="AQ10" t="s">
        <v>87</v>
      </c>
      <c r="AR10" t="s">
        <v>69</v>
      </c>
      <c r="AS10" t="s">
        <v>69</v>
      </c>
      <c r="AT10" t="s">
        <v>96</v>
      </c>
      <c r="AU10" t="s">
        <v>64</v>
      </c>
      <c r="AV10">
        <v>11</v>
      </c>
      <c r="AW10">
        <v>6</v>
      </c>
      <c r="AX10">
        <v>1.1000000000000001</v>
      </c>
      <c r="AY10" t="s">
        <v>60</v>
      </c>
    </row>
    <row r="11" spans="1:51" x14ac:dyDescent="0.3">
      <c r="A11" t="s">
        <v>112</v>
      </c>
      <c r="B11" t="s">
        <v>52</v>
      </c>
      <c r="C11">
        <v>6</v>
      </c>
      <c r="D11">
        <v>701205.27</v>
      </c>
      <c r="E11">
        <v>12</v>
      </c>
      <c r="F11">
        <v>5.7</v>
      </c>
      <c r="G11">
        <v>11</v>
      </c>
      <c r="H11" t="s">
        <v>53</v>
      </c>
      <c r="I11" t="s">
        <v>90</v>
      </c>
      <c r="J11">
        <v>0</v>
      </c>
      <c r="K11">
        <v>2</v>
      </c>
      <c r="L11">
        <v>1.36</v>
      </c>
      <c r="M11" t="s">
        <v>99</v>
      </c>
      <c r="N11" t="s">
        <v>78</v>
      </c>
      <c r="O11">
        <v>0.23</v>
      </c>
      <c r="P11">
        <v>0.9</v>
      </c>
      <c r="Q11">
        <v>2</v>
      </c>
      <c r="R11">
        <v>2.54</v>
      </c>
      <c r="S11" t="s">
        <v>57</v>
      </c>
      <c r="T11" t="s">
        <v>58</v>
      </c>
      <c r="U11">
        <v>5</v>
      </c>
      <c r="V11" t="s">
        <v>59</v>
      </c>
      <c r="W11">
        <v>0.16</v>
      </c>
      <c r="X11">
        <v>1.27</v>
      </c>
      <c r="Y11" t="s">
        <v>56</v>
      </c>
      <c r="Z11" t="s">
        <v>105</v>
      </c>
      <c r="AA11">
        <v>0.89</v>
      </c>
      <c r="AB11">
        <v>6.43</v>
      </c>
      <c r="AC11">
        <v>0.88</v>
      </c>
      <c r="AD11" t="s">
        <v>57</v>
      </c>
      <c r="AE11">
        <v>1.1200000000000001</v>
      </c>
      <c r="AF11">
        <v>0</v>
      </c>
      <c r="AG11">
        <v>0.62</v>
      </c>
      <c r="AH11">
        <v>0.55000000000000004</v>
      </c>
      <c r="AI11" t="s">
        <v>113</v>
      </c>
      <c r="AJ11" t="s">
        <v>114</v>
      </c>
      <c r="AK11" t="s">
        <v>59</v>
      </c>
      <c r="AL11" t="s">
        <v>76</v>
      </c>
      <c r="AM11" t="s">
        <v>101</v>
      </c>
      <c r="AN11" t="s">
        <v>108</v>
      </c>
      <c r="AO11" t="s">
        <v>59</v>
      </c>
      <c r="AP11" t="s">
        <v>56</v>
      </c>
      <c r="AQ11" t="s">
        <v>87</v>
      </c>
      <c r="AR11" t="s">
        <v>70</v>
      </c>
      <c r="AS11" t="s">
        <v>70</v>
      </c>
      <c r="AT11" t="s">
        <v>65</v>
      </c>
      <c r="AU11" t="s">
        <v>70</v>
      </c>
      <c r="AV11">
        <v>5</v>
      </c>
      <c r="AW11">
        <v>1</v>
      </c>
      <c r="AX11">
        <v>1</v>
      </c>
      <c r="AY11" t="s">
        <v>59</v>
      </c>
    </row>
    <row r="12" spans="1:51" x14ac:dyDescent="0.3">
      <c r="A12" t="s">
        <v>115</v>
      </c>
      <c r="B12" t="s">
        <v>52</v>
      </c>
      <c r="C12">
        <v>22</v>
      </c>
      <c r="D12">
        <v>1665756.98</v>
      </c>
      <c r="E12">
        <v>26</v>
      </c>
      <c r="F12">
        <v>10</v>
      </c>
      <c r="G12">
        <v>13</v>
      </c>
      <c r="H12" t="s">
        <v>53</v>
      </c>
      <c r="I12" t="s">
        <v>54</v>
      </c>
      <c r="J12">
        <v>2</v>
      </c>
      <c r="K12">
        <v>4</v>
      </c>
      <c r="L12">
        <v>0.24</v>
      </c>
      <c r="M12" t="s">
        <v>104</v>
      </c>
      <c r="N12" t="s">
        <v>111</v>
      </c>
      <c r="O12">
        <v>0.45</v>
      </c>
      <c r="P12">
        <v>0.55000000000000004</v>
      </c>
      <c r="Q12">
        <v>1</v>
      </c>
      <c r="R12">
        <v>3.58</v>
      </c>
      <c r="S12" t="s">
        <v>66</v>
      </c>
      <c r="T12" t="s">
        <v>116</v>
      </c>
      <c r="U12">
        <v>5</v>
      </c>
      <c r="V12" t="s">
        <v>73</v>
      </c>
      <c r="W12">
        <v>0</v>
      </c>
      <c r="X12">
        <v>0.94</v>
      </c>
      <c r="Y12" t="s">
        <v>92</v>
      </c>
      <c r="Z12" t="s">
        <v>117</v>
      </c>
      <c r="AA12">
        <v>0.67</v>
      </c>
      <c r="AB12">
        <v>2.23</v>
      </c>
      <c r="AC12">
        <v>1</v>
      </c>
      <c r="AD12" t="s">
        <v>59</v>
      </c>
      <c r="AE12">
        <v>0.61</v>
      </c>
      <c r="AF12">
        <v>7</v>
      </c>
      <c r="AG12">
        <v>0.82</v>
      </c>
      <c r="AH12">
        <v>0.22</v>
      </c>
      <c r="AI12" t="s">
        <v>75</v>
      </c>
      <c r="AJ12" t="s">
        <v>84</v>
      </c>
      <c r="AK12" t="s">
        <v>66</v>
      </c>
      <c r="AL12" t="s">
        <v>56</v>
      </c>
      <c r="AM12" t="s">
        <v>54</v>
      </c>
      <c r="AN12" t="s">
        <v>77</v>
      </c>
      <c r="AO12" t="s">
        <v>59</v>
      </c>
      <c r="AP12" t="s">
        <v>67</v>
      </c>
      <c r="AQ12" t="s">
        <v>68</v>
      </c>
      <c r="AR12" t="s">
        <v>70</v>
      </c>
      <c r="AS12" t="s">
        <v>69</v>
      </c>
      <c r="AT12" t="s">
        <v>65</v>
      </c>
      <c r="AU12" t="s">
        <v>70</v>
      </c>
      <c r="AV12">
        <v>9</v>
      </c>
      <c r="AW12">
        <v>6</v>
      </c>
      <c r="AX12">
        <v>1</v>
      </c>
      <c r="AY12" t="s">
        <v>59</v>
      </c>
    </row>
    <row r="13" spans="1:51" x14ac:dyDescent="0.3">
      <c r="A13" t="s">
        <v>118</v>
      </c>
      <c r="B13" t="s">
        <v>52</v>
      </c>
      <c r="C13">
        <v>10</v>
      </c>
      <c r="D13">
        <v>837440.99</v>
      </c>
      <c r="E13">
        <v>12</v>
      </c>
      <c r="F13">
        <v>4.1900000000000004</v>
      </c>
      <c r="G13">
        <v>12</v>
      </c>
      <c r="H13" t="s">
        <v>72</v>
      </c>
      <c r="I13" t="s">
        <v>82</v>
      </c>
      <c r="J13">
        <v>1</v>
      </c>
      <c r="K13">
        <v>2</v>
      </c>
      <c r="L13">
        <v>1.37</v>
      </c>
      <c r="M13" t="s">
        <v>91</v>
      </c>
      <c r="N13" t="s">
        <v>78</v>
      </c>
      <c r="O13">
        <v>0.03</v>
      </c>
      <c r="P13">
        <v>0.86</v>
      </c>
      <c r="Q13">
        <v>1</v>
      </c>
      <c r="R13">
        <v>6.14</v>
      </c>
      <c r="S13" t="s">
        <v>57</v>
      </c>
      <c r="T13" t="s">
        <v>58</v>
      </c>
      <c r="U13">
        <v>3</v>
      </c>
      <c r="V13" t="s">
        <v>57</v>
      </c>
      <c r="W13">
        <v>0</v>
      </c>
      <c r="X13">
        <v>0.79</v>
      </c>
      <c r="Y13" t="s">
        <v>56</v>
      </c>
      <c r="Z13" t="s">
        <v>93</v>
      </c>
      <c r="AA13">
        <v>0.87</v>
      </c>
      <c r="AB13">
        <v>9.52</v>
      </c>
      <c r="AC13">
        <v>0.37</v>
      </c>
      <c r="AD13" t="s">
        <v>59</v>
      </c>
      <c r="AE13">
        <v>2.11</v>
      </c>
      <c r="AF13">
        <v>2</v>
      </c>
      <c r="AG13">
        <v>0.77</v>
      </c>
      <c r="AH13">
        <v>0.7</v>
      </c>
      <c r="AI13" t="s">
        <v>75</v>
      </c>
      <c r="AJ13" t="s">
        <v>62</v>
      </c>
      <c r="AK13" t="s">
        <v>66</v>
      </c>
      <c r="AL13" t="s">
        <v>76</v>
      </c>
      <c r="AM13" t="s">
        <v>54</v>
      </c>
      <c r="AN13" t="s">
        <v>94</v>
      </c>
      <c r="AO13" t="s">
        <v>66</v>
      </c>
      <c r="AP13" t="s">
        <v>78</v>
      </c>
      <c r="AQ13" t="s">
        <v>87</v>
      </c>
      <c r="AR13" t="s">
        <v>70</v>
      </c>
      <c r="AS13" t="s">
        <v>69</v>
      </c>
      <c r="AT13" t="s">
        <v>102</v>
      </c>
      <c r="AU13" t="s">
        <v>73</v>
      </c>
      <c r="AV13">
        <v>8</v>
      </c>
      <c r="AW13">
        <v>3</v>
      </c>
      <c r="AX13">
        <v>1</v>
      </c>
      <c r="AY13" t="s">
        <v>59</v>
      </c>
    </row>
    <row r="14" spans="1:51" x14ac:dyDescent="0.3">
      <c r="A14" t="s">
        <v>119</v>
      </c>
      <c r="B14" t="s">
        <v>52</v>
      </c>
      <c r="C14">
        <v>13</v>
      </c>
      <c r="D14">
        <v>1251156.17</v>
      </c>
      <c r="E14">
        <v>18</v>
      </c>
      <c r="F14">
        <v>6.68</v>
      </c>
      <c r="G14">
        <v>9</v>
      </c>
      <c r="H14" t="s">
        <v>53</v>
      </c>
      <c r="I14" t="s">
        <v>54</v>
      </c>
      <c r="J14">
        <v>0</v>
      </c>
      <c r="K14">
        <v>2</v>
      </c>
      <c r="L14">
        <v>0.74</v>
      </c>
      <c r="M14" t="s">
        <v>91</v>
      </c>
      <c r="N14" t="s">
        <v>111</v>
      </c>
      <c r="O14">
        <v>0.56000000000000005</v>
      </c>
      <c r="P14">
        <v>0.98</v>
      </c>
      <c r="Q14">
        <v>0</v>
      </c>
      <c r="R14">
        <v>3.42</v>
      </c>
      <c r="S14" t="s">
        <v>66</v>
      </c>
      <c r="T14" t="s">
        <v>58</v>
      </c>
      <c r="U14">
        <v>5</v>
      </c>
      <c r="V14" t="s">
        <v>85</v>
      </c>
      <c r="W14">
        <v>0</v>
      </c>
      <c r="X14">
        <v>0.83</v>
      </c>
      <c r="Y14" t="s">
        <v>56</v>
      </c>
      <c r="Z14" t="s">
        <v>105</v>
      </c>
      <c r="AA14">
        <v>0.51</v>
      </c>
      <c r="AB14">
        <v>9.4700000000000006</v>
      </c>
      <c r="AC14">
        <v>0.91</v>
      </c>
      <c r="AD14" t="s">
        <v>57</v>
      </c>
      <c r="AE14">
        <v>1.05</v>
      </c>
      <c r="AF14">
        <v>5</v>
      </c>
      <c r="AG14">
        <v>0.66</v>
      </c>
      <c r="AH14">
        <v>0.75</v>
      </c>
      <c r="AI14" t="s">
        <v>113</v>
      </c>
      <c r="AJ14" t="s">
        <v>62</v>
      </c>
      <c r="AK14" t="s">
        <v>59</v>
      </c>
      <c r="AL14" t="s">
        <v>76</v>
      </c>
      <c r="AM14" t="s">
        <v>54</v>
      </c>
      <c r="AN14" t="s">
        <v>94</v>
      </c>
      <c r="AO14" t="s">
        <v>66</v>
      </c>
      <c r="AP14" t="s">
        <v>66</v>
      </c>
      <c r="AQ14" t="s">
        <v>87</v>
      </c>
      <c r="AR14" t="s">
        <v>69</v>
      </c>
      <c r="AS14" t="s">
        <v>69</v>
      </c>
      <c r="AT14" t="s">
        <v>96</v>
      </c>
      <c r="AU14" t="s">
        <v>70</v>
      </c>
      <c r="AV14">
        <v>3</v>
      </c>
      <c r="AW14">
        <v>4</v>
      </c>
      <c r="AX14">
        <v>1</v>
      </c>
      <c r="AY14" t="s">
        <v>66</v>
      </c>
    </row>
    <row r="15" spans="1:51" x14ac:dyDescent="0.3">
      <c r="A15" t="s">
        <v>120</v>
      </c>
      <c r="B15" t="s">
        <v>52</v>
      </c>
      <c r="C15">
        <v>7</v>
      </c>
      <c r="D15">
        <v>986393.57</v>
      </c>
      <c r="E15">
        <v>11</v>
      </c>
      <c r="F15">
        <v>4.2699999999999996</v>
      </c>
      <c r="G15">
        <v>9</v>
      </c>
      <c r="H15" t="s">
        <v>72</v>
      </c>
      <c r="I15" t="s">
        <v>98</v>
      </c>
      <c r="J15">
        <v>4</v>
      </c>
      <c r="K15">
        <v>1</v>
      </c>
      <c r="L15">
        <v>2.78</v>
      </c>
      <c r="M15" t="s">
        <v>91</v>
      </c>
      <c r="N15" t="s">
        <v>56</v>
      </c>
      <c r="O15">
        <v>0.04</v>
      </c>
      <c r="P15">
        <v>0.75</v>
      </c>
      <c r="Q15">
        <v>4</v>
      </c>
      <c r="R15">
        <v>2.4500000000000002</v>
      </c>
      <c r="S15" t="s">
        <v>60</v>
      </c>
      <c r="T15" t="s">
        <v>116</v>
      </c>
      <c r="U15">
        <v>5</v>
      </c>
      <c r="V15" t="s">
        <v>57</v>
      </c>
      <c r="W15">
        <v>0</v>
      </c>
      <c r="X15">
        <v>0.9</v>
      </c>
      <c r="Y15" t="s">
        <v>74</v>
      </c>
      <c r="Z15" t="s">
        <v>93</v>
      </c>
      <c r="AA15">
        <v>0.61</v>
      </c>
      <c r="AB15">
        <v>8.93</v>
      </c>
      <c r="AC15">
        <v>0.92</v>
      </c>
      <c r="AD15" t="s">
        <v>59</v>
      </c>
      <c r="AE15">
        <v>1.17</v>
      </c>
      <c r="AF15">
        <v>7</v>
      </c>
      <c r="AG15">
        <v>0.9</v>
      </c>
      <c r="AH15">
        <v>1</v>
      </c>
      <c r="AI15" t="s">
        <v>75</v>
      </c>
      <c r="AJ15" t="s">
        <v>84</v>
      </c>
      <c r="AK15" t="s">
        <v>63</v>
      </c>
      <c r="AL15" t="s">
        <v>56</v>
      </c>
      <c r="AM15" t="s">
        <v>101</v>
      </c>
      <c r="AN15" t="s">
        <v>108</v>
      </c>
      <c r="AO15" t="s">
        <v>59</v>
      </c>
      <c r="AP15" t="s">
        <v>56</v>
      </c>
      <c r="AQ15" t="s">
        <v>68</v>
      </c>
      <c r="AR15" t="s">
        <v>70</v>
      </c>
      <c r="AS15" t="s">
        <v>70</v>
      </c>
      <c r="AT15" t="s">
        <v>102</v>
      </c>
      <c r="AU15" t="s">
        <v>73</v>
      </c>
      <c r="AV15">
        <v>1</v>
      </c>
      <c r="AW15">
        <v>3</v>
      </c>
      <c r="AX15">
        <v>1</v>
      </c>
      <c r="AY15" t="s">
        <v>66</v>
      </c>
    </row>
    <row r="16" spans="1:51" x14ac:dyDescent="0.3">
      <c r="A16" t="s">
        <v>121</v>
      </c>
      <c r="B16" t="s">
        <v>52</v>
      </c>
      <c r="C16">
        <v>13</v>
      </c>
      <c r="D16">
        <v>1111271.5900000001</v>
      </c>
      <c r="E16">
        <v>22</v>
      </c>
      <c r="F16">
        <v>8.08</v>
      </c>
      <c r="G16">
        <v>9</v>
      </c>
      <c r="H16" t="s">
        <v>72</v>
      </c>
      <c r="I16" t="s">
        <v>82</v>
      </c>
      <c r="J16">
        <v>4</v>
      </c>
      <c r="K16">
        <v>4</v>
      </c>
      <c r="L16">
        <v>0.92</v>
      </c>
      <c r="M16" t="s">
        <v>91</v>
      </c>
      <c r="N16" t="s">
        <v>78</v>
      </c>
      <c r="O16">
        <v>0.11</v>
      </c>
      <c r="P16">
        <v>0.76</v>
      </c>
      <c r="Q16">
        <v>2</v>
      </c>
      <c r="R16">
        <v>1.81</v>
      </c>
      <c r="S16" t="s">
        <v>60</v>
      </c>
      <c r="T16" t="s">
        <v>82</v>
      </c>
      <c r="U16">
        <v>3</v>
      </c>
      <c r="V16" t="s">
        <v>59</v>
      </c>
      <c r="W16">
        <v>0</v>
      </c>
      <c r="X16">
        <v>0.6</v>
      </c>
      <c r="Y16" t="s">
        <v>74</v>
      </c>
      <c r="Z16" t="s">
        <v>93</v>
      </c>
      <c r="AA16">
        <v>0.88</v>
      </c>
      <c r="AB16">
        <v>4.9800000000000004</v>
      </c>
      <c r="AC16">
        <v>0.99</v>
      </c>
      <c r="AD16" t="s">
        <v>59</v>
      </c>
      <c r="AE16">
        <v>0.24</v>
      </c>
      <c r="AF16">
        <v>7</v>
      </c>
      <c r="AG16">
        <v>0.48</v>
      </c>
      <c r="AH16">
        <v>0.94</v>
      </c>
      <c r="AI16" t="s">
        <v>100</v>
      </c>
      <c r="AJ16" t="s">
        <v>62</v>
      </c>
      <c r="AK16" t="s">
        <v>57</v>
      </c>
      <c r="AL16" t="s">
        <v>76</v>
      </c>
      <c r="AM16" t="s">
        <v>86</v>
      </c>
      <c r="AN16" t="s">
        <v>108</v>
      </c>
      <c r="AO16" t="s">
        <v>57</v>
      </c>
      <c r="AP16" t="s">
        <v>66</v>
      </c>
      <c r="AQ16" t="s">
        <v>122</v>
      </c>
      <c r="AR16" t="s">
        <v>79</v>
      </c>
      <c r="AS16" t="s">
        <v>70</v>
      </c>
      <c r="AT16" t="s">
        <v>88</v>
      </c>
      <c r="AU16" t="s">
        <v>73</v>
      </c>
      <c r="AV16">
        <v>12</v>
      </c>
      <c r="AW16">
        <v>4</v>
      </c>
      <c r="AX16">
        <v>1.1000000000000001</v>
      </c>
      <c r="AY16" t="s">
        <v>66</v>
      </c>
    </row>
    <row r="17" spans="1:51" x14ac:dyDescent="0.3">
      <c r="A17" t="s">
        <v>123</v>
      </c>
      <c r="B17" t="s">
        <v>52</v>
      </c>
      <c r="C17">
        <v>7</v>
      </c>
      <c r="D17">
        <v>618141.35</v>
      </c>
      <c r="E17">
        <v>9</v>
      </c>
      <c r="F17">
        <v>4.43</v>
      </c>
      <c r="G17">
        <v>5</v>
      </c>
      <c r="H17" t="s">
        <v>72</v>
      </c>
      <c r="I17" t="s">
        <v>54</v>
      </c>
      <c r="J17">
        <v>2</v>
      </c>
      <c r="K17">
        <v>2</v>
      </c>
      <c r="L17">
        <v>0.94</v>
      </c>
      <c r="M17" t="s">
        <v>55</v>
      </c>
      <c r="N17" t="s">
        <v>56</v>
      </c>
      <c r="O17">
        <v>0.27</v>
      </c>
      <c r="P17">
        <v>0.56000000000000005</v>
      </c>
      <c r="Q17">
        <v>2</v>
      </c>
      <c r="R17">
        <v>1.46</v>
      </c>
      <c r="S17" t="s">
        <v>60</v>
      </c>
      <c r="T17" t="s">
        <v>58</v>
      </c>
      <c r="U17">
        <v>2</v>
      </c>
      <c r="V17" t="s">
        <v>66</v>
      </c>
      <c r="W17">
        <v>0.19</v>
      </c>
      <c r="X17">
        <v>1.07</v>
      </c>
      <c r="Y17" t="s">
        <v>56</v>
      </c>
      <c r="Z17" t="s">
        <v>117</v>
      </c>
      <c r="AA17">
        <v>0.93</v>
      </c>
      <c r="AB17">
        <v>4.49</v>
      </c>
      <c r="AC17">
        <v>0.35</v>
      </c>
      <c r="AD17" t="s">
        <v>57</v>
      </c>
      <c r="AE17">
        <v>0.61</v>
      </c>
      <c r="AF17">
        <v>0</v>
      </c>
      <c r="AG17">
        <v>0.88</v>
      </c>
      <c r="AH17">
        <v>0.67</v>
      </c>
      <c r="AI17" t="s">
        <v>75</v>
      </c>
      <c r="AJ17" t="s">
        <v>62</v>
      </c>
      <c r="AK17" t="s">
        <v>66</v>
      </c>
      <c r="AL17" t="s">
        <v>56</v>
      </c>
      <c r="AM17" t="s">
        <v>101</v>
      </c>
      <c r="AN17" t="s">
        <v>65</v>
      </c>
      <c r="AO17" t="s">
        <v>59</v>
      </c>
      <c r="AP17" t="s">
        <v>56</v>
      </c>
      <c r="AQ17" t="s">
        <v>122</v>
      </c>
      <c r="AR17" t="s">
        <v>69</v>
      </c>
      <c r="AS17" t="s">
        <v>79</v>
      </c>
      <c r="AT17" t="s">
        <v>88</v>
      </c>
      <c r="AU17" t="s">
        <v>70</v>
      </c>
      <c r="AV17">
        <v>1</v>
      </c>
      <c r="AW17">
        <v>1</v>
      </c>
      <c r="AX17">
        <v>1</v>
      </c>
      <c r="AY17" t="s">
        <v>59</v>
      </c>
    </row>
    <row r="18" spans="1:51" x14ac:dyDescent="0.3">
      <c r="A18" t="s">
        <v>124</v>
      </c>
      <c r="B18" t="s">
        <v>52</v>
      </c>
      <c r="C18">
        <v>15</v>
      </c>
      <c r="D18">
        <v>1127068.27</v>
      </c>
      <c r="E18">
        <v>15</v>
      </c>
      <c r="F18">
        <v>6.18</v>
      </c>
      <c r="G18">
        <v>11</v>
      </c>
      <c r="H18" t="s">
        <v>81</v>
      </c>
      <c r="I18" t="s">
        <v>90</v>
      </c>
      <c r="J18">
        <v>1</v>
      </c>
      <c r="K18">
        <v>3</v>
      </c>
      <c r="L18">
        <v>0.95</v>
      </c>
      <c r="M18" t="s">
        <v>91</v>
      </c>
      <c r="N18" t="s">
        <v>56</v>
      </c>
      <c r="O18">
        <v>0.28000000000000003</v>
      </c>
      <c r="P18">
        <v>0.64</v>
      </c>
      <c r="Q18">
        <v>0</v>
      </c>
      <c r="R18">
        <v>3.71</v>
      </c>
      <c r="S18" t="s">
        <v>59</v>
      </c>
      <c r="T18" t="s">
        <v>116</v>
      </c>
      <c r="U18">
        <v>3</v>
      </c>
      <c r="V18" t="s">
        <v>59</v>
      </c>
      <c r="W18">
        <v>0.03</v>
      </c>
      <c r="X18">
        <v>1</v>
      </c>
      <c r="Y18" t="s">
        <v>92</v>
      </c>
      <c r="Z18" t="s">
        <v>105</v>
      </c>
      <c r="AA18">
        <v>0.28999999999999998</v>
      </c>
      <c r="AB18">
        <v>5.21</v>
      </c>
      <c r="AC18">
        <v>0.73</v>
      </c>
      <c r="AD18" t="s">
        <v>60</v>
      </c>
      <c r="AE18">
        <v>3</v>
      </c>
      <c r="AF18">
        <v>7</v>
      </c>
      <c r="AG18">
        <v>0.82</v>
      </c>
      <c r="AH18">
        <v>0.56000000000000005</v>
      </c>
      <c r="AI18" t="s">
        <v>113</v>
      </c>
      <c r="AJ18" t="s">
        <v>62</v>
      </c>
      <c r="AK18" t="s">
        <v>66</v>
      </c>
      <c r="AL18" t="s">
        <v>76</v>
      </c>
      <c r="AM18" t="s">
        <v>54</v>
      </c>
      <c r="AN18" t="s">
        <v>94</v>
      </c>
      <c r="AO18" t="s">
        <v>59</v>
      </c>
      <c r="AP18" t="s">
        <v>56</v>
      </c>
      <c r="AQ18" t="s">
        <v>87</v>
      </c>
      <c r="AR18" t="s">
        <v>70</v>
      </c>
      <c r="AS18" t="s">
        <v>69</v>
      </c>
      <c r="AT18" t="s">
        <v>88</v>
      </c>
      <c r="AU18" t="s">
        <v>85</v>
      </c>
      <c r="AV18">
        <v>1</v>
      </c>
      <c r="AW18">
        <v>2</v>
      </c>
      <c r="AX18">
        <v>1</v>
      </c>
      <c r="AY18" t="s">
        <v>59</v>
      </c>
    </row>
    <row r="19" spans="1:51" x14ac:dyDescent="0.3">
      <c r="A19" t="s">
        <v>125</v>
      </c>
      <c r="B19" t="s">
        <v>52</v>
      </c>
      <c r="C19">
        <v>6</v>
      </c>
      <c r="D19">
        <v>747101.32</v>
      </c>
      <c r="E19">
        <v>11</v>
      </c>
      <c r="F19">
        <v>4.38</v>
      </c>
      <c r="G19">
        <v>5</v>
      </c>
      <c r="H19" t="s">
        <v>72</v>
      </c>
      <c r="I19" t="s">
        <v>54</v>
      </c>
      <c r="J19">
        <v>4</v>
      </c>
      <c r="K19">
        <v>1</v>
      </c>
      <c r="L19">
        <v>0.34</v>
      </c>
      <c r="M19" t="s">
        <v>83</v>
      </c>
      <c r="N19" t="s">
        <v>111</v>
      </c>
      <c r="O19">
        <v>0.14000000000000001</v>
      </c>
      <c r="P19">
        <v>0.57999999999999996</v>
      </c>
      <c r="Q19">
        <v>1</v>
      </c>
      <c r="R19">
        <v>3.49</v>
      </c>
      <c r="S19" t="s">
        <v>59</v>
      </c>
      <c r="T19" t="s">
        <v>116</v>
      </c>
      <c r="U19">
        <v>1</v>
      </c>
      <c r="V19" t="s">
        <v>57</v>
      </c>
      <c r="W19">
        <v>0</v>
      </c>
      <c r="X19">
        <v>0.66</v>
      </c>
      <c r="Y19" t="s">
        <v>74</v>
      </c>
      <c r="Z19" t="s">
        <v>105</v>
      </c>
      <c r="AA19">
        <v>0.3</v>
      </c>
      <c r="AB19">
        <v>1.81</v>
      </c>
      <c r="AC19">
        <v>0.94</v>
      </c>
      <c r="AD19" t="s">
        <v>59</v>
      </c>
      <c r="AE19">
        <v>0.52</v>
      </c>
      <c r="AF19">
        <v>3</v>
      </c>
      <c r="AG19">
        <v>0.84</v>
      </c>
      <c r="AH19">
        <v>0.97</v>
      </c>
      <c r="AI19" t="s">
        <v>113</v>
      </c>
      <c r="AJ19" t="s">
        <v>62</v>
      </c>
      <c r="AK19" t="s">
        <v>59</v>
      </c>
      <c r="AL19" t="s">
        <v>56</v>
      </c>
      <c r="AM19" t="s">
        <v>101</v>
      </c>
      <c r="AN19" t="s">
        <v>77</v>
      </c>
      <c r="AO19" t="s">
        <v>59</v>
      </c>
      <c r="AP19" t="s">
        <v>66</v>
      </c>
      <c r="AQ19" t="s">
        <v>122</v>
      </c>
      <c r="AR19" t="s">
        <v>69</v>
      </c>
      <c r="AS19" t="s">
        <v>70</v>
      </c>
      <c r="AT19" t="s">
        <v>102</v>
      </c>
      <c r="AU19" t="s">
        <v>73</v>
      </c>
      <c r="AV19">
        <v>10</v>
      </c>
      <c r="AW19">
        <v>1</v>
      </c>
      <c r="AX19">
        <v>1.1000000000000001</v>
      </c>
      <c r="AY19" t="s">
        <v>60</v>
      </c>
    </row>
    <row r="20" spans="1:51" x14ac:dyDescent="0.3">
      <c r="A20" t="s">
        <v>126</v>
      </c>
      <c r="B20" t="s">
        <v>52</v>
      </c>
      <c r="C20">
        <v>10</v>
      </c>
      <c r="D20">
        <v>1133647.27</v>
      </c>
      <c r="E20">
        <v>19</v>
      </c>
      <c r="F20">
        <v>7.54</v>
      </c>
      <c r="G20">
        <v>8</v>
      </c>
      <c r="H20" t="s">
        <v>72</v>
      </c>
      <c r="I20" t="s">
        <v>82</v>
      </c>
      <c r="J20">
        <v>6</v>
      </c>
      <c r="K20">
        <v>3</v>
      </c>
      <c r="L20">
        <v>1.93</v>
      </c>
      <c r="M20" t="s">
        <v>91</v>
      </c>
      <c r="N20" t="s">
        <v>111</v>
      </c>
      <c r="O20">
        <v>0.26</v>
      </c>
      <c r="P20">
        <v>0.66</v>
      </c>
      <c r="Q20">
        <v>1</v>
      </c>
      <c r="R20">
        <v>4.58</v>
      </c>
      <c r="S20" t="s">
        <v>60</v>
      </c>
      <c r="T20" t="s">
        <v>58</v>
      </c>
      <c r="U20">
        <v>2</v>
      </c>
      <c r="V20" t="s">
        <v>57</v>
      </c>
      <c r="W20">
        <v>0</v>
      </c>
      <c r="X20">
        <v>1.01</v>
      </c>
      <c r="Y20" t="s">
        <v>56</v>
      </c>
      <c r="Z20" t="s">
        <v>93</v>
      </c>
      <c r="AA20">
        <v>0.62</v>
      </c>
      <c r="AB20">
        <v>5.32</v>
      </c>
      <c r="AC20">
        <v>0.76</v>
      </c>
      <c r="AD20" t="s">
        <v>59</v>
      </c>
      <c r="AE20">
        <v>0.17</v>
      </c>
      <c r="AF20">
        <v>1</v>
      </c>
      <c r="AG20">
        <v>0.89</v>
      </c>
      <c r="AH20">
        <v>0.4</v>
      </c>
      <c r="AI20" t="s">
        <v>61</v>
      </c>
      <c r="AJ20" t="s">
        <v>62</v>
      </c>
      <c r="AK20" t="s">
        <v>66</v>
      </c>
      <c r="AL20" t="s">
        <v>64</v>
      </c>
      <c r="AM20" t="s">
        <v>54</v>
      </c>
      <c r="AN20" t="s">
        <v>77</v>
      </c>
      <c r="AO20" t="s">
        <v>57</v>
      </c>
      <c r="AP20" t="s">
        <v>66</v>
      </c>
      <c r="AQ20" t="s">
        <v>87</v>
      </c>
      <c r="AR20" t="s">
        <v>70</v>
      </c>
      <c r="AS20" t="s">
        <v>79</v>
      </c>
      <c r="AT20" t="s">
        <v>88</v>
      </c>
      <c r="AU20" t="s">
        <v>70</v>
      </c>
      <c r="AV20">
        <v>10</v>
      </c>
      <c r="AW20">
        <v>3</v>
      </c>
      <c r="AX20">
        <v>1.1000000000000001</v>
      </c>
      <c r="AY20" t="s">
        <v>59</v>
      </c>
    </row>
    <row r="21" spans="1:51" x14ac:dyDescent="0.3">
      <c r="A21" t="s">
        <v>127</v>
      </c>
      <c r="B21" t="s">
        <v>52</v>
      </c>
      <c r="C21">
        <v>9</v>
      </c>
      <c r="D21">
        <v>947267.97</v>
      </c>
      <c r="E21">
        <v>18</v>
      </c>
      <c r="F21">
        <v>9.5399999999999991</v>
      </c>
      <c r="G21">
        <v>12</v>
      </c>
      <c r="H21" t="s">
        <v>81</v>
      </c>
      <c r="I21" t="s">
        <v>98</v>
      </c>
      <c r="J21">
        <v>1</v>
      </c>
      <c r="K21">
        <v>5</v>
      </c>
      <c r="L21">
        <v>0.47</v>
      </c>
      <c r="M21" t="s">
        <v>55</v>
      </c>
      <c r="N21" t="s">
        <v>78</v>
      </c>
      <c r="O21">
        <v>0.2</v>
      </c>
      <c r="P21">
        <v>0.76</v>
      </c>
      <c r="Q21">
        <v>1</v>
      </c>
      <c r="R21">
        <v>0.91</v>
      </c>
      <c r="S21" t="s">
        <v>57</v>
      </c>
      <c r="T21" t="s">
        <v>82</v>
      </c>
      <c r="U21">
        <v>5</v>
      </c>
      <c r="V21" t="s">
        <v>57</v>
      </c>
      <c r="W21">
        <v>0.25</v>
      </c>
      <c r="X21">
        <v>1.1000000000000001</v>
      </c>
      <c r="Y21" t="s">
        <v>92</v>
      </c>
      <c r="Z21" t="s">
        <v>54</v>
      </c>
      <c r="AA21">
        <v>0.67</v>
      </c>
      <c r="AB21">
        <v>2.13</v>
      </c>
      <c r="AC21">
        <v>0.84</v>
      </c>
      <c r="AD21" t="s">
        <v>59</v>
      </c>
      <c r="AE21">
        <v>2.17</v>
      </c>
      <c r="AF21">
        <v>0</v>
      </c>
      <c r="AG21">
        <v>0.6</v>
      </c>
      <c r="AH21">
        <v>0.61</v>
      </c>
      <c r="AI21" t="s">
        <v>113</v>
      </c>
      <c r="AJ21" t="s">
        <v>62</v>
      </c>
      <c r="AK21" t="s">
        <v>63</v>
      </c>
      <c r="AL21" t="s">
        <v>76</v>
      </c>
      <c r="AM21" t="s">
        <v>101</v>
      </c>
      <c r="AN21" t="s">
        <v>77</v>
      </c>
      <c r="AO21" t="s">
        <v>66</v>
      </c>
      <c r="AP21" t="s">
        <v>66</v>
      </c>
      <c r="AQ21" t="s">
        <v>95</v>
      </c>
      <c r="AR21" t="s">
        <v>69</v>
      </c>
      <c r="AS21" t="s">
        <v>70</v>
      </c>
      <c r="AT21" t="s">
        <v>88</v>
      </c>
      <c r="AU21" t="s">
        <v>70</v>
      </c>
      <c r="AV21">
        <v>9</v>
      </c>
      <c r="AW21">
        <v>3</v>
      </c>
      <c r="AX21">
        <v>1</v>
      </c>
      <c r="AY21" t="s">
        <v>59</v>
      </c>
    </row>
    <row r="22" spans="1:51" x14ac:dyDescent="0.3">
      <c r="A22" t="s">
        <v>128</v>
      </c>
      <c r="B22" t="s">
        <v>52</v>
      </c>
      <c r="C22">
        <v>12</v>
      </c>
      <c r="D22">
        <v>849640.03</v>
      </c>
      <c r="E22">
        <v>19</v>
      </c>
      <c r="F22">
        <v>9.09</v>
      </c>
      <c r="G22">
        <v>11</v>
      </c>
      <c r="H22" t="s">
        <v>53</v>
      </c>
      <c r="I22" t="s">
        <v>54</v>
      </c>
      <c r="J22">
        <v>0</v>
      </c>
      <c r="K22">
        <v>3</v>
      </c>
      <c r="L22">
        <v>0.4</v>
      </c>
      <c r="M22" t="s">
        <v>99</v>
      </c>
      <c r="N22" t="s">
        <v>78</v>
      </c>
      <c r="O22">
        <v>0.41</v>
      </c>
      <c r="P22">
        <v>0.9</v>
      </c>
      <c r="Q22">
        <v>0</v>
      </c>
      <c r="R22">
        <v>3.71</v>
      </c>
      <c r="S22" t="s">
        <v>66</v>
      </c>
      <c r="T22" t="s">
        <v>58</v>
      </c>
      <c r="U22">
        <v>5</v>
      </c>
      <c r="V22" t="s">
        <v>73</v>
      </c>
      <c r="W22">
        <v>0.16</v>
      </c>
      <c r="X22">
        <v>0.67</v>
      </c>
      <c r="Y22" t="s">
        <v>56</v>
      </c>
      <c r="Z22" t="s">
        <v>105</v>
      </c>
      <c r="AA22">
        <v>0.81</v>
      </c>
      <c r="AB22">
        <v>9.43</v>
      </c>
      <c r="AC22">
        <v>0.66</v>
      </c>
      <c r="AD22" t="s">
        <v>57</v>
      </c>
      <c r="AE22">
        <v>1.38</v>
      </c>
      <c r="AF22">
        <v>4</v>
      </c>
      <c r="AG22">
        <v>0.76</v>
      </c>
      <c r="AH22">
        <v>0.83</v>
      </c>
      <c r="AI22" t="s">
        <v>100</v>
      </c>
      <c r="AJ22" t="s">
        <v>107</v>
      </c>
      <c r="AK22" t="s">
        <v>63</v>
      </c>
      <c r="AL22" t="s">
        <v>73</v>
      </c>
      <c r="AM22" t="s">
        <v>86</v>
      </c>
      <c r="AN22" t="s">
        <v>65</v>
      </c>
      <c r="AO22" t="s">
        <v>66</v>
      </c>
      <c r="AP22" t="s">
        <v>66</v>
      </c>
      <c r="AQ22" t="s">
        <v>122</v>
      </c>
      <c r="AR22" t="s">
        <v>70</v>
      </c>
      <c r="AS22" t="s">
        <v>70</v>
      </c>
      <c r="AT22" t="s">
        <v>96</v>
      </c>
      <c r="AU22" t="s">
        <v>70</v>
      </c>
      <c r="AV22">
        <v>3</v>
      </c>
      <c r="AW22">
        <v>1</v>
      </c>
      <c r="AX22">
        <v>1</v>
      </c>
      <c r="AY22" t="s">
        <v>60</v>
      </c>
    </row>
    <row r="23" spans="1:51" x14ac:dyDescent="0.3">
      <c r="A23" t="s">
        <v>129</v>
      </c>
      <c r="B23" t="s">
        <v>52</v>
      </c>
      <c r="C23">
        <v>18</v>
      </c>
      <c r="D23">
        <v>1262067.1599999999</v>
      </c>
      <c r="E23">
        <v>21</v>
      </c>
      <c r="F23">
        <v>10</v>
      </c>
      <c r="G23">
        <v>14</v>
      </c>
      <c r="H23" t="s">
        <v>81</v>
      </c>
      <c r="I23" t="s">
        <v>98</v>
      </c>
      <c r="J23">
        <v>2</v>
      </c>
      <c r="K23">
        <v>7</v>
      </c>
      <c r="L23">
        <v>1.28</v>
      </c>
      <c r="M23" t="s">
        <v>91</v>
      </c>
      <c r="N23" t="s">
        <v>56</v>
      </c>
      <c r="O23">
        <v>0.27</v>
      </c>
      <c r="P23">
        <v>0.91</v>
      </c>
      <c r="Q23">
        <v>1</v>
      </c>
      <c r="R23">
        <v>4.1900000000000004</v>
      </c>
      <c r="S23" t="s">
        <v>59</v>
      </c>
      <c r="T23" t="s">
        <v>82</v>
      </c>
      <c r="U23">
        <v>3</v>
      </c>
      <c r="V23" t="s">
        <v>66</v>
      </c>
      <c r="W23">
        <v>0.16</v>
      </c>
      <c r="X23">
        <v>0.96</v>
      </c>
      <c r="Y23" t="s">
        <v>56</v>
      </c>
      <c r="Z23" t="s">
        <v>105</v>
      </c>
      <c r="AA23">
        <v>0.85</v>
      </c>
      <c r="AB23">
        <v>7.54</v>
      </c>
      <c r="AC23">
        <v>0.99</v>
      </c>
      <c r="AD23" t="s">
        <v>66</v>
      </c>
      <c r="AE23">
        <v>1.74</v>
      </c>
      <c r="AF23">
        <v>4</v>
      </c>
      <c r="AG23">
        <v>0.74</v>
      </c>
      <c r="AH23">
        <v>0.9</v>
      </c>
      <c r="AI23" t="s">
        <v>100</v>
      </c>
      <c r="AJ23" t="s">
        <v>62</v>
      </c>
      <c r="AK23" t="s">
        <v>59</v>
      </c>
      <c r="AL23" t="s">
        <v>64</v>
      </c>
      <c r="AM23" t="s">
        <v>101</v>
      </c>
      <c r="AN23" t="s">
        <v>108</v>
      </c>
      <c r="AO23" t="s">
        <v>59</v>
      </c>
      <c r="AP23" t="s">
        <v>67</v>
      </c>
      <c r="AQ23" t="s">
        <v>122</v>
      </c>
      <c r="AR23" t="s">
        <v>69</v>
      </c>
      <c r="AS23" t="s">
        <v>70</v>
      </c>
      <c r="AT23" t="s">
        <v>102</v>
      </c>
      <c r="AU23" t="s">
        <v>70</v>
      </c>
      <c r="AV23">
        <v>8</v>
      </c>
      <c r="AW23">
        <v>7</v>
      </c>
      <c r="AX23">
        <v>1</v>
      </c>
      <c r="AY23" t="s">
        <v>59</v>
      </c>
    </row>
    <row r="24" spans="1:51" x14ac:dyDescent="0.3">
      <c r="A24" t="s">
        <v>130</v>
      </c>
      <c r="B24" t="s">
        <v>52</v>
      </c>
      <c r="C24">
        <v>11</v>
      </c>
      <c r="D24">
        <v>723559.87</v>
      </c>
      <c r="E24">
        <v>9</v>
      </c>
      <c r="F24">
        <v>4.0599999999999996</v>
      </c>
      <c r="G24">
        <v>5</v>
      </c>
      <c r="H24" t="s">
        <v>53</v>
      </c>
      <c r="I24" t="s">
        <v>54</v>
      </c>
      <c r="J24">
        <v>1</v>
      </c>
      <c r="K24">
        <v>4</v>
      </c>
      <c r="L24">
        <v>0.78</v>
      </c>
      <c r="M24" t="s">
        <v>83</v>
      </c>
      <c r="N24" t="s">
        <v>56</v>
      </c>
      <c r="O24">
        <v>0.57999999999999996</v>
      </c>
      <c r="P24">
        <v>0.55000000000000004</v>
      </c>
      <c r="Q24">
        <v>2</v>
      </c>
      <c r="R24">
        <v>2.36</v>
      </c>
      <c r="S24" t="s">
        <v>57</v>
      </c>
      <c r="T24" t="s">
        <v>82</v>
      </c>
      <c r="U24">
        <v>5</v>
      </c>
      <c r="V24" t="s">
        <v>85</v>
      </c>
      <c r="W24">
        <v>0.11</v>
      </c>
      <c r="X24">
        <v>0.97</v>
      </c>
      <c r="Y24" t="s">
        <v>56</v>
      </c>
      <c r="Z24" t="s">
        <v>105</v>
      </c>
      <c r="AA24">
        <v>0.34</v>
      </c>
      <c r="AB24">
        <v>9.16</v>
      </c>
      <c r="AC24">
        <v>0.71</v>
      </c>
      <c r="AD24" t="s">
        <v>57</v>
      </c>
      <c r="AE24">
        <v>3.3</v>
      </c>
      <c r="AF24">
        <v>2</v>
      </c>
      <c r="AG24">
        <v>0.74</v>
      </c>
      <c r="AH24">
        <v>0.9</v>
      </c>
      <c r="AI24" t="s">
        <v>113</v>
      </c>
      <c r="AJ24" t="s">
        <v>62</v>
      </c>
      <c r="AK24" t="s">
        <v>63</v>
      </c>
      <c r="AL24" t="s">
        <v>76</v>
      </c>
      <c r="AM24" t="s">
        <v>101</v>
      </c>
      <c r="AN24" t="s">
        <v>77</v>
      </c>
      <c r="AO24" t="s">
        <v>59</v>
      </c>
      <c r="AP24" t="s">
        <v>56</v>
      </c>
      <c r="AQ24" t="s">
        <v>87</v>
      </c>
      <c r="AR24" t="s">
        <v>79</v>
      </c>
      <c r="AS24" t="s">
        <v>70</v>
      </c>
      <c r="AT24" t="s">
        <v>88</v>
      </c>
      <c r="AU24" t="s">
        <v>85</v>
      </c>
      <c r="AV24">
        <v>1</v>
      </c>
      <c r="AW24">
        <v>2</v>
      </c>
      <c r="AX24">
        <v>1</v>
      </c>
      <c r="AY24" t="s">
        <v>59</v>
      </c>
    </row>
    <row r="25" spans="1:51" x14ac:dyDescent="0.3">
      <c r="A25" t="s">
        <v>131</v>
      </c>
      <c r="B25" t="s">
        <v>52</v>
      </c>
      <c r="C25">
        <v>15</v>
      </c>
      <c r="D25">
        <v>1298720.54</v>
      </c>
      <c r="E25">
        <v>25</v>
      </c>
      <c r="F25">
        <v>10</v>
      </c>
      <c r="G25">
        <v>14</v>
      </c>
      <c r="H25" t="s">
        <v>72</v>
      </c>
      <c r="I25" t="s">
        <v>98</v>
      </c>
      <c r="J25">
        <v>3</v>
      </c>
      <c r="K25">
        <v>7</v>
      </c>
      <c r="L25">
        <v>0.89</v>
      </c>
      <c r="M25" t="s">
        <v>104</v>
      </c>
      <c r="N25" t="s">
        <v>78</v>
      </c>
      <c r="O25">
        <v>0.13</v>
      </c>
      <c r="P25">
        <v>0.66</v>
      </c>
      <c r="Q25">
        <v>1</v>
      </c>
      <c r="R25">
        <v>4.63</v>
      </c>
      <c r="S25" t="s">
        <v>57</v>
      </c>
      <c r="T25" t="s">
        <v>82</v>
      </c>
      <c r="U25">
        <v>5</v>
      </c>
      <c r="V25" t="s">
        <v>73</v>
      </c>
      <c r="W25">
        <v>0</v>
      </c>
      <c r="X25">
        <v>0.82</v>
      </c>
      <c r="Y25" t="s">
        <v>92</v>
      </c>
      <c r="Z25" t="s">
        <v>105</v>
      </c>
      <c r="AA25">
        <v>0.05</v>
      </c>
      <c r="AB25">
        <v>1.1200000000000001</v>
      </c>
      <c r="AC25">
        <v>0.86</v>
      </c>
      <c r="AD25" t="s">
        <v>57</v>
      </c>
      <c r="AE25">
        <v>1.82</v>
      </c>
      <c r="AF25">
        <v>0</v>
      </c>
      <c r="AG25">
        <v>0.71</v>
      </c>
      <c r="AH25">
        <v>0.98</v>
      </c>
      <c r="AI25" t="s">
        <v>100</v>
      </c>
      <c r="AJ25" t="s">
        <v>84</v>
      </c>
      <c r="AK25" t="s">
        <v>63</v>
      </c>
      <c r="AL25" t="s">
        <v>56</v>
      </c>
      <c r="AM25" t="s">
        <v>101</v>
      </c>
      <c r="AN25" t="s">
        <v>108</v>
      </c>
      <c r="AO25" t="s">
        <v>57</v>
      </c>
      <c r="AP25" t="s">
        <v>66</v>
      </c>
      <c r="AQ25" t="s">
        <v>122</v>
      </c>
      <c r="AR25" t="s">
        <v>69</v>
      </c>
      <c r="AS25" t="s">
        <v>69</v>
      </c>
      <c r="AT25" t="s">
        <v>88</v>
      </c>
      <c r="AU25" t="s">
        <v>85</v>
      </c>
      <c r="AV25">
        <v>8</v>
      </c>
      <c r="AW25">
        <v>1</v>
      </c>
      <c r="AX25">
        <v>1</v>
      </c>
      <c r="AY25" t="s">
        <v>57</v>
      </c>
    </row>
    <row r="26" spans="1:51" x14ac:dyDescent="0.3">
      <c r="A26" t="s">
        <v>132</v>
      </c>
      <c r="B26" t="s">
        <v>52</v>
      </c>
      <c r="C26">
        <v>10</v>
      </c>
      <c r="D26">
        <v>547663.72</v>
      </c>
      <c r="E26">
        <v>15</v>
      </c>
      <c r="F26">
        <v>6.23</v>
      </c>
      <c r="G26">
        <v>6</v>
      </c>
      <c r="H26" t="s">
        <v>81</v>
      </c>
      <c r="I26" t="s">
        <v>90</v>
      </c>
      <c r="J26">
        <v>0</v>
      </c>
      <c r="K26">
        <v>5</v>
      </c>
      <c r="L26">
        <v>1.48</v>
      </c>
      <c r="M26" t="s">
        <v>55</v>
      </c>
      <c r="N26" t="s">
        <v>56</v>
      </c>
      <c r="O26">
        <v>0.51</v>
      </c>
      <c r="P26">
        <v>0.54</v>
      </c>
      <c r="Q26">
        <v>0</v>
      </c>
      <c r="R26">
        <v>4.3600000000000003</v>
      </c>
      <c r="S26" t="s">
        <v>60</v>
      </c>
      <c r="T26" t="s">
        <v>58</v>
      </c>
      <c r="U26">
        <v>1</v>
      </c>
      <c r="V26" t="s">
        <v>57</v>
      </c>
      <c r="W26">
        <v>0.04</v>
      </c>
      <c r="X26">
        <v>1.25</v>
      </c>
      <c r="Y26" t="s">
        <v>92</v>
      </c>
      <c r="Z26" t="s">
        <v>54</v>
      </c>
      <c r="AA26">
        <v>0.84</v>
      </c>
      <c r="AB26">
        <v>3.73</v>
      </c>
      <c r="AC26">
        <v>0.6</v>
      </c>
      <c r="AD26" t="s">
        <v>57</v>
      </c>
      <c r="AE26">
        <v>0.56000000000000005</v>
      </c>
      <c r="AF26">
        <v>4</v>
      </c>
      <c r="AG26">
        <v>0.87</v>
      </c>
      <c r="AH26">
        <v>0.57999999999999996</v>
      </c>
      <c r="AI26" t="s">
        <v>113</v>
      </c>
      <c r="AJ26" t="s">
        <v>84</v>
      </c>
      <c r="AK26" t="s">
        <v>63</v>
      </c>
      <c r="AL26" t="s">
        <v>76</v>
      </c>
      <c r="AM26" t="s">
        <v>54</v>
      </c>
      <c r="AN26" t="s">
        <v>77</v>
      </c>
      <c r="AO26" t="s">
        <v>59</v>
      </c>
      <c r="AP26" t="s">
        <v>56</v>
      </c>
      <c r="AQ26" t="s">
        <v>95</v>
      </c>
      <c r="AR26" t="s">
        <v>70</v>
      </c>
      <c r="AS26" t="s">
        <v>70</v>
      </c>
      <c r="AT26" t="s">
        <v>96</v>
      </c>
      <c r="AU26" t="s">
        <v>85</v>
      </c>
      <c r="AV26">
        <v>5</v>
      </c>
      <c r="AW26">
        <v>4</v>
      </c>
      <c r="AX26">
        <v>1</v>
      </c>
      <c r="AY26" t="s">
        <v>60</v>
      </c>
    </row>
    <row r="27" spans="1:51" x14ac:dyDescent="0.3">
      <c r="A27" t="s">
        <v>133</v>
      </c>
      <c r="B27" t="s">
        <v>52</v>
      </c>
      <c r="C27">
        <v>8</v>
      </c>
      <c r="D27">
        <v>711046.8</v>
      </c>
      <c r="E27">
        <v>10</v>
      </c>
      <c r="F27">
        <v>3.44</v>
      </c>
      <c r="G27">
        <v>5</v>
      </c>
      <c r="H27" t="s">
        <v>53</v>
      </c>
      <c r="I27" t="s">
        <v>98</v>
      </c>
      <c r="J27">
        <v>2</v>
      </c>
      <c r="K27">
        <v>2</v>
      </c>
      <c r="L27">
        <v>1.97</v>
      </c>
      <c r="M27" t="s">
        <v>55</v>
      </c>
      <c r="N27" t="s">
        <v>56</v>
      </c>
      <c r="O27">
        <v>0.26</v>
      </c>
      <c r="P27">
        <v>0.98</v>
      </c>
      <c r="Q27">
        <v>2</v>
      </c>
      <c r="R27">
        <v>5.65</v>
      </c>
      <c r="S27" t="s">
        <v>60</v>
      </c>
      <c r="T27" t="s">
        <v>58</v>
      </c>
      <c r="U27">
        <v>5</v>
      </c>
      <c r="V27" t="s">
        <v>59</v>
      </c>
      <c r="W27">
        <v>0</v>
      </c>
      <c r="X27">
        <v>1.1299999999999999</v>
      </c>
      <c r="Y27" t="s">
        <v>56</v>
      </c>
      <c r="Z27" t="s">
        <v>93</v>
      </c>
      <c r="AA27">
        <v>0.56999999999999995</v>
      </c>
      <c r="AB27">
        <v>1.48</v>
      </c>
      <c r="AC27">
        <v>0.4</v>
      </c>
      <c r="AD27" t="s">
        <v>57</v>
      </c>
      <c r="AE27">
        <v>0.78</v>
      </c>
      <c r="AF27">
        <v>0</v>
      </c>
      <c r="AG27">
        <v>0.89</v>
      </c>
      <c r="AH27">
        <v>0.84</v>
      </c>
      <c r="AI27" t="s">
        <v>100</v>
      </c>
      <c r="AJ27" t="s">
        <v>62</v>
      </c>
      <c r="AK27" t="s">
        <v>63</v>
      </c>
      <c r="AL27" t="s">
        <v>76</v>
      </c>
      <c r="AM27" t="s">
        <v>101</v>
      </c>
      <c r="AN27" t="s">
        <v>108</v>
      </c>
      <c r="AO27" t="s">
        <v>59</v>
      </c>
      <c r="AP27" t="s">
        <v>56</v>
      </c>
      <c r="AQ27" t="s">
        <v>122</v>
      </c>
      <c r="AR27" t="s">
        <v>70</v>
      </c>
      <c r="AS27" t="s">
        <v>70</v>
      </c>
      <c r="AT27" t="s">
        <v>88</v>
      </c>
      <c r="AU27" t="s">
        <v>70</v>
      </c>
      <c r="AV27">
        <v>5</v>
      </c>
      <c r="AW27">
        <v>1</v>
      </c>
      <c r="AX27">
        <v>1</v>
      </c>
      <c r="AY27" t="s">
        <v>66</v>
      </c>
    </row>
    <row r="28" spans="1:51" x14ac:dyDescent="0.3">
      <c r="A28" t="s">
        <v>134</v>
      </c>
      <c r="B28" t="s">
        <v>52</v>
      </c>
      <c r="C28">
        <v>8</v>
      </c>
      <c r="D28">
        <v>906628.12</v>
      </c>
      <c r="E28">
        <v>11</v>
      </c>
      <c r="F28">
        <v>5.37</v>
      </c>
      <c r="G28">
        <v>10</v>
      </c>
      <c r="H28" t="s">
        <v>53</v>
      </c>
      <c r="I28" t="s">
        <v>54</v>
      </c>
      <c r="J28">
        <v>2</v>
      </c>
      <c r="K28">
        <v>3</v>
      </c>
      <c r="L28">
        <v>4.2300000000000004</v>
      </c>
      <c r="M28" t="s">
        <v>83</v>
      </c>
      <c r="N28" t="s">
        <v>56</v>
      </c>
      <c r="O28">
        <v>0.55000000000000004</v>
      </c>
      <c r="P28">
        <v>0.45</v>
      </c>
      <c r="Q28">
        <v>2</v>
      </c>
      <c r="R28">
        <v>6.49</v>
      </c>
      <c r="S28" t="s">
        <v>60</v>
      </c>
      <c r="T28" t="s">
        <v>116</v>
      </c>
      <c r="U28">
        <v>4</v>
      </c>
      <c r="V28" t="s">
        <v>59</v>
      </c>
      <c r="W28">
        <v>0.18</v>
      </c>
      <c r="X28">
        <v>1.1200000000000001</v>
      </c>
      <c r="Y28" t="s">
        <v>92</v>
      </c>
      <c r="Z28" t="s">
        <v>93</v>
      </c>
      <c r="AA28">
        <v>0.13</v>
      </c>
      <c r="AB28">
        <v>1.17</v>
      </c>
      <c r="AC28">
        <v>0.78</v>
      </c>
      <c r="AD28" t="s">
        <v>57</v>
      </c>
      <c r="AE28">
        <v>0.36</v>
      </c>
      <c r="AF28">
        <v>6</v>
      </c>
      <c r="AG28">
        <v>0.91</v>
      </c>
      <c r="AH28">
        <v>0.51</v>
      </c>
      <c r="AI28" t="s">
        <v>100</v>
      </c>
      <c r="AJ28" t="s">
        <v>62</v>
      </c>
      <c r="AK28" t="s">
        <v>59</v>
      </c>
      <c r="AL28" t="s">
        <v>56</v>
      </c>
      <c r="AM28" t="s">
        <v>101</v>
      </c>
      <c r="AN28" t="s">
        <v>94</v>
      </c>
      <c r="AO28" t="s">
        <v>57</v>
      </c>
      <c r="AP28" t="s">
        <v>78</v>
      </c>
      <c r="AQ28" t="s">
        <v>87</v>
      </c>
      <c r="AR28" t="s">
        <v>70</v>
      </c>
      <c r="AS28" t="s">
        <v>69</v>
      </c>
      <c r="AT28" t="s">
        <v>65</v>
      </c>
      <c r="AU28" t="s">
        <v>64</v>
      </c>
      <c r="AV28">
        <v>7</v>
      </c>
      <c r="AW28">
        <v>2</v>
      </c>
      <c r="AX28">
        <v>1</v>
      </c>
      <c r="AY28" t="s">
        <v>59</v>
      </c>
    </row>
    <row r="29" spans="1:51" x14ac:dyDescent="0.3">
      <c r="A29" t="s">
        <v>135</v>
      </c>
      <c r="B29" t="s">
        <v>52</v>
      </c>
      <c r="C29">
        <v>2</v>
      </c>
      <c r="D29">
        <v>556100.88</v>
      </c>
      <c r="E29">
        <v>7</v>
      </c>
      <c r="F29">
        <v>4.28</v>
      </c>
      <c r="G29">
        <v>6</v>
      </c>
      <c r="H29" t="s">
        <v>53</v>
      </c>
      <c r="I29" t="s">
        <v>98</v>
      </c>
      <c r="J29">
        <v>4</v>
      </c>
      <c r="K29">
        <v>2</v>
      </c>
      <c r="L29">
        <v>6.35</v>
      </c>
      <c r="M29" t="s">
        <v>104</v>
      </c>
      <c r="N29" t="s">
        <v>78</v>
      </c>
      <c r="O29">
        <v>0.09</v>
      </c>
      <c r="P29">
        <v>0.57999999999999996</v>
      </c>
      <c r="Q29">
        <v>1</v>
      </c>
      <c r="R29">
        <v>9.33</v>
      </c>
      <c r="S29" t="s">
        <v>60</v>
      </c>
      <c r="T29" t="s">
        <v>116</v>
      </c>
      <c r="U29">
        <v>1</v>
      </c>
      <c r="V29" t="s">
        <v>57</v>
      </c>
      <c r="W29">
        <v>0.35</v>
      </c>
      <c r="X29">
        <v>1</v>
      </c>
      <c r="Y29" t="s">
        <v>92</v>
      </c>
      <c r="Z29" t="s">
        <v>54</v>
      </c>
      <c r="AA29">
        <v>0.14000000000000001</v>
      </c>
      <c r="AB29">
        <v>8.94</v>
      </c>
      <c r="AC29">
        <v>0.71</v>
      </c>
      <c r="AD29" t="s">
        <v>57</v>
      </c>
      <c r="AE29">
        <v>0.38</v>
      </c>
      <c r="AF29">
        <v>3</v>
      </c>
      <c r="AG29">
        <v>0.91</v>
      </c>
      <c r="AH29">
        <v>0.56000000000000005</v>
      </c>
      <c r="AI29" t="s">
        <v>100</v>
      </c>
      <c r="AJ29" t="s">
        <v>84</v>
      </c>
      <c r="AK29" t="s">
        <v>63</v>
      </c>
      <c r="AL29" t="s">
        <v>64</v>
      </c>
      <c r="AM29" t="s">
        <v>54</v>
      </c>
      <c r="AN29" t="s">
        <v>77</v>
      </c>
      <c r="AO29" t="s">
        <v>66</v>
      </c>
      <c r="AP29" t="s">
        <v>56</v>
      </c>
      <c r="AQ29" t="s">
        <v>87</v>
      </c>
      <c r="AR29" t="s">
        <v>70</v>
      </c>
      <c r="AS29" t="s">
        <v>70</v>
      </c>
      <c r="AT29" t="s">
        <v>102</v>
      </c>
      <c r="AU29" t="s">
        <v>73</v>
      </c>
      <c r="AV29">
        <v>3</v>
      </c>
      <c r="AW29">
        <v>2</v>
      </c>
      <c r="AX29">
        <v>1</v>
      </c>
      <c r="AY29" t="s">
        <v>66</v>
      </c>
    </row>
    <row r="30" spans="1:51" x14ac:dyDescent="0.3">
      <c r="A30" t="s">
        <v>136</v>
      </c>
      <c r="B30" t="s">
        <v>52</v>
      </c>
      <c r="C30">
        <v>6</v>
      </c>
      <c r="D30">
        <v>824280.67</v>
      </c>
      <c r="E30">
        <v>10</v>
      </c>
      <c r="F30">
        <v>4.99</v>
      </c>
      <c r="G30">
        <v>9</v>
      </c>
      <c r="H30" t="s">
        <v>53</v>
      </c>
      <c r="I30" t="s">
        <v>98</v>
      </c>
      <c r="J30">
        <v>1</v>
      </c>
      <c r="K30">
        <v>1</v>
      </c>
      <c r="L30">
        <v>2.35</v>
      </c>
      <c r="M30" t="s">
        <v>83</v>
      </c>
      <c r="N30" t="s">
        <v>111</v>
      </c>
      <c r="O30">
        <v>0.11</v>
      </c>
      <c r="P30">
        <v>0.76</v>
      </c>
      <c r="Q30">
        <v>0</v>
      </c>
      <c r="R30">
        <v>4.46</v>
      </c>
      <c r="S30" t="s">
        <v>66</v>
      </c>
      <c r="T30" t="s">
        <v>82</v>
      </c>
      <c r="U30">
        <v>3</v>
      </c>
      <c r="V30" t="s">
        <v>59</v>
      </c>
      <c r="W30">
        <v>0.2</v>
      </c>
      <c r="X30">
        <v>1.27</v>
      </c>
      <c r="Y30" t="s">
        <v>74</v>
      </c>
      <c r="Z30" t="s">
        <v>54</v>
      </c>
      <c r="AA30">
        <v>0.42</v>
      </c>
      <c r="AB30">
        <v>5.33</v>
      </c>
      <c r="AC30">
        <v>0.56000000000000005</v>
      </c>
      <c r="AD30" t="s">
        <v>66</v>
      </c>
      <c r="AE30">
        <v>0.37</v>
      </c>
      <c r="AF30">
        <v>6</v>
      </c>
      <c r="AG30">
        <v>0.45</v>
      </c>
      <c r="AH30">
        <v>0.8</v>
      </c>
      <c r="AI30" t="s">
        <v>100</v>
      </c>
      <c r="AJ30" t="s">
        <v>62</v>
      </c>
      <c r="AK30" t="s">
        <v>63</v>
      </c>
      <c r="AL30" t="s">
        <v>76</v>
      </c>
      <c r="AM30" t="s">
        <v>54</v>
      </c>
      <c r="AN30" t="s">
        <v>94</v>
      </c>
      <c r="AO30" t="s">
        <v>57</v>
      </c>
      <c r="AP30" t="s">
        <v>56</v>
      </c>
      <c r="AQ30" t="s">
        <v>122</v>
      </c>
      <c r="AR30" t="s">
        <v>70</v>
      </c>
      <c r="AS30" t="s">
        <v>70</v>
      </c>
      <c r="AT30" t="s">
        <v>96</v>
      </c>
      <c r="AU30" t="s">
        <v>64</v>
      </c>
      <c r="AV30">
        <v>2</v>
      </c>
      <c r="AW30">
        <v>1</v>
      </c>
      <c r="AX30">
        <v>1</v>
      </c>
      <c r="AY30" t="s">
        <v>66</v>
      </c>
    </row>
    <row r="31" spans="1:51" x14ac:dyDescent="0.3">
      <c r="A31" t="s">
        <v>137</v>
      </c>
      <c r="B31" t="s">
        <v>52</v>
      </c>
      <c r="C31">
        <v>10</v>
      </c>
      <c r="D31">
        <v>572905.22</v>
      </c>
      <c r="E31">
        <v>12</v>
      </c>
      <c r="F31">
        <v>4.95</v>
      </c>
      <c r="G31">
        <v>5</v>
      </c>
      <c r="H31" t="s">
        <v>81</v>
      </c>
      <c r="I31" t="s">
        <v>54</v>
      </c>
      <c r="J31">
        <v>0</v>
      </c>
      <c r="K31">
        <v>4</v>
      </c>
      <c r="L31">
        <v>0.43</v>
      </c>
      <c r="M31" t="s">
        <v>83</v>
      </c>
      <c r="N31" t="s">
        <v>56</v>
      </c>
      <c r="O31">
        <v>0.43</v>
      </c>
      <c r="P31">
        <v>0.96</v>
      </c>
      <c r="Q31">
        <v>0</v>
      </c>
      <c r="R31">
        <v>3.49</v>
      </c>
      <c r="S31" t="s">
        <v>60</v>
      </c>
      <c r="T31" t="s">
        <v>58</v>
      </c>
      <c r="U31">
        <v>2</v>
      </c>
      <c r="V31" t="s">
        <v>66</v>
      </c>
      <c r="W31">
        <v>0.03</v>
      </c>
      <c r="X31">
        <v>0.96</v>
      </c>
      <c r="Y31" t="s">
        <v>56</v>
      </c>
      <c r="Z31" t="s">
        <v>93</v>
      </c>
      <c r="AA31">
        <v>0.4</v>
      </c>
      <c r="AB31">
        <v>1.24</v>
      </c>
      <c r="AC31">
        <v>0.53</v>
      </c>
      <c r="AD31" t="s">
        <v>57</v>
      </c>
      <c r="AE31">
        <v>0.45</v>
      </c>
      <c r="AF31">
        <v>2</v>
      </c>
      <c r="AG31">
        <v>0.97</v>
      </c>
      <c r="AH31">
        <v>0.02</v>
      </c>
      <c r="AI31" t="s">
        <v>75</v>
      </c>
      <c r="AJ31" t="s">
        <v>107</v>
      </c>
      <c r="AK31" t="s">
        <v>57</v>
      </c>
      <c r="AL31" t="s">
        <v>56</v>
      </c>
      <c r="AM31" t="s">
        <v>101</v>
      </c>
      <c r="AN31" t="s">
        <v>108</v>
      </c>
      <c r="AO31" t="s">
        <v>57</v>
      </c>
      <c r="AP31" t="s">
        <v>56</v>
      </c>
      <c r="AQ31" t="s">
        <v>122</v>
      </c>
      <c r="AR31" t="s">
        <v>79</v>
      </c>
      <c r="AS31" t="s">
        <v>79</v>
      </c>
      <c r="AT31" t="s">
        <v>102</v>
      </c>
      <c r="AU31" t="s">
        <v>85</v>
      </c>
      <c r="AV31">
        <v>6</v>
      </c>
      <c r="AW31">
        <v>5</v>
      </c>
      <c r="AX31">
        <v>1</v>
      </c>
      <c r="AY31" t="s">
        <v>57</v>
      </c>
    </row>
    <row r="32" spans="1:51" x14ac:dyDescent="0.3">
      <c r="A32" t="s">
        <v>138</v>
      </c>
      <c r="B32" t="s">
        <v>52</v>
      </c>
      <c r="C32">
        <v>3</v>
      </c>
      <c r="D32">
        <v>510285.85</v>
      </c>
      <c r="E32">
        <v>8</v>
      </c>
      <c r="F32">
        <v>4.03</v>
      </c>
      <c r="G32">
        <v>8</v>
      </c>
      <c r="H32" t="s">
        <v>72</v>
      </c>
      <c r="I32" t="s">
        <v>82</v>
      </c>
      <c r="J32">
        <v>4</v>
      </c>
      <c r="K32">
        <v>4</v>
      </c>
      <c r="L32">
        <v>1.88</v>
      </c>
      <c r="M32" t="s">
        <v>104</v>
      </c>
      <c r="N32" t="s">
        <v>56</v>
      </c>
      <c r="O32">
        <v>0.04</v>
      </c>
      <c r="P32">
        <v>0.48</v>
      </c>
      <c r="Q32">
        <v>0</v>
      </c>
      <c r="R32">
        <v>2.91</v>
      </c>
      <c r="S32" t="s">
        <v>57</v>
      </c>
      <c r="T32" t="s">
        <v>116</v>
      </c>
      <c r="U32">
        <v>2</v>
      </c>
      <c r="V32" t="s">
        <v>85</v>
      </c>
      <c r="W32">
        <v>0.21</v>
      </c>
      <c r="X32">
        <v>0.78</v>
      </c>
      <c r="Y32" t="s">
        <v>56</v>
      </c>
      <c r="Z32" t="s">
        <v>54</v>
      </c>
      <c r="AA32">
        <v>0.16</v>
      </c>
      <c r="AB32">
        <v>5.4</v>
      </c>
      <c r="AC32">
        <v>0.86</v>
      </c>
      <c r="AD32" t="s">
        <v>57</v>
      </c>
      <c r="AE32">
        <v>2.4300000000000002</v>
      </c>
      <c r="AF32">
        <v>0</v>
      </c>
      <c r="AG32">
        <v>0.26</v>
      </c>
      <c r="AH32">
        <v>0.09</v>
      </c>
      <c r="AI32" t="s">
        <v>75</v>
      </c>
      <c r="AJ32" t="s">
        <v>62</v>
      </c>
      <c r="AK32" t="s">
        <v>63</v>
      </c>
      <c r="AL32" t="s">
        <v>76</v>
      </c>
      <c r="AM32" t="s">
        <v>86</v>
      </c>
      <c r="AN32" t="s">
        <v>77</v>
      </c>
      <c r="AO32" t="s">
        <v>59</v>
      </c>
      <c r="AP32" t="s">
        <v>56</v>
      </c>
      <c r="AQ32" t="s">
        <v>87</v>
      </c>
      <c r="AR32" t="s">
        <v>79</v>
      </c>
      <c r="AS32" t="s">
        <v>70</v>
      </c>
      <c r="AT32" t="s">
        <v>102</v>
      </c>
      <c r="AU32" t="s">
        <v>85</v>
      </c>
      <c r="AV32">
        <v>8</v>
      </c>
      <c r="AW32">
        <v>2</v>
      </c>
      <c r="AX32">
        <v>1</v>
      </c>
      <c r="AY32" t="s">
        <v>59</v>
      </c>
    </row>
    <row r="33" spans="1:51" x14ac:dyDescent="0.3">
      <c r="A33" t="s">
        <v>139</v>
      </c>
      <c r="B33" t="s">
        <v>52</v>
      </c>
      <c r="C33">
        <v>11</v>
      </c>
      <c r="D33">
        <v>1230052.31</v>
      </c>
      <c r="E33">
        <v>18</v>
      </c>
      <c r="F33">
        <v>8.44</v>
      </c>
      <c r="G33">
        <v>15</v>
      </c>
      <c r="H33" t="s">
        <v>53</v>
      </c>
      <c r="I33" t="s">
        <v>98</v>
      </c>
      <c r="J33">
        <v>3</v>
      </c>
      <c r="K33">
        <v>4</v>
      </c>
      <c r="L33">
        <v>1.84</v>
      </c>
      <c r="M33" t="s">
        <v>99</v>
      </c>
      <c r="N33" t="s">
        <v>78</v>
      </c>
      <c r="O33">
        <v>0.06</v>
      </c>
      <c r="P33">
        <v>0.9</v>
      </c>
      <c r="Q33">
        <v>1</v>
      </c>
      <c r="R33">
        <v>4.74</v>
      </c>
      <c r="S33" t="s">
        <v>66</v>
      </c>
      <c r="T33" t="s">
        <v>58</v>
      </c>
      <c r="U33">
        <v>3</v>
      </c>
      <c r="V33" t="s">
        <v>66</v>
      </c>
      <c r="W33">
        <v>0.15</v>
      </c>
      <c r="X33">
        <v>0.92</v>
      </c>
      <c r="Y33" t="s">
        <v>56</v>
      </c>
      <c r="Z33" t="s">
        <v>105</v>
      </c>
      <c r="AA33">
        <v>0.6</v>
      </c>
      <c r="AB33">
        <v>8.44</v>
      </c>
      <c r="AC33">
        <v>0.6</v>
      </c>
      <c r="AD33" t="s">
        <v>57</v>
      </c>
      <c r="AE33">
        <v>4.1900000000000004</v>
      </c>
      <c r="AF33">
        <v>7</v>
      </c>
      <c r="AG33">
        <v>0.85</v>
      </c>
      <c r="AH33">
        <v>0.2</v>
      </c>
      <c r="AI33" t="s">
        <v>100</v>
      </c>
      <c r="AJ33" t="s">
        <v>107</v>
      </c>
      <c r="AK33" t="s">
        <v>63</v>
      </c>
      <c r="AL33" t="s">
        <v>85</v>
      </c>
      <c r="AM33" t="s">
        <v>54</v>
      </c>
      <c r="AN33" t="s">
        <v>108</v>
      </c>
      <c r="AO33" t="s">
        <v>66</v>
      </c>
      <c r="AP33" t="s">
        <v>56</v>
      </c>
      <c r="AQ33" t="s">
        <v>87</v>
      </c>
      <c r="AR33" t="s">
        <v>79</v>
      </c>
      <c r="AS33" t="s">
        <v>70</v>
      </c>
      <c r="AT33" t="s">
        <v>102</v>
      </c>
      <c r="AU33" t="s">
        <v>70</v>
      </c>
      <c r="AV33">
        <v>8</v>
      </c>
      <c r="AW33">
        <v>1</v>
      </c>
      <c r="AX33">
        <v>1</v>
      </c>
      <c r="AY33" t="s">
        <v>57</v>
      </c>
    </row>
    <row r="34" spans="1:51" x14ac:dyDescent="0.3">
      <c r="A34" t="s">
        <v>140</v>
      </c>
      <c r="B34" t="s">
        <v>52</v>
      </c>
      <c r="C34">
        <v>11</v>
      </c>
      <c r="D34">
        <v>645768.04</v>
      </c>
      <c r="E34">
        <v>11</v>
      </c>
      <c r="F34">
        <v>5.38</v>
      </c>
      <c r="G34">
        <v>11</v>
      </c>
      <c r="H34" t="s">
        <v>81</v>
      </c>
      <c r="I34" t="s">
        <v>82</v>
      </c>
      <c r="J34">
        <v>2</v>
      </c>
      <c r="K34">
        <v>2</v>
      </c>
      <c r="L34">
        <v>1.55</v>
      </c>
      <c r="M34" t="s">
        <v>104</v>
      </c>
      <c r="N34" t="s">
        <v>78</v>
      </c>
      <c r="O34">
        <v>0.32</v>
      </c>
      <c r="P34">
        <v>0.91</v>
      </c>
      <c r="Q34">
        <v>2</v>
      </c>
      <c r="R34">
        <v>3.18</v>
      </c>
      <c r="S34" t="s">
        <v>59</v>
      </c>
      <c r="T34" t="s">
        <v>58</v>
      </c>
      <c r="U34">
        <v>1</v>
      </c>
      <c r="V34" t="s">
        <v>85</v>
      </c>
      <c r="W34">
        <v>0.18</v>
      </c>
      <c r="X34">
        <v>0.92</v>
      </c>
      <c r="Y34" t="s">
        <v>56</v>
      </c>
      <c r="Z34" t="s">
        <v>54</v>
      </c>
      <c r="AA34">
        <v>0.84</v>
      </c>
      <c r="AB34">
        <v>8.06</v>
      </c>
      <c r="AC34">
        <v>0.88</v>
      </c>
      <c r="AD34" t="s">
        <v>66</v>
      </c>
      <c r="AE34">
        <v>0.44</v>
      </c>
      <c r="AF34">
        <v>4</v>
      </c>
      <c r="AG34">
        <v>0.72</v>
      </c>
      <c r="AH34">
        <v>0.1</v>
      </c>
      <c r="AI34" t="s">
        <v>61</v>
      </c>
      <c r="AJ34" t="s">
        <v>114</v>
      </c>
      <c r="AK34" t="s">
        <v>66</v>
      </c>
      <c r="AL34" t="s">
        <v>73</v>
      </c>
      <c r="AM34" t="s">
        <v>101</v>
      </c>
      <c r="AN34" t="s">
        <v>77</v>
      </c>
      <c r="AO34" t="s">
        <v>66</v>
      </c>
      <c r="AP34" t="s">
        <v>78</v>
      </c>
      <c r="AQ34" t="s">
        <v>95</v>
      </c>
      <c r="AR34" t="s">
        <v>70</v>
      </c>
      <c r="AS34" t="s">
        <v>70</v>
      </c>
      <c r="AT34" t="s">
        <v>88</v>
      </c>
      <c r="AU34" t="s">
        <v>70</v>
      </c>
      <c r="AV34">
        <v>11</v>
      </c>
      <c r="AW34">
        <v>1</v>
      </c>
      <c r="AX34">
        <v>1.1000000000000001</v>
      </c>
      <c r="AY34" t="s">
        <v>57</v>
      </c>
    </row>
    <row r="35" spans="1:51" x14ac:dyDescent="0.3">
      <c r="A35" t="s">
        <v>141</v>
      </c>
      <c r="B35" t="s">
        <v>52</v>
      </c>
      <c r="C35">
        <v>11</v>
      </c>
      <c r="D35">
        <v>591937.77</v>
      </c>
      <c r="E35">
        <v>15</v>
      </c>
      <c r="F35">
        <v>6.25</v>
      </c>
      <c r="G35">
        <v>9</v>
      </c>
      <c r="H35" t="s">
        <v>81</v>
      </c>
      <c r="I35" t="s">
        <v>98</v>
      </c>
      <c r="J35">
        <v>3</v>
      </c>
      <c r="K35">
        <v>5</v>
      </c>
      <c r="L35">
        <v>3.36</v>
      </c>
      <c r="M35" t="s">
        <v>83</v>
      </c>
      <c r="N35" t="s">
        <v>78</v>
      </c>
      <c r="O35">
        <v>0.22</v>
      </c>
      <c r="P35">
        <v>0.92</v>
      </c>
      <c r="Q35">
        <v>3</v>
      </c>
      <c r="R35">
        <v>1.29</v>
      </c>
      <c r="S35" t="s">
        <v>60</v>
      </c>
      <c r="T35" t="s">
        <v>82</v>
      </c>
      <c r="U35">
        <v>2</v>
      </c>
      <c r="V35" t="s">
        <v>85</v>
      </c>
      <c r="W35">
        <v>0.04</v>
      </c>
      <c r="X35">
        <v>1.29</v>
      </c>
      <c r="Y35" t="s">
        <v>56</v>
      </c>
      <c r="Z35" t="s">
        <v>54</v>
      </c>
      <c r="AA35">
        <v>7.0000000000000007E-2</v>
      </c>
      <c r="AB35">
        <v>9.8000000000000007</v>
      </c>
      <c r="AC35">
        <v>0.89</v>
      </c>
      <c r="AD35" t="s">
        <v>59</v>
      </c>
      <c r="AE35">
        <v>0.43</v>
      </c>
      <c r="AF35">
        <v>7</v>
      </c>
      <c r="AG35">
        <v>0.9</v>
      </c>
      <c r="AH35">
        <v>0.14000000000000001</v>
      </c>
      <c r="AI35" t="s">
        <v>61</v>
      </c>
      <c r="AJ35" t="s">
        <v>107</v>
      </c>
      <c r="AK35" t="s">
        <v>66</v>
      </c>
      <c r="AL35" t="s">
        <v>85</v>
      </c>
      <c r="AM35" t="s">
        <v>101</v>
      </c>
      <c r="AN35" t="s">
        <v>108</v>
      </c>
      <c r="AO35" t="s">
        <v>57</v>
      </c>
      <c r="AP35" t="s">
        <v>56</v>
      </c>
      <c r="AQ35" t="s">
        <v>95</v>
      </c>
      <c r="AR35" t="s">
        <v>79</v>
      </c>
      <c r="AS35" t="s">
        <v>79</v>
      </c>
      <c r="AT35" t="s">
        <v>88</v>
      </c>
      <c r="AU35" t="s">
        <v>73</v>
      </c>
      <c r="AV35">
        <v>11</v>
      </c>
      <c r="AW35">
        <v>6</v>
      </c>
      <c r="AX35">
        <v>1.1000000000000001</v>
      </c>
      <c r="AY35" t="s">
        <v>57</v>
      </c>
    </row>
    <row r="36" spans="1:51" x14ac:dyDescent="0.3">
      <c r="A36" t="s">
        <v>142</v>
      </c>
      <c r="B36" t="s">
        <v>52</v>
      </c>
      <c r="C36">
        <v>10</v>
      </c>
      <c r="D36">
        <v>1067565.6499999999</v>
      </c>
      <c r="E36">
        <v>13</v>
      </c>
      <c r="F36">
        <v>5.98</v>
      </c>
      <c r="G36">
        <v>10</v>
      </c>
      <c r="H36" t="s">
        <v>53</v>
      </c>
      <c r="I36" t="s">
        <v>82</v>
      </c>
      <c r="J36">
        <v>2</v>
      </c>
      <c r="K36">
        <v>4</v>
      </c>
      <c r="L36">
        <v>2.11</v>
      </c>
      <c r="M36" t="s">
        <v>83</v>
      </c>
      <c r="N36" t="s">
        <v>56</v>
      </c>
      <c r="O36">
        <v>0.05</v>
      </c>
      <c r="P36">
        <v>0.59</v>
      </c>
      <c r="Q36">
        <v>1</v>
      </c>
      <c r="R36">
        <v>2.75</v>
      </c>
      <c r="S36" t="s">
        <v>57</v>
      </c>
      <c r="T36" t="s">
        <v>58</v>
      </c>
      <c r="U36">
        <v>2</v>
      </c>
      <c r="V36" t="s">
        <v>73</v>
      </c>
      <c r="W36">
        <v>0.13</v>
      </c>
      <c r="X36">
        <v>0.76</v>
      </c>
      <c r="Y36" t="s">
        <v>56</v>
      </c>
      <c r="Z36" t="s">
        <v>105</v>
      </c>
      <c r="AA36">
        <v>0.65</v>
      </c>
      <c r="AB36">
        <v>7.18</v>
      </c>
      <c r="AC36">
        <v>0.84</v>
      </c>
      <c r="AD36" t="s">
        <v>60</v>
      </c>
      <c r="AE36">
        <v>0.48</v>
      </c>
      <c r="AF36">
        <v>4</v>
      </c>
      <c r="AG36">
        <v>0.67</v>
      </c>
      <c r="AH36">
        <v>0.08</v>
      </c>
      <c r="AI36" t="s">
        <v>61</v>
      </c>
      <c r="AJ36" t="s">
        <v>107</v>
      </c>
      <c r="AK36" t="s">
        <v>59</v>
      </c>
      <c r="AL36" t="s">
        <v>73</v>
      </c>
      <c r="AM36" t="s">
        <v>86</v>
      </c>
      <c r="AN36" t="s">
        <v>108</v>
      </c>
      <c r="AO36" t="s">
        <v>59</v>
      </c>
      <c r="AP36" t="s">
        <v>56</v>
      </c>
      <c r="AQ36" t="s">
        <v>87</v>
      </c>
      <c r="AR36" t="s">
        <v>79</v>
      </c>
      <c r="AS36" t="s">
        <v>79</v>
      </c>
      <c r="AT36" t="s">
        <v>102</v>
      </c>
      <c r="AU36" t="s">
        <v>64</v>
      </c>
      <c r="AV36">
        <v>7</v>
      </c>
      <c r="AW36">
        <v>3</v>
      </c>
      <c r="AX36">
        <v>1</v>
      </c>
      <c r="AY36" t="s">
        <v>57</v>
      </c>
    </row>
    <row r="37" spans="1:51" x14ac:dyDescent="0.3">
      <c r="A37" t="s">
        <v>143</v>
      </c>
      <c r="B37" t="s">
        <v>52</v>
      </c>
      <c r="C37">
        <v>16</v>
      </c>
      <c r="D37">
        <v>1473753.92</v>
      </c>
      <c r="E37">
        <v>19</v>
      </c>
      <c r="F37">
        <v>8.77</v>
      </c>
      <c r="G37">
        <v>16</v>
      </c>
      <c r="H37" t="s">
        <v>81</v>
      </c>
      <c r="I37" t="s">
        <v>54</v>
      </c>
      <c r="J37">
        <v>0</v>
      </c>
      <c r="K37">
        <v>6</v>
      </c>
      <c r="L37">
        <v>1.82</v>
      </c>
      <c r="M37" t="s">
        <v>91</v>
      </c>
      <c r="N37" t="s">
        <v>56</v>
      </c>
      <c r="O37">
        <v>0.22</v>
      </c>
      <c r="P37">
        <v>0.48</v>
      </c>
      <c r="Q37">
        <v>0</v>
      </c>
      <c r="R37">
        <v>6.65</v>
      </c>
      <c r="S37" t="s">
        <v>66</v>
      </c>
      <c r="T37" t="s">
        <v>116</v>
      </c>
      <c r="U37">
        <v>3</v>
      </c>
      <c r="V37" t="s">
        <v>66</v>
      </c>
      <c r="W37">
        <v>0.13</v>
      </c>
      <c r="X37">
        <v>0.62</v>
      </c>
      <c r="Y37" t="s">
        <v>56</v>
      </c>
      <c r="Z37" t="s">
        <v>105</v>
      </c>
      <c r="AA37">
        <v>0.4</v>
      </c>
      <c r="AB37">
        <v>5.01</v>
      </c>
      <c r="AC37">
        <v>0.91</v>
      </c>
      <c r="AD37" t="s">
        <v>57</v>
      </c>
      <c r="AE37">
        <v>0.78</v>
      </c>
      <c r="AF37">
        <v>2</v>
      </c>
      <c r="AG37">
        <v>0.94</v>
      </c>
      <c r="AH37">
        <v>0.54</v>
      </c>
      <c r="AI37" t="s">
        <v>113</v>
      </c>
      <c r="AJ37" t="s">
        <v>84</v>
      </c>
      <c r="AK37" t="s">
        <v>66</v>
      </c>
      <c r="AL37" t="s">
        <v>85</v>
      </c>
      <c r="AM37" t="s">
        <v>54</v>
      </c>
      <c r="AN37" t="s">
        <v>94</v>
      </c>
      <c r="AO37" t="s">
        <v>57</v>
      </c>
      <c r="AP37" t="s">
        <v>66</v>
      </c>
      <c r="AQ37" t="s">
        <v>68</v>
      </c>
      <c r="AR37" t="s">
        <v>70</v>
      </c>
      <c r="AS37" t="s">
        <v>69</v>
      </c>
      <c r="AT37" t="s">
        <v>65</v>
      </c>
      <c r="AU37" t="s">
        <v>85</v>
      </c>
      <c r="AV37">
        <v>10</v>
      </c>
      <c r="AW37">
        <v>7</v>
      </c>
      <c r="AX37">
        <v>1.1000000000000001</v>
      </c>
      <c r="AY37" t="s">
        <v>59</v>
      </c>
    </row>
    <row r="38" spans="1:51" x14ac:dyDescent="0.3">
      <c r="A38" t="s">
        <v>144</v>
      </c>
      <c r="B38" t="s">
        <v>52</v>
      </c>
      <c r="C38">
        <v>9</v>
      </c>
      <c r="D38">
        <v>611972.56000000006</v>
      </c>
      <c r="E38">
        <v>8</v>
      </c>
      <c r="F38">
        <v>3.04</v>
      </c>
      <c r="G38">
        <v>11</v>
      </c>
      <c r="H38" t="s">
        <v>81</v>
      </c>
      <c r="I38" t="s">
        <v>54</v>
      </c>
      <c r="J38">
        <v>2</v>
      </c>
      <c r="K38">
        <v>2</v>
      </c>
      <c r="L38">
        <v>0.78</v>
      </c>
      <c r="M38" t="s">
        <v>55</v>
      </c>
      <c r="N38" t="s">
        <v>56</v>
      </c>
      <c r="O38">
        <v>0.4</v>
      </c>
      <c r="P38">
        <v>0.55000000000000004</v>
      </c>
      <c r="Q38">
        <v>1</v>
      </c>
      <c r="R38">
        <v>7.7</v>
      </c>
      <c r="S38" t="s">
        <v>59</v>
      </c>
      <c r="T38" t="s">
        <v>116</v>
      </c>
      <c r="U38">
        <v>4</v>
      </c>
      <c r="V38" t="s">
        <v>59</v>
      </c>
      <c r="W38">
        <v>0</v>
      </c>
      <c r="X38">
        <v>0.85</v>
      </c>
      <c r="Y38" t="s">
        <v>92</v>
      </c>
      <c r="Z38" t="s">
        <v>93</v>
      </c>
      <c r="AA38">
        <v>0.13</v>
      </c>
      <c r="AB38">
        <v>6.09</v>
      </c>
      <c r="AC38">
        <v>0.4</v>
      </c>
      <c r="AD38" t="s">
        <v>59</v>
      </c>
      <c r="AE38">
        <v>0.68</v>
      </c>
      <c r="AF38">
        <v>6</v>
      </c>
      <c r="AG38">
        <v>0.56999999999999995</v>
      </c>
      <c r="AH38">
        <v>0.82</v>
      </c>
      <c r="AI38" t="s">
        <v>75</v>
      </c>
      <c r="AJ38" t="s">
        <v>107</v>
      </c>
      <c r="AK38" t="s">
        <v>63</v>
      </c>
      <c r="AL38" t="s">
        <v>76</v>
      </c>
      <c r="AM38" t="s">
        <v>101</v>
      </c>
      <c r="AN38" t="s">
        <v>94</v>
      </c>
      <c r="AO38" t="s">
        <v>57</v>
      </c>
      <c r="AP38" t="s">
        <v>56</v>
      </c>
      <c r="AQ38" t="s">
        <v>87</v>
      </c>
      <c r="AR38" t="s">
        <v>69</v>
      </c>
      <c r="AS38" t="s">
        <v>79</v>
      </c>
      <c r="AT38" t="s">
        <v>96</v>
      </c>
      <c r="AU38" t="s">
        <v>73</v>
      </c>
      <c r="AV38">
        <v>2</v>
      </c>
      <c r="AW38">
        <v>2</v>
      </c>
      <c r="AX38">
        <v>1</v>
      </c>
      <c r="AY38" t="s">
        <v>59</v>
      </c>
    </row>
    <row r="39" spans="1:51" x14ac:dyDescent="0.3">
      <c r="A39" t="s">
        <v>145</v>
      </c>
      <c r="B39" t="s">
        <v>52</v>
      </c>
      <c r="C39">
        <v>6</v>
      </c>
      <c r="D39">
        <v>774770.43</v>
      </c>
      <c r="E39">
        <v>11</v>
      </c>
      <c r="F39">
        <v>4.9000000000000004</v>
      </c>
      <c r="G39">
        <v>6</v>
      </c>
      <c r="H39" t="s">
        <v>53</v>
      </c>
      <c r="I39" t="s">
        <v>98</v>
      </c>
      <c r="J39">
        <v>3</v>
      </c>
      <c r="K39">
        <v>3</v>
      </c>
      <c r="L39">
        <v>2.41</v>
      </c>
      <c r="M39" t="s">
        <v>104</v>
      </c>
      <c r="N39" t="s">
        <v>56</v>
      </c>
      <c r="O39">
        <v>0.09</v>
      </c>
      <c r="P39">
        <v>0.78</v>
      </c>
      <c r="Q39">
        <v>1</v>
      </c>
      <c r="R39">
        <v>4.97</v>
      </c>
      <c r="S39" t="s">
        <v>57</v>
      </c>
      <c r="T39" t="s">
        <v>82</v>
      </c>
      <c r="U39">
        <v>1</v>
      </c>
      <c r="V39" t="s">
        <v>57</v>
      </c>
      <c r="W39">
        <v>0.1</v>
      </c>
      <c r="X39">
        <v>0.99</v>
      </c>
      <c r="Y39" t="s">
        <v>56</v>
      </c>
      <c r="Z39" t="s">
        <v>93</v>
      </c>
      <c r="AA39">
        <v>0.44</v>
      </c>
      <c r="AB39">
        <v>6.82</v>
      </c>
      <c r="AC39">
        <v>0.65</v>
      </c>
      <c r="AD39" t="s">
        <v>60</v>
      </c>
      <c r="AE39">
        <v>2</v>
      </c>
      <c r="AF39">
        <v>5</v>
      </c>
      <c r="AG39">
        <v>0.7</v>
      </c>
      <c r="AH39">
        <v>0.87</v>
      </c>
      <c r="AI39" t="s">
        <v>113</v>
      </c>
      <c r="AJ39" t="s">
        <v>62</v>
      </c>
      <c r="AK39" t="s">
        <v>66</v>
      </c>
      <c r="AL39" t="s">
        <v>76</v>
      </c>
      <c r="AM39" t="s">
        <v>86</v>
      </c>
      <c r="AN39" t="s">
        <v>108</v>
      </c>
      <c r="AO39" t="s">
        <v>59</v>
      </c>
      <c r="AP39" t="s">
        <v>78</v>
      </c>
      <c r="AQ39" t="s">
        <v>68</v>
      </c>
      <c r="AR39" t="s">
        <v>70</v>
      </c>
      <c r="AS39" t="s">
        <v>69</v>
      </c>
      <c r="AT39" t="s">
        <v>65</v>
      </c>
      <c r="AU39" t="s">
        <v>64</v>
      </c>
      <c r="AV39">
        <v>4</v>
      </c>
      <c r="AW39">
        <v>2</v>
      </c>
      <c r="AX39">
        <v>1</v>
      </c>
      <c r="AY39" t="s">
        <v>57</v>
      </c>
    </row>
    <row r="40" spans="1:51" x14ac:dyDescent="0.3">
      <c r="A40" t="s">
        <v>146</v>
      </c>
      <c r="B40" t="s">
        <v>52</v>
      </c>
      <c r="C40">
        <v>12</v>
      </c>
      <c r="D40">
        <v>809804.75</v>
      </c>
      <c r="E40">
        <v>25</v>
      </c>
      <c r="F40">
        <v>10</v>
      </c>
      <c r="G40">
        <v>6</v>
      </c>
      <c r="H40" t="s">
        <v>72</v>
      </c>
      <c r="I40" t="s">
        <v>54</v>
      </c>
      <c r="J40">
        <v>2</v>
      </c>
      <c r="K40">
        <v>5</v>
      </c>
      <c r="L40">
        <v>0.11</v>
      </c>
      <c r="M40" t="s">
        <v>104</v>
      </c>
      <c r="N40" t="s">
        <v>56</v>
      </c>
      <c r="O40">
        <v>0.52</v>
      </c>
      <c r="P40">
        <v>0.91</v>
      </c>
      <c r="Q40">
        <v>2</v>
      </c>
      <c r="R40">
        <v>3.18</v>
      </c>
      <c r="S40" t="s">
        <v>59</v>
      </c>
      <c r="T40" t="s">
        <v>58</v>
      </c>
      <c r="U40">
        <v>5</v>
      </c>
      <c r="V40" t="s">
        <v>59</v>
      </c>
      <c r="W40">
        <v>0</v>
      </c>
      <c r="X40">
        <v>0.89</v>
      </c>
      <c r="Y40" t="s">
        <v>92</v>
      </c>
      <c r="Z40" t="s">
        <v>93</v>
      </c>
      <c r="AA40">
        <v>0.23</v>
      </c>
      <c r="AB40">
        <v>8.16</v>
      </c>
      <c r="AC40">
        <v>0.74</v>
      </c>
      <c r="AD40" t="s">
        <v>57</v>
      </c>
      <c r="AE40">
        <v>0.08</v>
      </c>
      <c r="AF40">
        <v>5</v>
      </c>
      <c r="AG40">
        <v>0.92</v>
      </c>
      <c r="AH40">
        <v>0.43</v>
      </c>
      <c r="AI40" t="s">
        <v>75</v>
      </c>
      <c r="AJ40" t="s">
        <v>84</v>
      </c>
      <c r="AK40" t="s">
        <v>66</v>
      </c>
      <c r="AL40" t="s">
        <v>76</v>
      </c>
      <c r="AM40" t="s">
        <v>54</v>
      </c>
      <c r="AN40" t="s">
        <v>77</v>
      </c>
      <c r="AO40" t="s">
        <v>57</v>
      </c>
      <c r="AP40" t="s">
        <v>67</v>
      </c>
      <c r="AQ40" t="s">
        <v>95</v>
      </c>
      <c r="AR40" t="s">
        <v>69</v>
      </c>
      <c r="AS40" t="s">
        <v>69</v>
      </c>
      <c r="AT40" t="s">
        <v>88</v>
      </c>
      <c r="AU40" t="s">
        <v>64</v>
      </c>
      <c r="AV40">
        <v>9</v>
      </c>
      <c r="AW40">
        <v>4</v>
      </c>
      <c r="AX40">
        <v>1</v>
      </c>
      <c r="AY40" t="s">
        <v>59</v>
      </c>
    </row>
    <row r="41" spans="1:51" x14ac:dyDescent="0.3">
      <c r="A41" t="s">
        <v>147</v>
      </c>
      <c r="B41" t="s">
        <v>52</v>
      </c>
      <c r="C41">
        <v>2</v>
      </c>
      <c r="D41">
        <v>315063.90000000002</v>
      </c>
      <c r="E41">
        <v>9</v>
      </c>
      <c r="F41">
        <v>4.1900000000000004</v>
      </c>
      <c r="G41">
        <v>7</v>
      </c>
      <c r="H41" t="s">
        <v>53</v>
      </c>
      <c r="I41" t="s">
        <v>90</v>
      </c>
      <c r="J41">
        <v>0</v>
      </c>
      <c r="K41">
        <v>3</v>
      </c>
      <c r="L41">
        <v>3.28</v>
      </c>
      <c r="M41" t="s">
        <v>104</v>
      </c>
      <c r="N41" t="s">
        <v>111</v>
      </c>
      <c r="O41">
        <v>0.42</v>
      </c>
      <c r="P41">
        <v>0.97</v>
      </c>
      <c r="Q41">
        <v>4</v>
      </c>
      <c r="R41">
        <v>5.25</v>
      </c>
      <c r="S41" t="s">
        <v>66</v>
      </c>
      <c r="T41" t="s">
        <v>58</v>
      </c>
      <c r="U41">
        <v>3</v>
      </c>
      <c r="V41" t="s">
        <v>73</v>
      </c>
      <c r="W41">
        <v>0.14000000000000001</v>
      </c>
      <c r="X41">
        <v>0.91</v>
      </c>
      <c r="Y41" t="s">
        <v>92</v>
      </c>
      <c r="Z41" t="s">
        <v>93</v>
      </c>
      <c r="AA41">
        <v>0.6</v>
      </c>
      <c r="AB41">
        <v>7.52</v>
      </c>
      <c r="AC41">
        <v>0.43</v>
      </c>
      <c r="AD41" t="s">
        <v>60</v>
      </c>
      <c r="AE41">
        <v>1.6</v>
      </c>
      <c r="AF41">
        <v>2</v>
      </c>
      <c r="AG41">
        <v>0.84</v>
      </c>
      <c r="AH41">
        <v>0.04</v>
      </c>
      <c r="AI41" t="s">
        <v>75</v>
      </c>
      <c r="AJ41" t="s">
        <v>107</v>
      </c>
      <c r="AK41" t="s">
        <v>57</v>
      </c>
      <c r="AL41" t="s">
        <v>56</v>
      </c>
      <c r="AM41" t="s">
        <v>101</v>
      </c>
      <c r="AN41" t="s">
        <v>94</v>
      </c>
      <c r="AO41" t="s">
        <v>57</v>
      </c>
      <c r="AP41" t="s">
        <v>56</v>
      </c>
      <c r="AQ41" t="s">
        <v>95</v>
      </c>
      <c r="AR41" t="s">
        <v>79</v>
      </c>
      <c r="AS41" t="s">
        <v>69</v>
      </c>
      <c r="AT41" t="s">
        <v>96</v>
      </c>
      <c r="AU41" t="s">
        <v>70</v>
      </c>
      <c r="AV41">
        <v>3</v>
      </c>
      <c r="AW41">
        <v>1</v>
      </c>
      <c r="AX41">
        <v>1</v>
      </c>
      <c r="AY41" t="s">
        <v>57</v>
      </c>
    </row>
    <row r="42" spans="1:51" x14ac:dyDescent="0.3">
      <c r="A42" t="s">
        <v>148</v>
      </c>
      <c r="B42" t="s">
        <v>52</v>
      </c>
      <c r="C42">
        <v>14</v>
      </c>
      <c r="D42">
        <v>1516320.02</v>
      </c>
      <c r="E42">
        <v>20</v>
      </c>
      <c r="F42">
        <v>6.67</v>
      </c>
      <c r="G42">
        <v>13</v>
      </c>
      <c r="H42" t="s">
        <v>53</v>
      </c>
      <c r="I42" t="s">
        <v>98</v>
      </c>
      <c r="J42">
        <v>6</v>
      </c>
      <c r="K42">
        <v>3</v>
      </c>
      <c r="L42">
        <v>0.84</v>
      </c>
      <c r="M42" t="s">
        <v>91</v>
      </c>
      <c r="N42" t="s">
        <v>56</v>
      </c>
      <c r="O42">
        <v>0.35</v>
      </c>
      <c r="P42">
        <v>0.82</v>
      </c>
      <c r="Q42">
        <v>0</v>
      </c>
      <c r="R42">
        <v>10.9</v>
      </c>
      <c r="S42" t="s">
        <v>66</v>
      </c>
      <c r="T42" t="s">
        <v>82</v>
      </c>
      <c r="U42">
        <v>2</v>
      </c>
      <c r="V42" t="s">
        <v>57</v>
      </c>
      <c r="W42">
        <v>0</v>
      </c>
      <c r="X42">
        <v>0.87</v>
      </c>
      <c r="Y42" t="s">
        <v>56</v>
      </c>
      <c r="Z42" t="s">
        <v>54</v>
      </c>
      <c r="AA42">
        <v>7.0000000000000007E-2</v>
      </c>
      <c r="AB42">
        <v>3.3</v>
      </c>
      <c r="AC42">
        <v>0.44</v>
      </c>
      <c r="AD42" t="s">
        <v>66</v>
      </c>
      <c r="AE42">
        <v>1.27</v>
      </c>
      <c r="AF42">
        <v>0</v>
      </c>
      <c r="AG42">
        <v>0.84</v>
      </c>
      <c r="AH42">
        <v>0.77</v>
      </c>
      <c r="AI42" t="s">
        <v>113</v>
      </c>
      <c r="AJ42" t="s">
        <v>84</v>
      </c>
      <c r="AK42" t="s">
        <v>59</v>
      </c>
      <c r="AL42" t="s">
        <v>64</v>
      </c>
      <c r="AM42" t="s">
        <v>54</v>
      </c>
      <c r="AN42" t="s">
        <v>77</v>
      </c>
      <c r="AO42" t="s">
        <v>66</v>
      </c>
      <c r="AP42" t="s">
        <v>78</v>
      </c>
      <c r="AQ42" t="s">
        <v>68</v>
      </c>
      <c r="AR42" t="s">
        <v>70</v>
      </c>
      <c r="AS42" t="s">
        <v>70</v>
      </c>
      <c r="AT42" t="s">
        <v>65</v>
      </c>
      <c r="AU42" t="s">
        <v>64</v>
      </c>
      <c r="AV42">
        <v>12</v>
      </c>
      <c r="AW42">
        <v>9</v>
      </c>
      <c r="AX42">
        <v>1.1000000000000001</v>
      </c>
      <c r="AY42" t="s">
        <v>59</v>
      </c>
    </row>
    <row r="43" spans="1:51" x14ac:dyDescent="0.3">
      <c r="A43" t="s">
        <v>149</v>
      </c>
      <c r="B43" t="s">
        <v>52</v>
      </c>
      <c r="C43">
        <v>11</v>
      </c>
      <c r="D43">
        <v>1224672.1499999999</v>
      </c>
      <c r="E43">
        <v>17</v>
      </c>
      <c r="F43">
        <v>7.12</v>
      </c>
      <c r="G43">
        <v>14</v>
      </c>
      <c r="H43" t="s">
        <v>81</v>
      </c>
      <c r="I43" t="s">
        <v>98</v>
      </c>
      <c r="J43">
        <v>4</v>
      </c>
      <c r="K43">
        <v>4</v>
      </c>
      <c r="L43">
        <v>2.19</v>
      </c>
      <c r="M43" t="s">
        <v>104</v>
      </c>
      <c r="N43" t="s">
        <v>78</v>
      </c>
      <c r="O43">
        <v>0.15</v>
      </c>
      <c r="P43">
        <v>0.61</v>
      </c>
      <c r="Q43">
        <v>0</v>
      </c>
      <c r="R43">
        <v>9.56</v>
      </c>
      <c r="S43" t="s">
        <v>57</v>
      </c>
      <c r="T43" t="s">
        <v>82</v>
      </c>
      <c r="U43">
        <v>1</v>
      </c>
      <c r="V43" t="s">
        <v>57</v>
      </c>
      <c r="W43">
        <v>0.04</v>
      </c>
      <c r="X43">
        <v>1.1200000000000001</v>
      </c>
      <c r="Y43" t="s">
        <v>56</v>
      </c>
      <c r="Z43" t="s">
        <v>93</v>
      </c>
      <c r="AA43">
        <v>0.42</v>
      </c>
      <c r="AB43">
        <v>9.31</v>
      </c>
      <c r="AC43">
        <v>0.35</v>
      </c>
      <c r="AD43" t="s">
        <v>59</v>
      </c>
      <c r="AE43">
        <v>0.64</v>
      </c>
      <c r="AF43">
        <v>0</v>
      </c>
      <c r="AG43">
        <v>0.97</v>
      </c>
      <c r="AH43">
        <v>0.57999999999999996</v>
      </c>
      <c r="AI43" t="s">
        <v>75</v>
      </c>
      <c r="AJ43" t="s">
        <v>84</v>
      </c>
      <c r="AK43" t="s">
        <v>66</v>
      </c>
      <c r="AL43" t="s">
        <v>56</v>
      </c>
      <c r="AM43" t="s">
        <v>86</v>
      </c>
      <c r="AN43" t="s">
        <v>65</v>
      </c>
      <c r="AO43" t="s">
        <v>66</v>
      </c>
      <c r="AP43" t="s">
        <v>56</v>
      </c>
      <c r="AQ43" t="s">
        <v>68</v>
      </c>
      <c r="AR43" t="s">
        <v>70</v>
      </c>
      <c r="AS43" t="s">
        <v>70</v>
      </c>
      <c r="AT43" t="s">
        <v>96</v>
      </c>
      <c r="AU43" t="s">
        <v>64</v>
      </c>
      <c r="AV43">
        <v>5</v>
      </c>
      <c r="AW43">
        <v>6</v>
      </c>
      <c r="AX43">
        <v>1</v>
      </c>
      <c r="AY43" t="s">
        <v>59</v>
      </c>
    </row>
    <row r="44" spans="1:51" x14ac:dyDescent="0.3">
      <c r="A44" t="s">
        <v>150</v>
      </c>
      <c r="B44" t="s">
        <v>52</v>
      </c>
      <c r="C44">
        <v>2</v>
      </c>
      <c r="D44">
        <v>418545.09</v>
      </c>
      <c r="E44">
        <v>7</v>
      </c>
      <c r="F44">
        <v>3.45</v>
      </c>
      <c r="G44">
        <v>3</v>
      </c>
      <c r="H44" t="s">
        <v>81</v>
      </c>
      <c r="I44" t="s">
        <v>54</v>
      </c>
      <c r="J44">
        <v>0</v>
      </c>
      <c r="K44">
        <v>0</v>
      </c>
      <c r="L44">
        <v>0.32</v>
      </c>
      <c r="M44" t="s">
        <v>55</v>
      </c>
      <c r="N44" t="s">
        <v>78</v>
      </c>
      <c r="O44">
        <v>0.04</v>
      </c>
      <c r="P44">
        <v>0.42</v>
      </c>
      <c r="Q44">
        <v>2</v>
      </c>
      <c r="R44">
        <v>2.5099999999999998</v>
      </c>
      <c r="S44" t="s">
        <v>57</v>
      </c>
      <c r="T44" t="s">
        <v>116</v>
      </c>
      <c r="U44">
        <v>4</v>
      </c>
      <c r="V44" t="s">
        <v>73</v>
      </c>
      <c r="W44">
        <v>0.19</v>
      </c>
      <c r="X44">
        <v>0.65</v>
      </c>
      <c r="Y44" t="s">
        <v>74</v>
      </c>
      <c r="Z44" t="s">
        <v>105</v>
      </c>
      <c r="AA44">
        <v>0.79</v>
      </c>
      <c r="AB44">
        <v>6.84</v>
      </c>
      <c r="AC44">
        <v>0.7</v>
      </c>
      <c r="AD44" t="s">
        <v>59</v>
      </c>
      <c r="AE44">
        <v>0.13</v>
      </c>
      <c r="AF44">
        <v>4</v>
      </c>
      <c r="AG44">
        <v>0.65</v>
      </c>
      <c r="AH44">
        <v>0.22</v>
      </c>
      <c r="AI44" t="s">
        <v>100</v>
      </c>
      <c r="AJ44" t="s">
        <v>107</v>
      </c>
      <c r="AK44" t="s">
        <v>59</v>
      </c>
      <c r="AL44" t="s">
        <v>73</v>
      </c>
      <c r="AM44" t="s">
        <v>101</v>
      </c>
      <c r="AN44" t="s">
        <v>108</v>
      </c>
      <c r="AO44" t="s">
        <v>59</v>
      </c>
      <c r="AP44" t="s">
        <v>56</v>
      </c>
      <c r="AQ44" t="s">
        <v>95</v>
      </c>
      <c r="AR44" t="s">
        <v>69</v>
      </c>
      <c r="AS44" t="s">
        <v>79</v>
      </c>
      <c r="AT44" t="s">
        <v>65</v>
      </c>
      <c r="AU44" t="s">
        <v>73</v>
      </c>
      <c r="AV44">
        <v>8</v>
      </c>
      <c r="AW44">
        <v>1</v>
      </c>
      <c r="AX44">
        <v>1</v>
      </c>
      <c r="AY44" t="s">
        <v>59</v>
      </c>
    </row>
    <row r="45" spans="1:51" x14ac:dyDescent="0.3">
      <c r="A45" t="s">
        <v>151</v>
      </c>
      <c r="B45" t="s">
        <v>52</v>
      </c>
      <c r="C45">
        <v>13</v>
      </c>
      <c r="D45">
        <v>932503.2</v>
      </c>
      <c r="E45">
        <v>24</v>
      </c>
      <c r="F45">
        <v>10</v>
      </c>
      <c r="G45">
        <v>9</v>
      </c>
      <c r="H45" t="s">
        <v>72</v>
      </c>
      <c r="I45" t="s">
        <v>90</v>
      </c>
      <c r="J45">
        <v>0</v>
      </c>
      <c r="K45">
        <v>4</v>
      </c>
      <c r="L45">
        <v>2.0699999999999998</v>
      </c>
      <c r="M45" t="s">
        <v>104</v>
      </c>
      <c r="N45" t="s">
        <v>56</v>
      </c>
      <c r="O45">
        <v>0.45</v>
      </c>
      <c r="P45">
        <v>0.74</v>
      </c>
      <c r="Q45">
        <v>0</v>
      </c>
      <c r="R45">
        <v>3.67</v>
      </c>
      <c r="S45" t="s">
        <v>66</v>
      </c>
      <c r="T45" t="s">
        <v>82</v>
      </c>
      <c r="U45">
        <v>2</v>
      </c>
      <c r="V45" t="s">
        <v>66</v>
      </c>
      <c r="W45">
        <v>0.04</v>
      </c>
      <c r="X45">
        <v>1</v>
      </c>
      <c r="Y45" t="s">
        <v>56</v>
      </c>
      <c r="Z45" t="s">
        <v>93</v>
      </c>
      <c r="AA45">
        <v>0.49</v>
      </c>
      <c r="AB45">
        <v>5.0999999999999996</v>
      </c>
      <c r="AC45">
        <v>0.44</v>
      </c>
      <c r="AD45" t="s">
        <v>57</v>
      </c>
      <c r="AE45">
        <v>3.55</v>
      </c>
      <c r="AF45">
        <v>3</v>
      </c>
      <c r="AG45">
        <v>0.78</v>
      </c>
      <c r="AH45">
        <v>0.83</v>
      </c>
      <c r="AI45" t="s">
        <v>75</v>
      </c>
      <c r="AJ45" t="s">
        <v>62</v>
      </c>
      <c r="AK45" t="s">
        <v>66</v>
      </c>
      <c r="AL45" t="s">
        <v>76</v>
      </c>
      <c r="AM45" t="s">
        <v>54</v>
      </c>
      <c r="AN45" t="s">
        <v>65</v>
      </c>
      <c r="AO45" t="s">
        <v>57</v>
      </c>
      <c r="AP45" t="s">
        <v>66</v>
      </c>
      <c r="AQ45" t="s">
        <v>95</v>
      </c>
      <c r="AR45" t="s">
        <v>69</v>
      </c>
      <c r="AS45" t="s">
        <v>69</v>
      </c>
      <c r="AT45" t="s">
        <v>88</v>
      </c>
      <c r="AU45" t="s">
        <v>70</v>
      </c>
      <c r="AV45">
        <v>5</v>
      </c>
      <c r="AW45">
        <v>8</v>
      </c>
      <c r="AX45">
        <v>1</v>
      </c>
      <c r="AY45" t="s">
        <v>66</v>
      </c>
    </row>
    <row r="46" spans="1:51" x14ac:dyDescent="0.3">
      <c r="A46" t="s">
        <v>152</v>
      </c>
      <c r="B46" t="s">
        <v>52</v>
      </c>
      <c r="C46">
        <v>10</v>
      </c>
      <c r="D46">
        <v>957203.35</v>
      </c>
      <c r="E46">
        <v>9</v>
      </c>
      <c r="F46">
        <v>2.81</v>
      </c>
      <c r="G46">
        <v>9</v>
      </c>
      <c r="H46" t="s">
        <v>81</v>
      </c>
      <c r="I46" t="s">
        <v>98</v>
      </c>
      <c r="J46">
        <v>4</v>
      </c>
      <c r="K46">
        <v>0</v>
      </c>
      <c r="L46">
        <v>4.1900000000000004</v>
      </c>
      <c r="M46" t="s">
        <v>55</v>
      </c>
      <c r="N46" t="s">
        <v>56</v>
      </c>
      <c r="O46">
        <v>0.18</v>
      </c>
      <c r="P46">
        <v>0.69</v>
      </c>
      <c r="Q46">
        <v>4</v>
      </c>
      <c r="R46">
        <v>1.78</v>
      </c>
      <c r="S46" t="s">
        <v>59</v>
      </c>
      <c r="T46" t="s">
        <v>82</v>
      </c>
      <c r="U46">
        <v>1</v>
      </c>
      <c r="V46" t="s">
        <v>59</v>
      </c>
      <c r="W46">
        <v>0</v>
      </c>
      <c r="X46">
        <v>1.02</v>
      </c>
      <c r="Y46" t="s">
        <v>74</v>
      </c>
      <c r="Z46" t="s">
        <v>54</v>
      </c>
      <c r="AA46">
        <v>0.28999999999999998</v>
      </c>
      <c r="AB46">
        <v>3.9</v>
      </c>
      <c r="AC46">
        <v>0.69</v>
      </c>
      <c r="AD46" t="s">
        <v>60</v>
      </c>
      <c r="AE46">
        <v>0.79</v>
      </c>
      <c r="AF46">
        <v>3</v>
      </c>
      <c r="AG46">
        <v>0.8</v>
      </c>
      <c r="AH46">
        <v>0.71</v>
      </c>
      <c r="AI46" t="s">
        <v>100</v>
      </c>
      <c r="AJ46" t="s">
        <v>84</v>
      </c>
      <c r="AK46" t="s">
        <v>63</v>
      </c>
      <c r="AL46" t="s">
        <v>56</v>
      </c>
      <c r="AM46" t="s">
        <v>101</v>
      </c>
      <c r="AN46" t="s">
        <v>65</v>
      </c>
      <c r="AO46" t="s">
        <v>57</v>
      </c>
      <c r="AP46" t="s">
        <v>78</v>
      </c>
      <c r="AQ46" t="s">
        <v>68</v>
      </c>
      <c r="AR46" t="s">
        <v>70</v>
      </c>
      <c r="AS46" t="s">
        <v>70</v>
      </c>
      <c r="AT46" t="s">
        <v>65</v>
      </c>
      <c r="AU46" t="s">
        <v>70</v>
      </c>
      <c r="AV46">
        <v>5</v>
      </c>
      <c r="AW46">
        <v>2</v>
      </c>
      <c r="AX46">
        <v>1</v>
      </c>
      <c r="AY46" t="s">
        <v>57</v>
      </c>
    </row>
    <row r="47" spans="1:51" x14ac:dyDescent="0.3">
      <c r="A47" t="s">
        <v>153</v>
      </c>
      <c r="B47" t="s">
        <v>52</v>
      </c>
      <c r="C47">
        <v>4</v>
      </c>
      <c r="D47">
        <v>595691.94999999995</v>
      </c>
      <c r="E47">
        <v>8</v>
      </c>
      <c r="F47">
        <v>4.7</v>
      </c>
      <c r="G47">
        <v>6</v>
      </c>
      <c r="H47" t="s">
        <v>53</v>
      </c>
      <c r="I47" t="s">
        <v>98</v>
      </c>
      <c r="J47">
        <v>1</v>
      </c>
      <c r="K47">
        <v>4</v>
      </c>
      <c r="L47">
        <v>0.35</v>
      </c>
      <c r="M47" t="s">
        <v>91</v>
      </c>
      <c r="N47" t="s">
        <v>56</v>
      </c>
      <c r="O47">
        <v>0.16</v>
      </c>
      <c r="P47">
        <v>0.88</v>
      </c>
      <c r="Q47">
        <v>5</v>
      </c>
      <c r="R47">
        <v>7.21</v>
      </c>
      <c r="S47" t="s">
        <v>59</v>
      </c>
      <c r="T47" t="s">
        <v>82</v>
      </c>
      <c r="U47">
        <v>2</v>
      </c>
      <c r="V47" t="s">
        <v>66</v>
      </c>
      <c r="W47">
        <v>0.32</v>
      </c>
      <c r="X47">
        <v>0.96</v>
      </c>
      <c r="Y47" t="s">
        <v>74</v>
      </c>
      <c r="Z47" t="s">
        <v>117</v>
      </c>
      <c r="AA47">
        <v>0.32</v>
      </c>
      <c r="AB47">
        <v>1.17</v>
      </c>
      <c r="AC47">
        <v>0.38</v>
      </c>
      <c r="AD47" t="s">
        <v>57</v>
      </c>
      <c r="AE47">
        <v>1.29</v>
      </c>
      <c r="AF47">
        <v>3</v>
      </c>
      <c r="AG47">
        <v>0.71</v>
      </c>
      <c r="AH47">
        <v>0.67</v>
      </c>
      <c r="AI47" t="s">
        <v>113</v>
      </c>
      <c r="AJ47" t="s">
        <v>107</v>
      </c>
      <c r="AK47" t="s">
        <v>59</v>
      </c>
      <c r="AL47" t="s">
        <v>64</v>
      </c>
      <c r="AM47" t="s">
        <v>86</v>
      </c>
      <c r="AN47" t="s">
        <v>65</v>
      </c>
      <c r="AO47" t="s">
        <v>59</v>
      </c>
      <c r="AP47" t="s">
        <v>56</v>
      </c>
      <c r="AQ47" t="s">
        <v>95</v>
      </c>
      <c r="AR47" t="s">
        <v>79</v>
      </c>
      <c r="AS47" t="s">
        <v>70</v>
      </c>
      <c r="AT47" t="s">
        <v>65</v>
      </c>
      <c r="AU47" t="s">
        <v>64</v>
      </c>
      <c r="AV47">
        <v>12</v>
      </c>
      <c r="AW47">
        <v>2</v>
      </c>
      <c r="AX47">
        <v>1.1000000000000001</v>
      </c>
      <c r="AY47" t="s">
        <v>59</v>
      </c>
    </row>
    <row r="48" spans="1:51" x14ac:dyDescent="0.3">
      <c r="A48" t="s">
        <v>154</v>
      </c>
      <c r="B48" t="s">
        <v>52</v>
      </c>
      <c r="C48">
        <v>17</v>
      </c>
      <c r="D48">
        <v>1199535.83</v>
      </c>
      <c r="E48">
        <v>20</v>
      </c>
      <c r="F48">
        <v>10</v>
      </c>
      <c r="G48">
        <v>9</v>
      </c>
      <c r="H48" t="s">
        <v>53</v>
      </c>
      <c r="I48" t="s">
        <v>82</v>
      </c>
      <c r="J48">
        <v>0</v>
      </c>
      <c r="K48">
        <v>5</v>
      </c>
      <c r="L48">
        <v>0.67</v>
      </c>
      <c r="M48" t="s">
        <v>55</v>
      </c>
      <c r="N48" t="s">
        <v>78</v>
      </c>
      <c r="O48">
        <v>0.18</v>
      </c>
      <c r="P48">
        <v>0.97</v>
      </c>
      <c r="Q48">
        <v>1</v>
      </c>
      <c r="R48">
        <v>1.27</v>
      </c>
      <c r="S48" t="s">
        <v>66</v>
      </c>
      <c r="T48" t="s">
        <v>58</v>
      </c>
      <c r="U48">
        <v>3</v>
      </c>
      <c r="V48" t="s">
        <v>59</v>
      </c>
      <c r="W48">
        <v>0.2</v>
      </c>
      <c r="X48">
        <v>0.68</v>
      </c>
      <c r="Y48" t="s">
        <v>56</v>
      </c>
      <c r="Z48" t="s">
        <v>93</v>
      </c>
      <c r="AA48">
        <v>0.85</v>
      </c>
      <c r="AB48">
        <v>9.3800000000000008</v>
      </c>
      <c r="AC48">
        <v>0.98</v>
      </c>
      <c r="AD48" t="s">
        <v>59</v>
      </c>
      <c r="AE48">
        <v>0.22</v>
      </c>
      <c r="AF48">
        <v>7</v>
      </c>
      <c r="AG48">
        <v>0.59</v>
      </c>
      <c r="AH48">
        <v>0.83</v>
      </c>
      <c r="AI48" t="s">
        <v>100</v>
      </c>
      <c r="AJ48" t="s">
        <v>62</v>
      </c>
      <c r="AK48" t="s">
        <v>66</v>
      </c>
      <c r="AL48" t="s">
        <v>76</v>
      </c>
      <c r="AM48" t="s">
        <v>54</v>
      </c>
      <c r="AN48" t="s">
        <v>65</v>
      </c>
      <c r="AO48" t="s">
        <v>66</v>
      </c>
      <c r="AP48" t="s">
        <v>66</v>
      </c>
      <c r="AQ48" t="s">
        <v>87</v>
      </c>
      <c r="AR48" t="s">
        <v>70</v>
      </c>
      <c r="AS48" t="s">
        <v>69</v>
      </c>
      <c r="AT48" t="s">
        <v>102</v>
      </c>
      <c r="AU48" t="s">
        <v>85</v>
      </c>
      <c r="AV48">
        <v>6</v>
      </c>
      <c r="AW48">
        <v>8</v>
      </c>
      <c r="AX48">
        <v>1</v>
      </c>
      <c r="AY48" t="s">
        <v>66</v>
      </c>
    </row>
    <row r="49" spans="1:51" x14ac:dyDescent="0.3">
      <c r="A49" t="s">
        <v>155</v>
      </c>
      <c r="B49" t="s">
        <v>52</v>
      </c>
      <c r="C49">
        <v>2</v>
      </c>
      <c r="D49">
        <v>408070.44</v>
      </c>
      <c r="E49">
        <v>8</v>
      </c>
      <c r="F49">
        <v>3.15</v>
      </c>
      <c r="G49">
        <v>6</v>
      </c>
      <c r="H49" t="s">
        <v>72</v>
      </c>
      <c r="I49" t="s">
        <v>82</v>
      </c>
      <c r="J49">
        <v>1</v>
      </c>
      <c r="K49">
        <v>3</v>
      </c>
      <c r="L49">
        <v>0.4</v>
      </c>
      <c r="M49" t="s">
        <v>99</v>
      </c>
      <c r="N49" t="s">
        <v>78</v>
      </c>
      <c r="O49">
        <v>0.14000000000000001</v>
      </c>
      <c r="P49">
        <v>0.8</v>
      </c>
      <c r="Q49">
        <v>1</v>
      </c>
      <c r="R49">
        <v>3.41</v>
      </c>
      <c r="S49" t="s">
        <v>60</v>
      </c>
      <c r="T49" t="s">
        <v>82</v>
      </c>
      <c r="U49">
        <v>2</v>
      </c>
      <c r="V49" t="s">
        <v>66</v>
      </c>
      <c r="W49">
        <v>0</v>
      </c>
      <c r="X49">
        <v>1.04</v>
      </c>
      <c r="Y49" t="s">
        <v>92</v>
      </c>
      <c r="Z49" t="s">
        <v>54</v>
      </c>
      <c r="AA49">
        <v>0.43</v>
      </c>
      <c r="AB49">
        <v>6.77</v>
      </c>
      <c r="AC49">
        <v>0.97</v>
      </c>
      <c r="AD49" t="s">
        <v>60</v>
      </c>
      <c r="AE49">
        <v>0.72</v>
      </c>
      <c r="AF49">
        <v>3</v>
      </c>
      <c r="AG49">
        <v>0.59</v>
      </c>
      <c r="AH49">
        <v>0.52</v>
      </c>
      <c r="AI49" t="s">
        <v>61</v>
      </c>
      <c r="AJ49" t="s">
        <v>84</v>
      </c>
      <c r="AK49" t="s">
        <v>66</v>
      </c>
      <c r="AL49" t="s">
        <v>85</v>
      </c>
      <c r="AM49" t="s">
        <v>101</v>
      </c>
      <c r="AN49" t="s">
        <v>65</v>
      </c>
      <c r="AO49" t="s">
        <v>59</v>
      </c>
      <c r="AP49" t="s">
        <v>56</v>
      </c>
      <c r="AQ49" t="s">
        <v>87</v>
      </c>
      <c r="AR49" t="s">
        <v>79</v>
      </c>
      <c r="AS49" t="s">
        <v>70</v>
      </c>
      <c r="AT49" t="s">
        <v>65</v>
      </c>
      <c r="AU49" t="s">
        <v>64</v>
      </c>
      <c r="AV49">
        <v>10</v>
      </c>
      <c r="AW49">
        <v>2</v>
      </c>
      <c r="AX49">
        <v>1.1000000000000001</v>
      </c>
      <c r="AY49" t="s">
        <v>57</v>
      </c>
    </row>
    <row r="50" spans="1:51" x14ac:dyDescent="0.3">
      <c r="A50" t="s">
        <v>156</v>
      </c>
      <c r="B50" t="s">
        <v>52</v>
      </c>
      <c r="C50">
        <v>11</v>
      </c>
      <c r="D50">
        <v>684991.39</v>
      </c>
      <c r="E50">
        <v>10</v>
      </c>
      <c r="F50">
        <v>5.47</v>
      </c>
      <c r="G50">
        <v>8</v>
      </c>
      <c r="H50" t="s">
        <v>81</v>
      </c>
      <c r="I50" t="s">
        <v>98</v>
      </c>
      <c r="J50">
        <v>2</v>
      </c>
      <c r="K50">
        <v>3</v>
      </c>
      <c r="L50">
        <v>0.67</v>
      </c>
      <c r="M50" t="s">
        <v>55</v>
      </c>
      <c r="N50" t="s">
        <v>78</v>
      </c>
      <c r="O50">
        <v>0.52</v>
      </c>
      <c r="P50">
        <v>0.89</v>
      </c>
      <c r="Q50">
        <v>0</v>
      </c>
      <c r="R50">
        <v>2.48</v>
      </c>
      <c r="S50" t="s">
        <v>60</v>
      </c>
      <c r="T50" t="s">
        <v>58</v>
      </c>
      <c r="U50">
        <v>1</v>
      </c>
      <c r="V50" t="s">
        <v>57</v>
      </c>
      <c r="W50">
        <v>0.27</v>
      </c>
      <c r="X50">
        <v>0.85</v>
      </c>
      <c r="Y50" t="s">
        <v>56</v>
      </c>
      <c r="Z50" t="s">
        <v>54</v>
      </c>
      <c r="AA50">
        <v>0.56000000000000005</v>
      </c>
      <c r="AB50">
        <v>4.6399999999999997</v>
      </c>
      <c r="AC50">
        <v>0.6</v>
      </c>
      <c r="AD50" t="s">
        <v>59</v>
      </c>
      <c r="AE50">
        <v>0.42</v>
      </c>
      <c r="AF50">
        <v>3</v>
      </c>
      <c r="AG50">
        <v>0.34</v>
      </c>
      <c r="AH50">
        <v>0.31</v>
      </c>
      <c r="AI50" t="s">
        <v>75</v>
      </c>
      <c r="AJ50" t="s">
        <v>62</v>
      </c>
      <c r="AK50" t="s">
        <v>63</v>
      </c>
      <c r="AL50" t="s">
        <v>64</v>
      </c>
      <c r="AM50" t="s">
        <v>101</v>
      </c>
      <c r="AN50" t="s">
        <v>94</v>
      </c>
      <c r="AO50" t="s">
        <v>57</v>
      </c>
      <c r="AP50" t="s">
        <v>56</v>
      </c>
      <c r="AQ50" t="s">
        <v>95</v>
      </c>
      <c r="AR50" t="s">
        <v>69</v>
      </c>
      <c r="AS50" t="s">
        <v>70</v>
      </c>
      <c r="AT50" t="s">
        <v>96</v>
      </c>
      <c r="AU50" t="s">
        <v>70</v>
      </c>
      <c r="AV50">
        <v>6</v>
      </c>
      <c r="AW50">
        <v>3</v>
      </c>
      <c r="AX50">
        <v>1</v>
      </c>
      <c r="AY50" t="s">
        <v>66</v>
      </c>
    </row>
    <row r="51" spans="1:51" x14ac:dyDescent="0.3">
      <c r="A51" t="s">
        <v>157</v>
      </c>
      <c r="B51" t="s">
        <v>52</v>
      </c>
      <c r="C51">
        <v>13</v>
      </c>
      <c r="D51">
        <v>989419.59</v>
      </c>
      <c r="E51">
        <v>14</v>
      </c>
      <c r="F51">
        <v>5.08</v>
      </c>
      <c r="G51">
        <v>12</v>
      </c>
      <c r="H51" t="s">
        <v>53</v>
      </c>
      <c r="I51" t="s">
        <v>90</v>
      </c>
      <c r="J51">
        <v>1</v>
      </c>
      <c r="K51">
        <v>4</v>
      </c>
      <c r="L51">
        <v>2.1800000000000002</v>
      </c>
      <c r="M51" t="s">
        <v>99</v>
      </c>
      <c r="N51" t="s">
        <v>78</v>
      </c>
      <c r="O51">
        <v>0.57999999999999996</v>
      </c>
      <c r="P51">
        <v>0.68</v>
      </c>
      <c r="Q51">
        <v>3</v>
      </c>
      <c r="R51">
        <v>1.52</v>
      </c>
      <c r="S51" t="s">
        <v>60</v>
      </c>
      <c r="T51" t="s">
        <v>116</v>
      </c>
      <c r="U51">
        <v>3</v>
      </c>
      <c r="V51" t="s">
        <v>57</v>
      </c>
      <c r="W51">
        <v>0</v>
      </c>
      <c r="X51">
        <v>0.84</v>
      </c>
      <c r="Y51" t="s">
        <v>92</v>
      </c>
      <c r="Z51" t="s">
        <v>54</v>
      </c>
      <c r="AA51">
        <v>0.63</v>
      </c>
      <c r="AB51">
        <v>4.74</v>
      </c>
      <c r="AC51">
        <v>0.98</v>
      </c>
      <c r="AD51" t="s">
        <v>66</v>
      </c>
      <c r="AE51">
        <v>2.29</v>
      </c>
      <c r="AF51">
        <v>5</v>
      </c>
      <c r="AG51">
        <v>0.86</v>
      </c>
      <c r="AH51">
        <v>0.28999999999999998</v>
      </c>
      <c r="AI51" t="s">
        <v>113</v>
      </c>
      <c r="AJ51" t="s">
        <v>107</v>
      </c>
      <c r="AK51" t="s">
        <v>59</v>
      </c>
      <c r="AL51" t="s">
        <v>73</v>
      </c>
      <c r="AM51" t="s">
        <v>54</v>
      </c>
      <c r="AN51" t="s">
        <v>94</v>
      </c>
      <c r="AO51" t="s">
        <v>66</v>
      </c>
      <c r="AP51" t="s">
        <v>56</v>
      </c>
      <c r="AQ51" t="s">
        <v>68</v>
      </c>
      <c r="AR51" t="s">
        <v>69</v>
      </c>
      <c r="AS51" t="s">
        <v>79</v>
      </c>
      <c r="AT51" t="s">
        <v>102</v>
      </c>
      <c r="AU51" t="s">
        <v>64</v>
      </c>
      <c r="AV51">
        <v>1</v>
      </c>
      <c r="AW51">
        <v>2</v>
      </c>
      <c r="AX51">
        <v>1</v>
      </c>
      <c r="AY51" t="s">
        <v>59</v>
      </c>
    </row>
    <row r="52" spans="1:51" x14ac:dyDescent="0.3">
      <c r="A52" t="s">
        <v>158</v>
      </c>
      <c r="B52" t="s">
        <v>52</v>
      </c>
      <c r="C52">
        <v>2</v>
      </c>
      <c r="D52">
        <v>490911.39</v>
      </c>
      <c r="E52">
        <v>8</v>
      </c>
      <c r="F52">
        <v>4.57</v>
      </c>
      <c r="G52">
        <v>10</v>
      </c>
      <c r="H52" t="s">
        <v>53</v>
      </c>
      <c r="I52" t="s">
        <v>54</v>
      </c>
      <c r="J52">
        <v>2</v>
      </c>
      <c r="K52">
        <v>4</v>
      </c>
      <c r="L52">
        <v>2.5099999999999998</v>
      </c>
      <c r="M52" t="s">
        <v>83</v>
      </c>
      <c r="N52" t="s">
        <v>78</v>
      </c>
      <c r="O52">
        <v>0.37</v>
      </c>
      <c r="P52">
        <v>0.74</v>
      </c>
      <c r="Q52">
        <v>1</v>
      </c>
      <c r="R52">
        <v>4.68</v>
      </c>
      <c r="S52" t="s">
        <v>66</v>
      </c>
      <c r="T52" t="s">
        <v>58</v>
      </c>
      <c r="U52">
        <v>2</v>
      </c>
      <c r="V52" t="s">
        <v>66</v>
      </c>
      <c r="W52">
        <v>0.3</v>
      </c>
      <c r="X52">
        <v>1.2</v>
      </c>
      <c r="Y52" t="s">
        <v>74</v>
      </c>
      <c r="Z52" t="s">
        <v>105</v>
      </c>
      <c r="AA52">
        <v>0.11</v>
      </c>
      <c r="AB52">
        <v>1.83</v>
      </c>
      <c r="AC52">
        <v>0.8</v>
      </c>
      <c r="AD52" t="s">
        <v>57</v>
      </c>
      <c r="AE52">
        <v>1.45</v>
      </c>
      <c r="AF52">
        <v>1</v>
      </c>
      <c r="AG52">
        <v>0.62</v>
      </c>
      <c r="AH52">
        <v>0.35</v>
      </c>
      <c r="AI52" t="s">
        <v>75</v>
      </c>
      <c r="AJ52" t="s">
        <v>62</v>
      </c>
      <c r="AK52" t="s">
        <v>66</v>
      </c>
      <c r="AL52" t="s">
        <v>85</v>
      </c>
      <c r="AM52" t="s">
        <v>101</v>
      </c>
      <c r="AN52" t="s">
        <v>108</v>
      </c>
      <c r="AO52" t="s">
        <v>59</v>
      </c>
      <c r="AP52" t="s">
        <v>67</v>
      </c>
      <c r="AQ52" t="s">
        <v>95</v>
      </c>
      <c r="AR52" t="s">
        <v>69</v>
      </c>
      <c r="AS52" t="s">
        <v>69</v>
      </c>
      <c r="AT52" t="s">
        <v>102</v>
      </c>
      <c r="AU52" t="s">
        <v>70</v>
      </c>
      <c r="AV52">
        <v>3</v>
      </c>
      <c r="AW52">
        <v>2</v>
      </c>
      <c r="AX52">
        <v>1</v>
      </c>
      <c r="AY52" t="s">
        <v>59</v>
      </c>
    </row>
    <row r="53" spans="1:51" x14ac:dyDescent="0.3">
      <c r="A53" t="s">
        <v>159</v>
      </c>
      <c r="B53" t="s">
        <v>52</v>
      </c>
      <c r="C53">
        <v>7</v>
      </c>
      <c r="D53">
        <v>938361.06</v>
      </c>
      <c r="E53">
        <v>12</v>
      </c>
      <c r="F53">
        <v>5.51</v>
      </c>
      <c r="G53">
        <v>11</v>
      </c>
      <c r="H53" t="s">
        <v>53</v>
      </c>
      <c r="I53" t="s">
        <v>90</v>
      </c>
      <c r="J53">
        <v>2</v>
      </c>
      <c r="K53">
        <v>4</v>
      </c>
      <c r="L53">
        <v>1.29</v>
      </c>
      <c r="M53" t="s">
        <v>91</v>
      </c>
      <c r="N53" t="s">
        <v>56</v>
      </c>
      <c r="O53">
        <v>0.34</v>
      </c>
      <c r="P53">
        <v>0.98</v>
      </c>
      <c r="Q53">
        <v>1</v>
      </c>
      <c r="R53">
        <v>2.14</v>
      </c>
      <c r="S53" t="s">
        <v>57</v>
      </c>
      <c r="T53" t="s">
        <v>58</v>
      </c>
      <c r="U53">
        <v>4</v>
      </c>
      <c r="V53" t="s">
        <v>59</v>
      </c>
      <c r="W53">
        <v>0.13</v>
      </c>
      <c r="X53">
        <v>1.07</v>
      </c>
      <c r="Y53" t="s">
        <v>56</v>
      </c>
      <c r="Z53" t="s">
        <v>105</v>
      </c>
      <c r="AA53">
        <v>0.32</v>
      </c>
      <c r="AB53">
        <v>5.62</v>
      </c>
      <c r="AC53">
        <v>0.47</v>
      </c>
      <c r="AD53" t="s">
        <v>66</v>
      </c>
      <c r="AE53">
        <v>3.21</v>
      </c>
      <c r="AF53">
        <v>7</v>
      </c>
      <c r="AG53">
        <v>0.82</v>
      </c>
      <c r="AH53">
        <v>0.95</v>
      </c>
      <c r="AI53" t="s">
        <v>100</v>
      </c>
      <c r="AJ53" t="s">
        <v>62</v>
      </c>
      <c r="AK53" t="s">
        <v>66</v>
      </c>
      <c r="AL53" t="s">
        <v>56</v>
      </c>
      <c r="AM53" t="s">
        <v>101</v>
      </c>
      <c r="AN53" t="s">
        <v>94</v>
      </c>
      <c r="AO53" t="s">
        <v>57</v>
      </c>
      <c r="AP53" t="s">
        <v>56</v>
      </c>
      <c r="AQ53" t="s">
        <v>122</v>
      </c>
      <c r="AR53" t="s">
        <v>69</v>
      </c>
      <c r="AS53" t="s">
        <v>69</v>
      </c>
      <c r="AT53" t="s">
        <v>102</v>
      </c>
      <c r="AU53" t="s">
        <v>64</v>
      </c>
      <c r="AV53">
        <v>3</v>
      </c>
      <c r="AW53">
        <v>5</v>
      </c>
      <c r="AX53">
        <v>1</v>
      </c>
      <c r="AY53" t="s">
        <v>59</v>
      </c>
    </row>
    <row r="54" spans="1:51" x14ac:dyDescent="0.3">
      <c r="A54" t="s">
        <v>160</v>
      </c>
      <c r="B54" t="s">
        <v>52</v>
      </c>
      <c r="C54">
        <v>23</v>
      </c>
      <c r="D54">
        <v>1645051.64</v>
      </c>
      <c r="E54">
        <v>26</v>
      </c>
      <c r="F54">
        <v>10</v>
      </c>
      <c r="G54">
        <v>13</v>
      </c>
      <c r="H54" t="s">
        <v>53</v>
      </c>
      <c r="I54" t="s">
        <v>98</v>
      </c>
      <c r="J54">
        <v>2</v>
      </c>
      <c r="K54">
        <v>4</v>
      </c>
      <c r="L54">
        <v>2.0299999999999998</v>
      </c>
      <c r="M54" t="s">
        <v>99</v>
      </c>
      <c r="N54" t="s">
        <v>56</v>
      </c>
      <c r="O54">
        <v>0.14000000000000001</v>
      </c>
      <c r="P54">
        <v>0.45</v>
      </c>
      <c r="Q54">
        <v>0</v>
      </c>
      <c r="R54">
        <v>3.17</v>
      </c>
      <c r="S54" t="s">
        <v>60</v>
      </c>
      <c r="T54" t="s">
        <v>82</v>
      </c>
      <c r="U54">
        <v>2</v>
      </c>
      <c r="V54" t="s">
        <v>66</v>
      </c>
      <c r="W54">
        <v>0</v>
      </c>
      <c r="X54">
        <v>0.62</v>
      </c>
      <c r="Y54" t="s">
        <v>56</v>
      </c>
      <c r="Z54" t="s">
        <v>93</v>
      </c>
      <c r="AA54">
        <v>0.87</v>
      </c>
      <c r="AB54">
        <v>2.36</v>
      </c>
      <c r="AC54">
        <v>0.31</v>
      </c>
      <c r="AD54" t="s">
        <v>59</v>
      </c>
      <c r="AE54">
        <v>0.65</v>
      </c>
      <c r="AF54">
        <v>4</v>
      </c>
      <c r="AG54">
        <v>0.98</v>
      </c>
      <c r="AH54">
        <v>0.5</v>
      </c>
      <c r="AI54" t="s">
        <v>100</v>
      </c>
      <c r="AJ54" t="s">
        <v>62</v>
      </c>
      <c r="AK54" t="s">
        <v>57</v>
      </c>
      <c r="AL54" t="s">
        <v>64</v>
      </c>
      <c r="AM54" t="s">
        <v>101</v>
      </c>
      <c r="AN54" t="s">
        <v>108</v>
      </c>
      <c r="AO54" t="s">
        <v>57</v>
      </c>
      <c r="AP54" t="s">
        <v>66</v>
      </c>
      <c r="AQ54" t="s">
        <v>87</v>
      </c>
      <c r="AR54" t="s">
        <v>70</v>
      </c>
      <c r="AS54" t="s">
        <v>69</v>
      </c>
      <c r="AT54" t="s">
        <v>96</v>
      </c>
      <c r="AU54" t="s">
        <v>85</v>
      </c>
      <c r="AV54">
        <v>6</v>
      </c>
      <c r="AW54">
        <v>11</v>
      </c>
      <c r="AX54">
        <v>1</v>
      </c>
      <c r="AY54" t="s">
        <v>59</v>
      </c>
    </row>
    <row r="55" spans="1:51" x14ac:dyDescent="0.3">
      <c r="A55" t="s">
        <v>161</v>
      </c>
      <c r="B55" t="s">
        <v>52</v>
      </c>
      <c r="C55">
        <v>5</v>
      </c>
      <c r="D55">
        <v>647587.13</v>
      </c>
      <c r="E55">
        <v>12</v>
      </c>
      <c r="F55">
        <v>6.13</v>
      </c>
      <c r="G55">
        <v>8</v>
      </c>
      <c r="H55" t="s">
        <v>81</v>
      </c>
      <c r="I55" t="s">
        <v>98</v>
      </c>
      <c r="J55">
        <v>3</v>
      </c>
      <c r="K55">
        <v>5</v>
      </c>
      <c r="L55">
        <v>3.16</v>
      </c>
      <c r="M55" t="s">
        <v>104</v>
      </c>
      <c r="N55" t="s">
        <v>78</v>
      </c>
      <c r="O55">
        <v>0.09</v>
      </c>
      <c r="P55">
        <v>0.97</v>
      </c>
      <c r="Q55">
        <v>2</v>
      </c>
      <c r="R55">
        <v>4.46</v>
      </c>
      <c r="S55" t="s">
        <v>59</v>
      </c>
      <c r="T55" t="s">
        <v>58</v>
      </c>
      <c r="U55">
        <v>2</v>
      </c>
      <c r="V55" t="s">
        <v>85</v>
      </c>
      <c r="W55">
        <v>0.22</v>
      </c>
      <c r="X55">
        <v>0.64</v>
      </c>
      <c r="Y55" t="s">
        <v>56</v>
      </c>
      <c r="Z55" t="s">
        <v>105</v>
      </c>
      <c r="AA55">
        <v>0.56999999999999995</v>
      </c>
      <c r="AB55">
        <v>1.32</v>
      </c>
      <c r="AC55">
        <v>0.66</v>
      </c>
      <c r="AD55" t="s">
        <v>59</v>
      </c>
      <c r="AE55">
        <v>0.56999999999999995</v>
      </c>
      <c r="AF55">
        <v>6</v>
      </c>
      <c r="AG55">
        <v>0.94</v>
      </c>
      <c r="AH55">
        <v>0.34</v>
      </c>
      <c r="AI55" t="s">
        <v>113</v>
      </c>
      <c r="AJ55" t="s">
        <v>62</v>
      </c>
      <c r="AK55" t="s">
        <v>63</v>
      </c>
      <c r="AL55" t="s">
        <v>64</v>
      </c>
      <c r="AM55" t="s">
        <v>86</v>
      </c>
      <c r="AN55" t="s">
        <v>108</v>
      </c>
      <c r="AO55" t="s">
        <v>57</v>
      </c>
      <c r="AP55" t="s">
        <v>66</v>
      </c>
      <c r="AQ55" t="s">
        <v>122</v>
      </c>
      <c r="AR55" t="s">
        <v>69</v>
      </c>
      <c r="AS55" t="s">
        <v>70</v>
      </c>
      <c r="AT55" t="s">
        <v>65</v>
      </c>
      <c r="AU55" t="s">
        <v>85</v>
      </c>
      <c r="AV55">
        <v>1</v>
      </c>
      <c r="AW55">
        <v>5</v>
      </c>
      <c r="AX55">
        <v>1</v>
      </c>
      <c r="AY55" t="s">
        <v>59</v>
      </c>
    </row>
    <row r="56" spans="1:51" x14ac:dyDescent="0.3">
      <c r="A56" t="s">
        <v>162</v>
      </c>
      <c r="B56" t="s">
        <v>52</v>
      </c>
      <c r="C56">
        <v>19</v>
      </c>
      <c r="D56">
        <v>1180256.76</v>
      </c>
      <c r="E56">
        <v>24</v>
      </c>
      <c r="F56">
        <v>10</v>
      </c>
      <c r="G56">
        <v>9</v>
      </c>
      <c r="H56" t="s">
        <v>81</v>
      </c>
      <c r="I56" t="s">
        <v>54</v>
      </c>
      <c r="J56">
        <v>2</v>
      </c>
      <c r="K56">
        <v>4</v>
      </c>
      <c r="L56">
        <v>1.26</v>
      </c>
      <c r="M56" t="s">
        <v>83</v>
      </c>
      <c r="N56" t="s">
        <v>78</v>
      </c>
      <c r="O56">
        <v>0.41</v>
      </c>
      <c r="P56">
        <v>0.72</v>
      </c>
      <c r="Q56">
        <v>2</v>
      </c>
      <c r="R56">
        <v>4.2300000000000004</v>
      </c>
      <c r="S56" t="s">
        <v>60</v>
      </c>
      <c r="T56" t="s">
        <v>82</v>
      </c>
      <c r="U56">
        <v>3</v>
      </c>
      <c r="V56" t="s">
        <v>73</v>
      </c>
      <c r="W56">
        <v>0.04</v>
      </c>
      <c r="X56">
        <v>0.8</v>
      </c>
      <c r="Y56" t="s">
        <v>56</v>
      </c>
      <c r="Z56" t="s">
        <v>117</v>
      </c>
      <c r="AA56">
        <v>0.08</v>
      </c>
      <c r="AB56">
        <v>2.06</v>
      </c>
      <c r="AC56">
        <v>0.42</v>
      </c>
      <c r="AD56" t="s">
        <v>66</v>
      </c>
      <c r="AE56">
        <v>0.08</v>
      </c>
      <c r="AF56">
        <v>7</v>
      </c>
      <c r="AG56">
        <v>0.94</v>
      </c>
      <c r="AH56">
        <v>0.98</v>
      </c>
      <c r="AI56" t="s">
        <v>100</v>
      </c>
      <c r="AJ56" t="s">
        <v>107</v>
      </c>
      <c r="AK56" t="s">
        <v>63</v>
      </c>
      <c r="AL56" t="s">
        <v>76</v>
      </c>
      <c r="AM56" t="s">
        <v>54</v>
      </c>
      <c r="AN56" t="s">
        <v>94</v>
      </c>
      <c r="AO56" t="s">
        <v>57</v>
      </c>
      <c r="AP56" t="s">
        <v>67</v>
      </c>
      <c r="AQ56" t="s">
        <v>87</v>
      </c>
      <c r="AR56" t="s">
        <v>79</v>
      </c>
      <c r="AS56" t="s">
        <v>69</v>
      </c>
      <c r="AT56" t="s">
        <v>65</v>
      </c>
      <c r="AU56" t="s">
        <v>64</v>
      </c>
      <c r="AV56">
        <v>12</v>
      </c>
      <c r="AW56">
        <v>2</v>
      </c>
      <c r="AX56">
        <v>1.1000000000000001</v>
      </c>
      <c r="AY56" t="s">
        <v>59</v>
      </c>
    </row>
    <row r="57" spans="1:51" x14ac:dyDescent="0.3">
      <c r="A57" t="s">
        <v>163</v>
      </c>
      <c r="B57" t="s">
        <v>52</v>
      </c>
      <c r="C57">
        <v>9</v>
      </c>
      <c r="D57">
        <v>772823.43</v>
      </c>
      <c r="E57">
        <v>12</v>
      </c>
      <c r="F57">
        <v>4.46</v>
      </c>
      <c r="G57">
        <v>7</v>
      </c>
      <c r="H57" t="s">
        <v>81</v>
      </c>
      <c r="I57" t="s">
        <v>90</v>
      </c>
      <c r="J57">
        <v>1</v>
      </c>
      <c r="K57">
        <v>3</v>
      </c>
      <c r="L57">
        <v>0.39</v>
      </c>
      <c r="M57" t="s">
        <v>91</v>
      </c>
      <c r="N57" t="s">
        <v>78</v>
      </c>
      <c r="O57">
        <v>0.35</v>
      </c>
      <c r="P57">
        <v>0.84</v>
      </c>
      <c r="Q57">
        <v>0</v>
      </c>
      <c r="R57">
        <v>4.83</v>
      </c>
      <c r="S57" t="s">
        <v>60</v>
      </c>
      <c r="T57" t="s">
        <v>116</v>
      </c>
      <c r="U57">
        <v>2</v>
      </c>
      <c r="V57" t="s">
        <v>57</v>
      </c>
      <c r="W57">
        <v>0</v>
      </c>
      <c r="X57">
        <v>1.27</v>
      </c>
      <c r="Y57" t="s">
        <v>92</v>
      </c>
      <c r="Z57" t="s">
        <v>105</v>
      </c>
      <c r="AA57">
        <v>0.79</v>
      </c>
      <c r="AB57">
        <v>9.9</v>
      </c>
      <c r="AC57">
        <v>0.92</v>
      </c>
      <c r="AD57" t="s">
        <v>66</v>
      </c>
      <c r="AE57">
        <v>1.1200000000000001</v>
      </c>
      <c r="AF57">
        <v>2</v>
      </c>
      <c r="AG57">
        <v>0.73</v>
      </c>
      <c r="AH57">
        <v>0.81</v>
      </c>
      <c r="AI57" t="s">
        <v>100</v>
      </c>
      <c r="AJ57" t="s">
        <v>84</v>
      </c>
      <c r="AK57" t="s">
        <v>59</v>
      </c>
      <c r="AL57" t="s">
        <v>73</v>
      </c>
      <c r="AM57" t="s">
        <v>54</v>
      </c>
      <c r="AN57" t="s">
        <v>94</v>
      </c>
      <c r="AO57" t="s">
        <v>66</v>
      </c>
      <c r="AP57" t="s">
        <v>56</v>
      </c>
      <c r="AQ57" t="s">
        <v>122</v>
      </c>
      <c r="AR57" t="s">
        <v>69</v>
      </c>
      <c r="AS57" t="s">
        <v>70</v>
      </c>
      <c r="AT57" t="s">
        <v>102</v>
      </c>
      <c r="AU57" t="s">
        <v>64</v>
      </c>
      <c r="AV57">
        <v>4</v>
      </c>
      <c r="AW57">
        <v>1</v>
      </c>
      <c r="AX57">
        <v>1</v>
      </c>
      <c r="AY57" t="s">
        <v>60</v>
      </c>
    </row>
    <row r="58" spans="1:51" x14ac:dyDescent="0.3">
      <c r="A58" t="s">
        <v>164</v>
      </c>
      <c r="B58" t="s">
        <v>52</v>
      </c>
      <c r="C58">
        <v>8</v>
      </c>
      <c r="D58">
        <v>857893.75</v>
      </c>
      <c r="E58">
        <v>15</v>
      </c>
      <c r="F58">
        <v>6.26</v>
      </c>
      <c r="G58">
        <v>8</v>
      </c>
      <c r="H58" t="s">
        <v>81</v>
      </c>
      <c r="I58" t="s">
        <v>90</v>
      </c>
      <c r="J58">
        <v>1</v>
      </c>
      <c r="K58">
        <v>2</v>
      </c>
      <c r="L58">
        <v>1.1000000000000001</v>
      </c>
      <c r="M58" t="s">
        <v>99</v>
      </c>
      <c r="N58" t="s">
        <v>56</v>
      </c>
      <c r="O58">
        <v>0.42</v>
      </c>
      <c r="P58">
        <v>0.73</v>
      </c>
      <c r="Q58">
        <v>1</v>
      </c>
      <c r="R58">
        <v>3.19</v>
      </c>
      <c r="S58" t="s">
        <v>60</v>
      </c>
      <c r="T58" t="s">
        <v>58</v>
      </c>
      <c r="U58">
        <v>1</v>
      </c>
      <c r="V58" t="s">
        <v>85</v>
      </c>
      <c r="W58">
        <v>0.04</v>
      </c>
      <c r="X58">
        <v>0.75</v>
      </c>
      <c r="Y58" t="s">
        <v>56</v>
      </c>
      <c r="Z58" t="s">
        <v>105</v>
      </c>
      <c r="AA58">
        <v>0.51</v>
      </c>
      <c r="AB58">
        <v>5.8</v>
      </c>
      <c r="AC58">
        <v>0.63</v>
      </c>
      <c r="AD58" t="s">
        <v>60</v>
      </c>
      <c r="AE58">
        <v>0.69</v>
      </c>
      <c r="AF58">
        <v>5</v>
      </c>
      <c r="AG58">
        <v>0.92</v>
      </c>
      <c r="AH58">
        <v>0.15</v>
      </c>
      <c r="AI58" t="s">
        <v>113</v>
      </c>
      <c r="AJ58" t="s">
        <v>62</v>
      </c>
      <c r="AK58" t="s">
        <v>66</v>
      </c>
      <c r="AL58" t="s">
        <v>64</v>
      </c>
      <c r="AM58" t="s">
        <v>101</v>
      </c>
      <c r="AN58" t="s">
        <v>94</v>
      </c>
      <c r="AO58" t="s">
        <v>57</v>
      </c>
      <c r="AP58" t="s">
        <v>56</v>
      </c>
      <c r="AQ58" t="s">
        <v>87</v>
      </c>
      <c r="AR58" t="s">
        <v>70</v>
      </c>
      <c r="AS58" t="s">
        <v>70</v>
      </c>
      <c r="AT58" t="s">
        <v>102</v>
      </c>
      <c r="AU58" t="s">
        <v>70</v>
      </c>
      <c r="AV58">
        <v>4</v>
      </c>
      <c r="AW58">
        <v>5</v>
      </c>
      <c r="AX58">
        <v>1</v>
      </c>
      <c r="AY58" t="s">
        <v>59</v>
      </c>
    </row>
    <row r="59" spans="1:51" x14ac:dyDescent="0.3">
      <c r="A59" t="s">
        <v>165</v>
      </c>
      <c r="B59" t="s">
        <v>52</v>
      </c>
      <c r="C59">
        <v>15</v>
      </c>
      <c r="D59">
        <v>1357128.76</v>
      </c>
      <c r="E59">
        <v>21</v>
      </c>
      <c r="F59">
        <v>10</v>
      </c>
      <c r="G59">
        <v>13</v>
      </c>
      <c r="H59" t="s">
        <v>53</v>
      </c>
      <c r="I59" t="s">
        <v>98</v>
      </c>
      <c r="J59">
        <v>2</v>
      </c>
      <c r="K59">
        <v>5</v>
      </c>
      <c r="L59">
        <v>0.13</v>
      </c>
      <c r="M59" t="s">
        <v>55</v>
      </c>
      <c r="N59" t="s">
        <v>111</v>
      </c>
      <c r="O59">
        <v>0.22</v>
      </c>
      <c r="P59">
        <v>0.76</v>
      </c>
      <c r="Q59">
        <v>1</v>
      </c>
      <c r="R59">
        <v>4.4000000000000004</v>
      </c>
      <c r="S59" t="s">
        <v>59</v>
      </c>
      <c r="T59" t="s">
        <v>116</v>
      </c>
      <c r="U59">
        <v>1</v>
      </c>
      <c r="V59" t="s">
        <v>57</v>
      </c>
      <c r="W59">
        <v>0.16</v>
      </c>
      <c r="X59">
        <v>0.66</v>
      </c>
      <c r="Y59" t="s">
        <v>92</v>
      </c>
      <c r="Z59" t="s">
        <v>105</v>
      </c>
      <c r="AA59">
        <v>0.55000000000000004</v>
      </c>
      <c r="AB59">
        <v>9.58</v>
      </c>
      <c r="AC59">
        <v>0.43</v>
      </c>
      <c r="AD59" t="s">
        <v>59</v>
      </c>
      <c r="AE59">
        <v>2.62</v>
      </c>
      <c r="AF59">
        <v>1</v>
      </c>
      <c r="AG59">
        <v>0.78</v>
      </c>
      <c r="AH59">
        <v>0.85</v>
      </c>
      <c r="AI59" t="s">
        <v>100</v>
      </c>
      <c r="AJ59" t="s">
        <v>84</v>
      </c>
      <c r="AK59" t="s">
        <v>66</v>
      </c>
      <c r="AL59" t="s">
        <v>64</v>
      </c>
      <c r="AM59" t="s">
        <v>86</v>
      </c>
      <c r="AN59" t="s">
        <v>77</v>
      </c>
      <c r="AO59" t="s">
        <v>57</v>
      </c>
      <c r="AP59" t="s">
        <v>66</v>
      </c>
      <c r="AQ59" t="s">
        <v>87</v>
      </c>
      <c r="AR59" t="s">
        <v>70</v>
      </c>
      <c r="AS59" t="s">
        <v>70</v>
      </c>
      <c r="AT59" t="s">
        <v>88</v>
      </c>
      <c r="AU59" t="s">
        <v>85</v>
      </c>
      <c r="AV59">
        <v>12</v>
      </c>
      <c r="AW59">
        <v>8</v>
      </c>
      <c r="AX59">
        <v>1.1000000000000001</v>
      </c>
      <c r="AY59" t="s">
        <v>60</v>
      </c>
    </row>
    <row r="60" spans="1:51" x14ac:dyDescent="0.3">
      <c r="A60" t="s">
        <v>166</v>
      </c>
      <c r="B60" t="s">
        <v>52</v>
      </c>
      <c r="C60">
        <v>12</v>
      </c>
      <c r="D60">
        <v>698110.42</v>
      </c>
      <c r="E60">
        <v>16</v>
      </c>
      <c r="F60">
        <v>7.12</v>
      </c>
      <c r="G60">
        <v>11</v>
      </c>
      <c r="H60" t="s">
        <v>53</v>
      </c>
      <c r="I60" t="s">
        <v>98</v>
      </c>
      <c r="J60">
        <v>1</v>
      </c>
      <c r="K60">
        <v>2</v>
      </c>
      <c r="L60">
        <v>0.81</v>
      </c>
      <c r="M60" t="s">
        <v>55</v>
      </c>
      <c r="N60" t="s">
        <v>111</v>
      </c>
      <c r="O60">
        <v>0.18</v>
      </c>
      <c r="P60">
        <v>0.79</v>
      </c>
      <c r="Q60">
        <v>3</v>
      </c>
      <c r="R60">
        <v>6.14</v>
      </c>
      <c r="S60" t="s">
        <v>60</v>
      </c>
      <c r="T60" t="s">
        <v>58</v>
      </c>
      <c r="U60">
        <v>1</v>
      </c>
      <c r="V60" t="s">
        <v>73</v>
      </c>
      <c r="W60">
        <v>0.1</v>
      </c>
      <c r="X60">
        <v>0.92</v>
      </c>
      <c r="Y60" t="s">
        <v>56</v>
      </c>
      <c r="Z60" t="s">
        <v>93</v>
      </c>
      <c r="AA60">
        <v>0.21</v>
      </c>
      <c r="AB60">
        <v>2.37</v>
      </c>
      <c r="AC60">
        <v>0.68</v>
      </c>
      <c r="AD60" t="s">
        <v>66</v>
      </c>
      <c r="AE60">
        <v>4.84</v>
      </c>
      <c r="AF60">
        <v>4</v>
      </c>
      <c r="AG60">
        <v>0.56999999999999995</v>
      </c>
      <c r="AH60">
        <v>0.94</v>
      </c>
      <c r="AI60" t="s">
        <v>100</v>
      </c>
      <c r="AJ60" t="s">
        <v>107</v>
      </c>
      <c r="AK60" t="s">
        <v>59</v>
      </c>
      <c r="AL60" t="s">
        <v>76</v>
      </c>
      <c r="AM60" t="s">
        <v>54</v>
      </c>
      <c r="AN60" t="s">
        <v>94</v>
      </c>
      <c r="AO60" t="s">
        <v>59</v>
      </c>
      <c r="AP60" t="s">
        <v>56</v>
      </c>
      <c r="AQ60" t="s">
        <v>95</v>
      </c>
      <c r="AR60" t="s">
        <v>79</v>
      </c>
      <c r="AS60" t="s">
        <v>69</v>
      </c>
      <c r="AT60" t="s">
        <v>65</v>
      </c>
      <c r="AU60" t="s">
        <v>70</v>
      </c>
      <c r="AV60">
        <v>12</v>
      </c>
      <c r="AW60">
        <v>1</v>
      </c>
      <c r="AX60">
        <v>1.1000000000000001</v>
      </c>
      <c r="AY60" t="s">
        <v>66</v>
      </c>
    </row>
    <row r="61" spans="1:51" x14ac:dyDescent="0.3">
      <c r="A61" t="s">
        <v>167</v>
      </c>
      <c r="B61" t="s">
        <v>52</v>
      </c>
      <c r="C61">
        <v>14</v>
      </c>
      <c r="D61">
        <v>1149164.81</v>
      </c>
      <c r="E61">
        <v>19</v>
      </c>
      <c r="F61">
        <v>6.97</v>
      </c>
      <c r="G61">
        <v>12</v>
      </c>
      <c r="H61" t="s">
        <v>53</v>
      </c>
      <c r="I61" t="s">
        <v>54</v>
      </c>
      <c r="J61">
        <v>0</v>
      </c>
      <c r="K61">
        <v>5</v>
      </c>
      <c r="L61">
        <v>0.28999999999999998</v>
      </c>
      <c r="M61" t="s">
        <v>104</v>
      </c>
      <c r="N61" t="s">
        <v>56</v>
      </c>
      <c r="O61">
        <v>0.44</v>
      </c>
      <c r="P61">
        <v>0.51</v>
      </c>
      <c r="Q61">
        <v>0</v>
      </c>
      <c r="R61">
        <v>4.8499999999999996</v>
      </c>
      <c r="S61" t="s">
        <v>59</v>
      </c>
      <c r="T61" t="s">
        <v>82</v>
      </c>
      <c r="U61">
        <v>2</v>
      </c>
      <c r="V61" t="s">
        <v>73</v>
      </c>
      <c r="W61">
        <v>0</v>
      </c>
      <c r="X61">
        <v>0.61</v>
      </c>
      <c r="Y61" t="s">
        <v>92</v>
      </c>
      <c r="Z61" t="s">
        <v>93</v>
      </c>
      <c r="AA61">
        <v>0.57999999999999996</v>
      </c>
      <c r="AB61">
        <v>9.02</v>
      </c>
      <c r="AC61">
        <v>0.64</v>
      </c>
      <c r="AD61" t="s">
        <v>59</v>
      </c>
      <c r="AE61">
        <v>2.46</v>
      </c>
      <c r="AF61">
        <v>4</v>
      </c>
      <c r="AG61">
        <v>0.51</v>
      </c>
      <c r="AH61">
        <v>0.5</v>
      </c>
      <c r="AI61" t="s">
        <v>100</v>
      </c>
      <c r="AJ61" t="s">
        <v>84</v>
      </c>
      <c r="AK61" t="s">
        <v>59</v>
      </c>
      <c r="AL61" t="s">
        <v>56</v>
      </c>
      <c r="AM61" t="s">
        <v>101</v>
      </c>
      <c r="AN61" t="s">
        <v>94</v>
      </c>
      <c r="AO61" t="s">
        <v>57</v>
      </c>
      <c r="AP61" t="s">
        <v>56</v>
      </c>
      <c r="AQ61" t="s">
        <v>87</v>
      </c>
      <c r="AR61" t="s">
        <v>70</v>
      </c>
      <c r="AS61" t="s">
        <v>70</v>
      </c>
      <c r="AT61" t="s">
        <v>88</v>
      </c>
      <c r="AU61" t="s">
        <v>64</v>
      </c>
      <c r="AV61">
        <v>12</v>
      </c>
      <c r="AW61">
        <v>5</v>
      </c>
      <c r="AX61">
        <v>1.1000000000000001</v>
      </c>
      <c r="AY61" t="s">
        <v>59</v>
      </c>
    </row>
    <row r="62" spans="1:51" x14ac:dyDescent="0.3">
      <c r="A62" t="s">
        <v>168</v>
      </c>
      <c r="B62" t="s">
        <v>52</v>
      </c>
      <c r="C62">
        <v>9</v>
      </c>
      <c r="D62">
        <v>751238.99</v>
      </c>
      <c r="E62">
        <v>13</v>
      </c>
      <c r="F62">
        <v>5.36</v>
      </c>
      <c r="G62">
        <v>7</v>
      </c>
      <c r="H62" t="s">
        <v>72</v>
      </c>
      <c r="I62" t="s">
        <v>98</v>
      </c>
      <c r="J62">
        <v>4</v>
      </c>
      <c r="K62">
        <v>3</v>
      </c>
      <c r="L62">
        <v>1.42</v>
      </c>
      <c r="M62" t="s">
        <v>83</v>
      </c>
      <c r="N62" t="s">
        <v>111</v>
      </c>
      <c r="O62">
        <v>0.08</v>
      </c>
      <c r="P62">
        <v>0.76</v>
      </c>
      <c r="Q62">
        <v>0</v>
      </c>
      <c r="R62">
        <v>3.15</v>
      </c>
      <c r="S62" t="s">
        <v>60</v>
      </c>
      <c r="T62" t="s">
        <v>58</v>
      </c>
      <c r="U62">
        <v>5</v>
      </c>
      <c r="V62" t="s">
        <v>73</v>
      </c>
      <c r="W62">
        <v>0.03</v>
      </c>
      <c r="X62">
        <v>0.92</v>
      </c>
      <c r="Y62" t="s">
        <v>92</v>
      </c>
      <c r="Z62" t="s">
        <v>54</v>
      </c>
      <c r="AA62">
        <v>0.55000000000000004</v>
      </c>
      <c r="AB62">
        <v>6.86</v>
      </c>
      <c r="AC62">
        <v>0.66</v>
      </c>
      <c r="AD62" t="s">
        <v>57</v>
      </c>
      <c r="AE62">
        <v>1.39</v>
      </c>
      <c r="AF62">
        <v>6</v>
      </c>
      <c r="AG62">
        <v>0.7</v>
      </c>
      <c r="AH62">
        <v>0.16</v>
      </c>
      <c r="AI62" t="s">
        <v>113</v>
      </c>
      <c r="AJ62" t="s">
        <v>62</v>
      </c>
      <c r="AK62" t="s">
        <v>66</v>
      </c>
      <c r="AL62" t="s">
        <v>73</v>
      </c>
      <c r="AM62" t="s">
        <v>54</v>
      </c>
      <c r="AN62" t="s">
        <v>65</v>
      </c>
      <c r="AO62" t="s">
        <v>59</v>
      </c>
      <c r="AP62" t="s">
        <v>78</v>
      </c>
      <c r="AQ62" t="s">
        <v>122</v>
      </c>
      <c r="AR62" t="s">
        <v>69</v>
      </c>
      <c r="AS62" t="s">
        <v>70</v>
      </c>
      <c r="AT62" t="s">
        <v>102</v>
      </c>
      <c r="AU62" t="s">
        <v>70</v>
      </c>
      <c r="AV62">
        <v>8</v>
      </c>
      <c r="AW62">
        <v>4</v>
      </c>
      <c r="AX62">
        <v>1</v>
      </c>
      <c r="AY62" t="s">
        <v>66</v>
      </c>
    </row>
    <row r="63" spans="1:51" x14ac:dyDescent="0.3">
      <c r="A63" t="s">
        <v>169</v>
      </c>
      <c r="B63" t="s">
        <v>52</v>
      </c>
      <c r="C63">
        <v>11</v>
      </c>
      <c r="D63">
        <v>1280292.25</v>
      </c>
      <c r="E63">
        <v>15</v>
      </c>
      <c r="F63">
        <v>5.7</v>
      </c>
      <c r="G63">
        <v>10</v>
      </c>
      <c r="H63" t="s">
        <v>81</v>
      </c>
      <c r="I63" t="s">
        <v>54</v>
      </c>
      <c r="J63">
        <v>2</v>
      </c>
      <c r="K63">
        <v>4</v>
      </c>
      <c r="L63">
        <v>0.91</v>
      </c>
      <c r="M63" t="s">
        <v>55</v>
      </c>
      <c r="N63" t="s">
        <v>111</v>
      </c>
      <c r="O63">
        <v>0.51</v>
      </c>
      <c r="P63">
        <v>0.76</v>
      </c>
      <c r="Q63">
        <v>1</v>
      </c>
      <c r="R63">
        <v>3.08</v>
      </c>
      <c r="S63" t="s">
        <v>66</v>
      </c>
      <c r="T63" t="s">
        <v>82</v>
      </c>
      <c r="U63">
        <v>3</v>
      </c>
      <c r="V63" t="s">
        <v>57</v>
      </c>
      <c r="W63">
        <v>0</v>
      </c>
      <c r="X63">
        <v>0.95</v>
      </c>
      <c r="Y63" t="s">
        <v>56</v>
      </c>
      <c r="Z63" t="s">
        <v>93</v>
      </c>
      <c r="AA63">
        <v>0.57999999999999996</v>
      </c>
      <c r="AB63">
        <v>5.04</v>
      </c>
      <c r="AC63">
        <v>0.46</v>
      </c>
      <c r="AD63" t="s">
        <v>59</v>
      </c>
      <c r="AE63">
        <v>2.35</v>
      </c>
      <c r="AF63">
        <v>7</v>
      </c>
      <c r="AG63">
        <v>0.94</v>
      </c>
      <c r="AH63">
        <v>0.06</v>
      </c>
      <c r="AI63" t="s">
        <v>100</v>
      </c>
      <c r="AJ63" t="s">
        <v>62</v>
      </c>
      <c r="AK63" t="s">
        <v>66</v>
      </c>
      <c r="AL63" t="s">
        <v>56</v>
      </c>
      <c r="AM63" t="s">
        <v>101</v>
      </c>
      <c r="AN63" t="s">
        <v>77</v>
      </c>
      <c r="AO63" t="s">
        <v>57</v>
      </c>
      <c r="AP63" t="s">
        <v>56</v>
      </c>
      <c r="AQ63" t="s">
        <v>68</v>
      </c>
      <c r="AR63" t="s">
        <v>70</v>
      </c>
      <c r="AS63" t="s">
        <v>70</v>
      </c>
      <c r="AT63" t="s">
        <v>96</v>
      </c>
      <c r="AU63" t="s">
        <v>70</v>
      </c>
      <c r="AV63">
        <v>9</v>
      </c>
      <c r="AW63">
        <v>1</v>
      </c>
      <c r="AX63">
        <v>1</v>
      </c>
      <c r="AY63" t="s">
        <v>59</v>
      </c>
    </row>
    <row r="64" spans="1:51" x14ac:dyDescent="0.3">
      <c r="A64" t="s">
        <v>170</v>
      </c>
      <c r="B64" t="s">
        <v>52</v>
      </c>
      <c r="C64">
        <v>7</v>
      </c>
      <c r="D64">
        <v>911121.2</v>
      </c>
      <c r="E64">
        <v>11</v>
      </c>
      <c r="F64">
        <v>5.44</v>
      </c>
      <c r="G64">
        <v>10</v>
      </c>
      <c r="H64" t="s">
        <v>53</v>
      </c>
      <c r="I64" t="s">
        <v>54</v>
      </c>
      <c r="J64">
        <v>0</v>
      </c>
      <c r="K64">
        <v>3</v>
      </c>
      <c r="L64">
        <v>1.03</v>
      </c>
      <c r="M64" t="s">
        <v>104</v>
      </c>
      <c r="N64" t="s">
        <v>78</v>
      </c>
      <c r="O64">
        <v>0.41</v>
      </c>
      <c r="P64">
        <v>0.72</v>
      </c>
      <c r="Q64">
        <v>0</v>
      </c>
      <c r="R64">
        <v>5.63</v>
      </c>
      <c r="S64" t="s">
        <v>59</v>
      </c>
      <c r="T64" t="s">
        <v>58</v>
      </c>
      <c r="U64">
        <v>4</v>
      </c>
      <c r="V64" t="s">
        <v>57</v>
      </c>
      <c r="W64">
        <v>0.19</v>
      </c>
      <c r="X64">
        <v>0.83</v>
      </c>
      <c r="Y64" t="s">
        <v>92</v>
      </c>
      <c r="Z64" t="s">
        <v>105</v>
      </c>
      <c r="AA64">
        <v>0.62</v>
      </c>
      <c r="AB64">
        <v>8.86</v>
      </c>
      <c r="AC64">
        <v>0.65</v>
      </c>
      <c r="AD64" t="s">
        <v>59</v>
      </c>
      <c r="AE64">
        <v>0.63</v>
      </c>
      <c r="AF64">
        <v>5</v>
      </c>
      <c r="AG64">
        <v>0.84</v>
      </c>
      <c r="AH64">
        <v>0.14000000000000001</v>
      </c>
      <c r="AI64" t="s">
        <v>113</v>
      </c>
      <c r="AJ64" t="s">
        <v>84</v>
      </c>
      <c r="AK64" t="s">
        <v>59</v>
      </c>
      <c r="AL64" t="s">
        <v>73</v>
      </c>
      <c r="AM64" t="s">
        <v>54</v>
      </c>
      <c r="AN64" t="s">
        <v>108</v>
      </c>
      <c r="AO64" t="s">
        <v>57</v>
      </c>
      <c r="AP64" t="s">
        <v>56</v>
      </c>
      <c r="AQ64" t="s">
        <v>122</v>
      </c>
      <c r="AR64" t="s">
        <v>70</v>
      </c>
      <c r="AS64" t="s">
        <v>69</v>
      </c>
      <c r="AT64" t="s">
        <v>65</v>
      </c>
      <c r="AU64" t="s">
        <v>70</v>
      </c>
      <c r="AV64">
        <v>4</v>
      </c>
      <c r="AW64">
        <v>3</v>
      </c>
      <c r="AX64">
        <v>1</v>
      </c>
      <c r="AY64" t="s">
        <v>59</v>
      </c>
    </row>
    <row r="65" spans="1:51" x14ac:dyDescent="0.3">
      <c r="A65" t="s">
        <v>171</v>
      </c>
      <c r="B65" t="s">
        <v>52</v>
      </c>
      <c r="C65">
        <v>10</v>
      </c>
      <c r="D65">
        <v>822534.62</v>
      </c>
      <c r="E65">
        <v>12</v>
      </c>
      <c r="F65">
        <v>4.2300000000000004</v>
      </c>
      <c r="G65">
        <v>11</v>
      </c>
      <c r="H65" t="s">
        <v>72</v>
      </c>
      <c r="I65" t="s">
        <v>98</v>
      </c>
      <c r="J65">
        <v>4</v>
      </c>
      <c r="K65">
        <v>1</v>
      </c>
      <c r="L65">
        <v>0.52</v>
      </c>
      <c r="M65" t="s">
        <v>83</v>
      </c>
      <c r="N65" t="s">
        <v>111</v>
      </c>
      <c r="O65">
        <v>0.11</v>
      </c>
      <c r="P65">
        <v>0.86</v>
      </c>
      <c r="Q65">
        <v>3</v>
      </c>
      <c r="R65">
        <v>3.83</v>
      </c>
      <c r="S65" t="s">
        <v>60</v>
      </c>
      <c r="T65" t="s">
        <v>82</v>
      </c>
      <c r="U65">
        <v>3</v>
      </c>
      <c r="V65" t="s">
        <v>57</v>
      </c>
      <c r="W65">
        <v>0</v>
      </c>
      <c r="X65">
        <v>0.66</v>
      </c>
      <c r="Y65" t="s">
        <v>56</v>
      </c>
      <c r="Z65" t="s">
        <v>93</v>
      </c>
      <c r="AA65">
        <v>0.62</v>
      </c>
      <c r="AB65">
        <v>1.63</v>
      </c>
      <c r="AC65">
        <v>0.44</v>
      </c>
      <c r="AD65" t="s">
        <v>66</v>
      </c>
      <c r="AE65">
        <v>0.03</v>
      </c>
      <c r="AF65">
        <v>6</v>
      </c>
      <c r="AG65">
        <v>0.53</v>
      </c>
      <c r="AH65">
        <v>0.01</v>
      </c>
      <c r="AI65" t="s">
        <v>100</v>
      </c>
      <c r="AJ65" t="s">
        <v>62</v>
      </c>
      <c r="AK65" t="s">
        <v>63</v>
      </c>
      <c r="AL65" t="s">
        <v>76</v>
      </c>
      <c r="AM65" t="s">
        <v>101</v>
      </c>
      <c r="AN65" t="s">
        <v>77</v>
      </c>
      <c r="AO65" t="s">
        <v>59</v>
      </c>
      <c r="AP65" t="s">
        <v>78</v>
      </c>
      <c r="AQ65" t="s">
        <v>87</v>
      </c>
      <c r="AR65" t="s">
        <v>79</v>
      </c>
      <c r="AS65" t="s">
        <v>69</v>
      </c>
      <c r="AT65" t="s">
        <v>96</v>
      </c>
      <c r="AU65" t="s">
        <v>70</v>
      </c>
      <c r="AV65">
        <v>4</v>
      </c>
      <c r="AW65">
        <v>1</v>
      </c>
      <c r="AX65">
        <v>1</v>
      </c>
      <c r="AY65" t="s">
        <v>66</v>
      </c>
    </row>
    <row r="66" spans="1:51" x14ac:dyDescent="0.3">
      <c r="A66" t="s">
        <v>172</v>
      </c>
      <c r="B66" t="s">
        <v>52</v>
      </c>
      <c r="C66">
        <v>8</v>
      </c>
      <c r="D66">
        <v>1069915.78</v>
      </c>
      <c r="E66">
        <v>12</v>
      </c>
      <c r="F66">
        <v>5.47</v>
      </c>
      <c r="G66">
        <v>11</v>
      </c>
      <c r="H66" t="s">
        <v>81</v>
      </c>
      <c r="I66" t="s">
        <v>82</v>
      </c>
      <c r="J66">
        <v>4</v>
      </c>
      <c r="K66">
        <v>4</v>
      </c>
      <c r="L66">
        <v>0.41</v>
      </c>
      <c r="M66" t="s">
        <v>99</v>
      </c>
      <c r="N66" t="s">
        <v>78</v>
      </c>
      <c r="O66">
        <v>0.19</v>
      </c>
      <c r="P66">
        <v>0.9</v>
      </c>
      <c r="Q66">
        <v>1</v>
      </c>
      <c r="R66">
        <v>1.9</v>
      </c>
      <c r="S66" t="s">
        <v>66</v>
      </c>
      <c r="T66" t="s">
        <v>58</v>
      </c>
      <c r="U66">
        <v>3</v>
      </c>
      <c r="V66" t="s">
        <v>59</v>
      </c>
      <c r="W66">
        <v>0.12</v>
      </c>
      <c r="X66">
        <v>0.77</v>
      </c>
      <c r="Y66" t="s">
        <v>56</v>
      </c>
      <c r="Z66" t="s">
        <v>93</v>
      </c>
      <c r="AA66">
        <v>0.9</v>
      </c>
      <c r="AB66">
        <v>5.2</v>
      </c>
      <c r="AC66">
        <v>0.56999999999999995</v>
      </c>
      <c r="AD66" t="s">
        <v>59</v>
      </c>
      <c r="AE66">
        <v>0.33</v>
      </c>
      <c r="AF66">
        <v>2</v>
      </c>
      <c r="AG66">
        <v>0.83</v>
      </c>
      <c r="AH66">
        <v>0.77</v>
      </c>
      <c r="AI66" t="s">
        <v>113</v>
      </c>
      <c r="AJ66" t="s">
        <v>107</v>
      </c>
      <c r="AK66" t="s">
        <v>66</v>
      </c>
      <c r="AL66" t="s">
        <v>76</v>
      </c>
      <c r="AM66" t="s">
        <v>101</v>
      </c>
      <c r="AN66" t="s">
        <v>65</v>
      </c>
      <c r="AO66" t="s">
        <v>57</v>
      </c>
      <c r="AP66" t="s">
        <v>56</v>
      </c>
      <c r="AQ66" t="s">
        <v>87</v>
      </c>
      <c r="AR66" t="s">
        <v>79</v>
      </c>
      <c r="AS66" t="s">
        <v>79</v>
      </c>
      <c r="AT66" t="s">
        <v>88</v>
      </c>
      <c r="AU66" t="s">
        <v>64</v>
      </c>
      <c r="AV66">
        <v>11</v>
      </c>
      <c r="AW66">
        <v>1</v>
      </c>
      <c r="AX66">
        <v>1.1000000000000001</v>
      </c>
      <c r="AY66" t="s">
        <v>57</v>
      </c>
    </row>
    <row r="67" spans="1:51" x14ac:dyDescent="0.3">
      <c r="A67" t="s">
        <v>173</v>
      </c>
      <c r="B67" t="s">
        <v>52</v>
      </c>
      <c r="C67">
        <v>4</v>
      </c>
      <c r="D67">
        <v>511253.35</v>
      </c>
      <c r="E67">
        <v>13</v>
      </c>
      <c r="F67">
        <v>4.54</v>
      </c>
      <c r="G67">
        <v>7</v>
      </c>
      <c r="H67" t="s">
        <v>72</v>
      </c>
      <c r="I67" t="s">
        <v>90</v>
      </c>
      <c r="J67">
        <v>3</v>
      </c>
      <c r="K67">
        <v>2</v>
      </c>
      <c r="L67">
        <v>0.75</v>
      </c>
      <c r="M67" t="s">
        <v>55</v>
      </c>
      <c r="N67" t="s">
        <v>78</v>
      </c>
      <c r="O67">
        <v>0.15</v>
      </c>
      <c r="P67">
        <v>0.82</v>
      </c>
      <c r="Q67">
        <v>0</v>
      </c>
      <c r="R67">
        <v>2.88</v>
      </c>
      <c r="S67" t="s">
        <v>66</v>
      </c>
      <c r="T67" t="s">
        <v>58</v>
      </c>
      <c r="U67">
        <v>3</v>
      </c>
      <c r="V67" t="s">
        <v>66</v>
      </c>
      <c r="W67">
        <v>0</v>
      </c>
      <c r="X67">
        <v>0.99</v>
      </c>
      <c r="Y67" t="s">
        <v>92</v>
      </c>
      <c r="Z67" t="s">
        <v>105</v>
      </c>
      <c r="AA67">
        <v>0.76</v>
      </c>
      <c r="AB67">
        <v>7.04</v>
      </c>
      <c r="AC67">
        <v>0.61</v>
      </c>
      <c r="AD67" t="s">
        <v>60</v>
      </c>
      <c r="AE67">
        <v>0.85</v>
      </c>
      <c r="AF67">
        <v>2</v>
      </c>
      <c r="AG67">
        <v>0.56999999999999995</v>
      </c>
      <c r="AH67">
        <v>0.55000000000000004</v>
      </c>
      <c r="AI67" t="s">
        <v>113</v>
      </c>
      <c r="AJ67" t="s">
        <v>84</v>
      </c>
      <c r="AK67" t="s">
        <v>59</v>
      </c>
      <c r="AL67" t="s">
        <v>85</v>
      </c>
      <c r="AM67" t="s">
        <v>54</v>
      </c>
      <c r="AN67" t="s">
        <v>77</v>
      </c>
      <c r="AO67" t="s">
        <v>57</v>
      </c>
      <c r="AP67" t="s">
        <v>78</v>
      </c>
      <c r="AQ67" t="s">
        <v>122</v>
      </c>
      <c r="AR67" t="s">
        <v>70</v>
      </c>
      <c r="AS67" t="s">
        <v>69</v>
      </c>
      <c r="AT67" t="s">
        <v>102</v>
      </c>
      <c r="AU67" t="s">
        <v>73</v>
      </c>
      <c r="AV67">
        <v>9</v>
      </c>
      <c r="AW67">
        <v>4</v>
      </c>
      <c r="AX67">
        <v>1</v>
      </c>
      <c r="AY67" t="s">
        <v>59</v>
      </c>
    </row>
    <row r="68" spans="1:51" x14ac:dyDescent="0.3">
      <c r="A68" t="s">
        <v>174</v>
      </c>
      <c r="B68" t="s">
        <v>52</v>
      </c>
      <c r="C68">
        <v>16</v>
      </c>
      <c r="D68">
        <v>1009215.23</v>
      </c>
      <c r="E68">
        <v>19</v>
      </c>
      <c r="F68">
        <v>8.76</v>
      </c>
      <c r="G68">
        <v>13</v>
      </c>
      <c r="H68" t="s">
        <v>81</v>
      </c>
      <c r="I68" t="s">
        <v>54</v>
      </c>
      <c r="J68">
        <v>0</v>
      </c>
      <c r="K68">
        <v>4</v>
      </c>
      <c r="L68">
        <v>2.4700000000000002</v>
      </c>
      <c r="M68" t="s">
        <v>55</v>
      </c>
      <c r="N68" t="s">
        <v>111</v>
      </c>
      <c r="O68">
        <v>0.17</v>
      </c>
      <c r="P68">
        <v>0.89</v>
      </c>
      <c r="Q68">
        <v>2</v>
      </c>
      <c r="R68">
        <v>1.48</v>
      </c>
      <c r="S68" t="s">
        <v>66</v>
      </c>
      <c r="T68" t="s">
        <v>82</v>
      </c>
      <c r="U68">
        <v>2</v>
      </c>
      <c r="V68" t="s">
        <v>57</v>
      </c>
      <c r="W68">
        <v>0.13</v>
      </c>
      <c r="X68">
        <v>0.88</v>
      </c>
      <c r="Y68" t="s">
        <v>56</v>
      </c>
      <c r="Z68" t="s">
        <v>105</v>
      </c>
      <c r="AA68">
        <v>0.12</v>
      </c>
      <c r="AB68">
        <v>5.86</v>
      </c>
      <c r="AC68">
        <v>0.73</v>
      </c>
      <c r="AD68" t="s">
        <v>57</v>
      </c>
      <c r="AE68">
        <v>0.69</v>
      </c>
      <c r="AF68">
        <v>1</v>
      </c>
      <c r="AG68">
        <v>0.73</v>
      </c>
      <c r="AH68">
        <v>0.85</v>
      </c>
      <c r="AI68" t="s">
        <v>75</v>
      </c>
      <c r="AJ68" t="s">
        <v>84</v>
      </c>
      <c r="AK68" t="s">
        <v>63</v>
      </c>
      <c r="AL68" t="s">
        <v>64</v>
      </c>
      <c r="AM68" t="s">
        <v>101</v>
      </c>
      <c r="AN68" t="s">
        <v>108</v>
      </c>
      <c r="AO68" t="s">
        <v>66</v>
      </c>
      <c r="AP68" t="s">
        <v>67</v>
      </c>
      <c r="AQ68" t="s">
        <v>87</v>
      </c>
      <c r="AR68" t="s">
        <v>69</v>
      </c>
      <c r="AS68" t="s">
        <v>69</v>
      </c>
      <c r="AT68" t="s">
        <v>65</v>
      </c>
      <c r="AU68" t="s">
        <v>64</v>
      </c>
      <c r="AV68">
        <v>7</v>
      </c>
      <c r="AW68">
        <v>8</v>
      </c>
      <c r="AX68">
        <v>1</v>
      </c>
      <c r="AY68" t="s">
        <v>60</v>
      </c>
    </row>
    <row r="69" spans="1:51" x14ac:dyDescent="0.3">
      <c r="A69" t="s">
        <v>175</v>
      </c>
      <c r="B69" t="s">
        <v>52</v>
      </c>
      <c r="C69">
        <v>13</v>
      </c>
      <c r="D69">
        <v>1411245.96</v>
      </c>
      <c r="E69">
        <v>26</v>
      </c>
      <c r="F69">
        <v>8.8000000000000007</v>
      </c>
      <c r="G69">
        <v>14</v>
      </c>
      <c r="H69" t="s">
        <v>72</v>
      </c>
      <c r="I69" t="s">
        <v>98</v>
      </c>
      <c r="J69">
        <v>2</v>
      </c>
      <c r="K69">
        <v>5</v>
      </c>
      <c r="L69">
        <v>0.28000000000000003</v>
      </c>
      <c r="M69" t="s">
        <v>55</v>
      </c>
      <c r="N69" t="s">
        <v>78</v>
      </c>
      <c r="O69">
        <v>0.02</v>
      </c>
      <c r="P69">
        <v>0.53</v>
      </c>
      <c r="Q69">
        <v>0</v>
      </c>
      <c r="R69">
        <v>2.96</v>
      </c>
      <c r="S69" t="s">
        <v>59</v>
      </c>
      <c r="T69" t="s">
        <v>116</v>
      </c>
      <c r="U69">
        <v>2</v>
      </c>
      <c r="V69" t="s">
        <v>59</v>
      </c>
      <c r="W69">
        <v>0</v>
      </c>
      <c r="X69">
        <v>0.84</v>
      </c>
      <c r="Y69" t="s">
        <v>92</v>
      </c>
      <c r="Z69" t="s">
        <v>54</v>
      </c>
      <c r="AA69">
        <v>0.44</v>
      </c>
      <c r="AB69">
        <v>8.02</v>
      </c>
      <c r="AC69">
        <v>0.82</v>
      </c>
      <c r="AD69" t="s">
        <v>66</v>
      </c>
      <c r="AE69">
        <v>0.95</v>
      </c>
      <c r="AF69">
        <v>3</v>
      </c>
      <c r="AG69">
        <v>0.36</v>
      </c>
      <c r="AH69">
        <v>0.95</v>
      </c>
      <c r="AI69" t="s">
        <v>100</v>
      </c>
      <c r="AJ69" t="s">
        <v>62</v>
      </c>
      <c r="AK69" t="s">
        <v>66</v>
      </c>
      <c r="AL69" t="s">
        <v>56</v>
      </c>
      <c r="AM69" t="s">
        <v>86</v>
      </c>
      <c r="AN69" t="s">
        <v>77</v>
      </c>
      <c r="AO69" t="s">
        <v>59</v>
      </c>
      <c r="AP69" t="s">
        <v>56</v>
      </c>
      <c r="AQ69" t="s">
        <v>87</v>
      </c>
      <c r="AR69" t="s">
        <v>69</v>
      </c>
      <c r="AS69" t="s">
        <v>70</v>
      </c>
      <c r="AT69" t="s">
        <v>102</v>
      </c>
      <c r="AU69" t="s">
        <v>64</v>
      </c>
      <c r="AV69">
        <v>7</v>
      </c>
      <c r="AW69">
        <v>3</v>
      </c>
      <c r="AX69">
        <v>1</v>
      </c>
      <c r="AY69" t="s">
        <v>66</v>
      </c>
    </row>
    <row r="70" spans="1:51" x14ac:dyDescent="0.3">
      <c r="A70" t="s">
        <v>176</v>
      </c>
      <c r="B70" t="s">
        <v>52</v>
      </c>
      <c r="C70">
        <v>17</v>
      </c>
      <c r="D70">
        <v>1523408.69</v>
      </c>
      <c r="E70">
        <v>21</v>
      </c>
      <c r="F70">
        <v>9.1999999999999993</v>
      </c>
      <c r="G70">
        <v>16</v>
      </c>
      <c r="H70" t="s">
        <v>53</v>
      </c>
      <c r="I70" t="s">
        <v>98</v>
      </c>
      <c r="J70">
        <v>2</v>
      </c>
      <c r="K70">
        <v>3</v>
      </c>
      <c r="L70">
        <v>1.94</v>
      </c>
      <c r="M70" t="s">
        <v>83</v>
      </c>
      <c r="N70" t="s">
        <v>56</v>
      </c>
      <c r="O70">
        <v>0.13</v>
      </c>
      <c r="P70">
        <v>0.7</v>
      </c>
      <c r="Q70">
        <v>0</v>
      </c>
      <c r="R70">
        <v>2.85</v>
      </c>
      <c r="S70" t="s">
        <v>60</v>
      </c>
      <c r="T70" t="s">
        <v>82</v>
      </c>
      <c r="U70">
        <v>2</v>
      </c>
      <c r="V70" t="s">
        <v>85</v>
      </c>
      <c r="W70">
        <v>0.09</v>
      </c>
      <c r="X70">
        <v>0.93</v>
      </c>
      <c r="Y70" t="s">
        <v>74</v>
      </c>
      <c r="Z70" t="s">
        <v>105</v>
      </c>
      <c r="AA70">
        <v>0.1</v>
      </c>
      <c r="AB70">
        <v>7.69</v>
      </c>
      <c r="AC70">
        <v>0.92</v>
      </c>
      <c r="AD70" t="s">
        <v>60</v>
      </c>
      <c r="AE70">
        <v>2.5</v>
      </c>
      <c r="AF70">
        <v>7</v>
      </c>
      <c r="AG70">
        <v>0.96</v>
      </c>
      <c r="AH70">
        <v>0.97</v>
      </c>
      <c r="AI70" t="s">
        <v>100</v>
      </c>
      <c r="AJ70" t="s">
        <v>62</v>
      </c>
      <c r="AK70" t="s">
        <v>66</v>
      </c>
      <c r="AL70" t="s">
        <v>56</v>
      </c>
      <c r="AM70" t="s">
        <v>54</v>
      </c>
      <c r="AN70" t="s">
        <v>94</v>
      </c>
      <c r="AO70" t="s">
        <v>59</v>
      </c>
      <c r="AP70" t="s">
        <v>66</v>
      </c>
      <c r="AQ70" t="s">
        <v>87</v>
      </c>
      <c r="AR70" t="s">
        <v>69</v>
      </c>
      <c r="AS70" t="s">
        <v>70</v>
      </c>
      <c r="AT70" t="s">
        <v>65</v>
      </c>
      <c r="AU70" t="s">
        <v>85</v>
      </c>
      <c r="AV70">
        <v>11</v>
      </c>
      <c r="AW70">
        <v>1</v>
      </c>
      <c r="AX70">
        <v>1.1000000000000001</v>
      </c>
      <c r="AY70" t="s">
        <v>66</v>
      </c>
    </row>
    <row r="71" spans="1:51" x14ac:dyDescent="0.3">
      <c r="A71" t="s">
        <v>177</v>
      </c>
      <c r="B71" t="s">
        <v>52</v>
      </c>
      <c r="C71">
        <v>14</v>
      </c>
      <c r="D71">
        <v>1565771.87</v>
      </c>
      <c r="E71">
        <v>22</v>
      </c>
      <c r="F71">
        <v>7.15</v>
      </c>
      <c r="G71">
        <v>17</v>
      </c>
      <c r="H71" t="s">
        <v>72</v>
      </c>
      <c r="I71" t="s">
        <v>90</v>
      </c>
      <c r="J71">
        <v>2</v>
      </c>
      <c r="K71">
        <v>3</v>
      </c>
      <c r="L71">
        <v>0.22</v>
      </c>
      <c r="M71" t="s">
        <v>104</v>
      </c>
      <c r="N71" t="s">
        <v>56</v>
      </c>
      <c r="O71">
        <v>0.53</v>
      </c>
      <c r="P71">
        <v>0.44</v>
      </c>
      <c r="Q71">
        <v>1</v>
      </c>
      <c r="R71">
        <v>2.39</v>
      </c>
      <c r="S71" t="s">
        <v>59</v>
      </c>
      <c r="T71" t="s">
        <v>116</v>
      </c>
      <c r="U71">
        <v>5</v>
      </c>
      <c r="V71" t="s">
        <v>66</v>
      </c>
      <c r="W71">
        <v>0</v>
      </c>
      <c r="X71">
        <v>0.73</v>
      </c>
      <c r="Y71" t="s">
        <v>56</v>
      </c>
      <c r="Z71" t="s">
        <v>54</v>
      </c>
      <c r="AA71">
        <v>0.01</v>
      </c>
      <c r="AB71">
        <v>7.86</v>
      </c>
      <c r="AC71">
        <v>0.69</v>
      </c>
      <c r="AD71" t="s">
        <v>57</v>
      </c>
      <c r="AE71">
        <v>0.49</v>
      </c>
      <c r="AF71">
        <v>3</v>
      </c>
      <c r="AG71">
        <v>0.92</v>
      </c>
      <c r="AH71">
        <v>0.6</v>
      </c>
      <c r="AI71" t="s">
        <v>113</v>
      </c>
      <c r="AJ71" t="s">
        <v>107</v>
      </c>
      <c r="AK71" t="s">
        <v>66</v>
      </c>
      <c r="AL71" t="s">
        <v>64</v>
      </c>
      <c r="AM71" t="s">
        <v>54</v>
      </c>
      <c r="AN71" t="s">
        <v>65</v>
      </c>
      <c r="AO71" t="s">
        <v>66</v>
      </c>
      <c r="AP71" t="s">
        <v>56</v>
      </c>
      <c r="AQ71" t="s">
        <v>68</v>
      </c>
      <c r="AR71" t="s">
        <v>70</v>
      </c>
      <c r="AS71" t="s">
        <v>79</v>
      </c>
      <c r="AT71" t="s">
        <v>88</v>
      </c>
      <c r="AU71" t="s">
        <v>70</v>
      </c>
      <c r="AV71">
        <v>5</v>
      </c>
      <c r="AW71">
        <v>9</v>
      </c>
      <c r="AX71">
        <v>1</v>
      </c>
      <c r="AY71" t="s">
        <v>59</v>
      </c>
    </row>
    <row r="72" spans="1:51" x14ac:dyDescent="0.3">
      <c r="A72" t="s">
        <v>178</v>
      </c>
      <c r="B72" t="s">
        <v>52</v>
      </c>
      <c r="C72">
        <v>10</v>
      </c>
      <c r="D72">
        <v>961154.09</v>
      </c>
      <c r="E72">
        <v>11</v>
      </c>
      <c r="F72">
        <v>4.53</v>
      </c>
      <c r="G72">
        <v>10</v>
      </c>
      <c r="H72" t="s">
        <v>81</v>
      </c>
      <c r="I72" t="s">
        <v>54</v>
      </c>
      <c r="J72">
        <v>2</v>
      </c>
      <c r="K72">
        <v>1</v>
      </c>
      <c r="L72">
        <v>0.86</v>
      </c>
      <c r="M72" t="s">
        <v>99</v>
      </c>
      <c r="N72" t="s">
        <v>78</v>
      </c>
      <c r="O72">
        <v>0.51</v>
      </c>
      <c r="P72">
        <v>0.71</v>
      </c>
      <c r="Q72">
        <v>2</v>
      </c>
      <c r="R72">
        <v>9.5</v>
      </c>
      <c r="S72" t="s">
        <v>66</v>
      </c>
      <c r="T72" t="s">
        <v>58</v>
      </c>
      <c r="U72">
        <v>3</v>
      </c>
      <c r="V72" t="s">
        <v>85</v>
      </c>
      <c r="W72">
        <v>0.03</v>
      </c>
      <c r="X72">
        <v>1.24</v>
      </c>
      <c r="Y72" t="s">
        <v>56</v>
      </c>
      <c r="Z72" t="s">
        <v>117</v>
      </c>
      <c r="AA72">
        <v>0.39</v>
      </c>
      <c r="AB72">
        <v>9.6</v>
      </c>
      <c r="AC72">
        <v>0.61</v>
      </c>
      <c r="AD72" t="s">
        <v>60</v>
      </c>
      <c r="AE72">
        <v>0.95</v>
      </c>
      <c r="AF72">
        <v>1</v>
      </c>
      <c r="AG72">
        <v>0.76</v>
      </c>
      <c r="AH72">
        <v>0.71</v>
      </c>
      <c r="AI72" t="s">
        <v>75</v>
      </c>
      <c r="AJ72" t="s">
        <v>84</v>
      </c>
      <c r="AK72" t="s">
        <v>66</v>
      </c>
      <c r="AL72" t="s">
        <v>73</v>
      </c>
      <c r="AM72" t="s">
        <v>101</v>
      </c>
      <c r="AN72" t="s">
        <v>77</v>
      </c>
      <c r="AO72" t="s">
        <v>66</v>
      </c>
      <c r="AP72" t="s">
        <v>66</v>
      </c>
      <c r="AQ72" t="s">
        <v>68</v>
      </c>
      <c r="AR72" t="s">
        <v>70</v>
      </c>
      <c r="AS72" t="s">
        <v>70</v>
      </c>
      <c r="AT72" t="s">
        <v>65</v>
      </c>
      <c r="AU72" t="s">
        <v>70</v>
      </c>
      <c r="AV72">
        <v>11</v>
      </c>
      <c r="AW72">
        <v>1</v>
      </c>
      <c r="AX72">
        <v>1.1000000000000001</v>
      </c>
      <c r="AY72" t="s">
        <v>59</v>
      </c>
    </row>
    <row r="73" spans="1:51" x14ac:dyDescent="0.3">
      <c r="A73" t="s">
        <v>179</v>
      </c>
      <c r="B73" t="s">
        <v>52</v>
      </c>
      <c r="C73">
        <v>7</v>
      </c>
      <c r="D73">
        <v>979849.86</v>
      </c>
      <c r="E73">
        <v>12</v>
      </c>
      <c r="F73">
        <v>5.84</v>
      </c>
      <c r="G73">
        <v>11</v>
      </c>
      <c r="H73" t="s">
        <v>53</v>
      </c>
      <c r="I73" t="s">
        <v>98</v>
      </c>
      <c r="J73">
        <v>2</v>
      </c>
      <c r="K73">
        <v>3</v>
      </c>
      <c r="L73">
        <v>3.35</v>
      </c>
      <c r="M73" t="s">
        <v>91</v>
      </c>
      <c r="N73" t="s">
        <v>111</v>
      </c>
      <c r="O73">
        <v>0.08</v>
      </c>
      <c r="P73">
        <v>0.88</v>
      </c>
      <c r="Q73">
        <v>1</v>
      </c>
      <c r="R73">
        <v>4.84</v>
      </c>
      <c r="S73" t="s">
        <v>66</v>
      </c>
      <c r="T73" t="s">
        <v>82</v>
      </c>
      <c r="U73">
        <v>5</v>
      </c>
      <c r="V73" t="s">
        <v>85</v>
      </c>
      <c r="W73">
        <v>0.18</v>
      </c>
      <c r="X73">
        <v>0.66</v>
      </c>
      <c r="Y73" t="s">
        <v>56</v>
      </c>
      <c r="Z73" t="s">
        <v>105</v>
      </c>
      <c r="AA73">
        <v>0.86</v>
      </c>
      <c r="AB73">
        <v>3.36</v>
      </c>
      <c r="AC73">
        <v>0.79</v>
      </c>
      <c r="AD73" t="s">
        <v>59</v>
      </c>
      <c r="AE73">
        <v>1.92</v>
      </c>
      <c r="AF73">
        <v>6</v>
      </c>
      <c r="AG73">
        <v>0.7</v>
      </c>
      <c r="AH73">
        <v>0.98</v>
      </c>
      <c r="AI73" t="s">
        <v>75</v>
      </c>
      <c r="AJ73" t="s">
        <v>107</v>
      </c>
      <c r="AK73" t="s">
        <v>66</v>
      </c>
      <c r="AL73" t="s">
        <v>64</v>
      </c>
      <c r="AM73" t="s">
        <v>54</v>
      </c>
      <c r="AN73" t="s">
        <v>108</v>
      </c>
      <c r="AO73" t="s">
        <v>66</v>
      </c>
      <c r="AP73" t="s">
        <v>78</v>
      </c>
      <c r="AQ73" t="s">
        <v>68</v>
      </c>
      <c r="AR73" t="s">
        <v>69</v>
      </c>
      <c r="AS73" t="s">
        <v>69</v>
      </c>
      <c r="AT73" t="s">
        <v>102</v>
      </c>
      <c r="AU73" t="s">
        <v>64</v>
      </c>
      <c r="AV73">
        <v>2</v>
      </c>
      <c r="AW73">
        <v>1</v>
      </c>
      <c r="AX73">
        <v>1</v>
      </c>
      <c r="AY73" t="s">
        <v>57</v>
      </c>
    </row>
    <row r="74" spans="1:51" x14ac:dyDescent="0.3">
      <c r="A74" t="s">
        <v>180</v>
      </c>
      <c r="B74" t="s">
        <v>52</v>
      </c>
      <c r="C74">
        <v>16</v>
      </c>
      <c r="D74">
        <v>1362896.32</v>
      </c>
      <c r="E74">
        <v>23</v>
      </c>
      <c r="F74">
        <v>10</v>
      </c>
      <c r="G74">
        <v>13</v>
      </c>
      <c r="H74" t="s">
        <v>81</v>
      </c>
      <c r="I74" t="s">
        <v>54</v>
      </c>
      <c r="J74">
        <v>0</v>
      </c>
      <c r="K74">
        <v>4</v>
      </c>
      <c r="L74">
        <v>0.68</v>
      </c>
      <c r="M74" t="s">
        <v>104</v>
      </c>
      <c r="N74" t="s">
        <v>56</v>
      </c>
      <c r="O74">
        <v>0.65</v>
      </c>
      <c r="P74">
        <v>0.94</v>
      </c>
      <c r="Q74">
        <v>1</v>
      </c>
      <c r="R74">
        <v>3.85</v>
      </c>
      <c r="S74" t="s">
        <v>57</v>
      </c>
      <c r="T74" t="s">
        <v>116</v>
      </c>
      <c r="U74">
        <v>3</v>
      </c>
      <c r="V74" t="s">
        <v>66</v>
      </c>
      <c r="W74">
        <v>0.08</v>
      </c>
      <c r="X74">
        <v>0.64</v>
      </c>
      <c r="Y74" t="s">
        <v>92</v>
      </c>
      <c r="Z74" t="s">
        <v>93</v>
      </c>
      <c r="AA74">
        <v>0.67</v>
      </c>
      <c r="AB74">
        <v>5.49</v>
      </c>
      <c r="AC74">
        <v>0.63</v>
      </c>
      <c r="AD74" t="s">
        <v>60</v>
      </c>
      <c r="AE74">
        <v>1.35</v>
      </c>
      <c r="AF74">
        <v>4</v>
      </c>
      <c r="AG74">
        <v>0.44</v>
      </c>
      <c r="AH74">
        <v>0.41</v>
      </c>
      <c r="AI74" t="s">
        <v>75</v>
      </c>
      <c r="AJ74" t="s">
        <v>84</v>
      </c>
      <c r="AK74" t="s">
        <v>66</v>
      </c>
      <c r="AL74" t="s">
        <v>64</v>
      </c>
      <c r="AM74" t="s">
        <v>86</v>
      </c>
      <c r="AN74" t="s">
        <v>94</v>
      </c>
      <c r="AO74" t="s">
        <v>66</v>
      </c>
      <c r="AP74" t="s">
        <v>66</v>
      </c>
      <c r="AQ74" t="s">
        <v>87</v>
      </c>
      <c r="AR74" t="s">
        <v>70</v>
      </c>
      <c r="AS74" t="s">
        <v>70</v>
      </c>
      <c r="AT74" t="s">
        <v>96</v>
      </c>
      <c r="AU74" t="s">
        <v>70</v>
      </c>
      <c r="AV74">
        <v>3</v>
      </c>
      <c r="AW74">
        <v>5</v>
      </c>
      <c r="AX74">
        <v>1</v>
      </c>
      <c r="AY74" t="s">
        <v>66</v>
      </c>
    </row>
    <row r="75" spans="1:51" x14ac:dyDescent="0.3">
      <c r="A75" t="s">
        <v>181</v>
      </c>
      <c r="B75" t="s">
        <v>52</v>
      </c>
      <c r="C75">
        <v>12</v>
      </c>
      <c r="D75">
        <v>701884.71</v>
      </c>
      <c r="E75">
        <v>14</v>
      </c>
      <c r="F75">
        <v>5.41</v>
      </c>
      <c r="G75">
        <v>10</v>
      </c>
      <c r="H75" t="s">
        <v>81</v>
      </c>
      <c r="I75" t="s">
        <v>54</v>
      </c>
      <c r="J75">
        <v>0</v>
      </c>
      <c r="K75">
        <v>1</v>
      </c>
      <c r="L75">
        <v>2.25</v>
      </c>
      <c r="M75" t="s">
        <v>83</v>
      </c>
      <c r="N75" t="s">
        <v>56</v>
      </c>
      <c r="O75">
        <v>0.19</v>
      </c>
      <c r="P75">
        <v>0.45</v>
      </c>
      <c r="Q75">
        <v>3</v>
      </c>
      <c r="R75">
        <v>4.0999999999999996</v>
      </c>
      <c r="S75" t="s">
        <v>66</v>
      </c>
      <c r="T75" t="s">
        <v>82</v>
      </c>
      <c r="U75">
        <v>4</v>
      </c>
      <c r="V75" t="s">
        <v>66</v>
      </c>
      <c r="W75">
        <v>0</v>
      </c>
      <c r="X75">
        <v>0.71</v>
      </c>
      <c r="Y75" t="s">
        <v>74</v>
      </c>
      <c r="Z75" t="s">
        <v>93</v>
      </c>
      <c r="AA75">
        <v>0.74</v>
      </c>
      <c r="AB75">
        <v>3.46</v>
      </c>
      <c r="AC75">
        <v>0.74</v>
      </c>
      <c r="AD75" t="s">
        <v>60</v>
      </c>
      <c r="AE75">
        <v>0.17</v>
      </c>
      <c r="AF75">
        <v>7</v>
      </c>
      <c r="AG75">
        <v>0.6</v>
      </c>
      <c r="AH75">
        <v>0.24</v>
      </c>
      <c r="AI75" t="s">
        <v>113</v>
      </c>
      <c r="AJ75" t="s">
        <v>62</v>
      </c>
      <c r="AK75" t="s">
        <v>59</v>
      </c>
      <c r="AL75" t="s">
        <v>85</v>
      </c>
      <c r="AM75" t="s">
        <v>54</v>
      </c>
      <c r="AN75" t="s">
        <v>108</v>
      </c>
      <c r="AO75" t="s">
        <v>57</v>
      </c>
      <c r="AP75" t="s">
        <v>78</v>
      </c>
      <c r="AQ75" t="s">
        <v>95</v>
      </c>
      <c r="AR75" t="s">
        <v>69</v>
      </c>
      <c r="AS75" t="s">
        <v>70</v>
      </c>
      <c r="AT75" t="s">
        <v>96</v>
      </c>
      <c r="AU75" t="s">
        <v>70</v>
      </c>
      <c r="AV75">
        <v>10</v>
      </c>
      <c r="AW75">
        <v>4</v>
      </c>
      <c r="AX75">
        <v>1.1000000000000001</v>
      </c>
      <c r="AY75" t="s">
        <v>59</v>
      </c>
    </row>
    <row r="76" spans="1:51" x14ac:dyDescent="0.3">
      <c r="A76" t="s">
        <v>182</v>
      </c>
      <c r="B76" t="s">
        <v>52</v>
      </c>
      <c r="C76">
        <v>13</v>
      </c>
      <c r="D76">
        <v>1314359.22</v>
      </c>
      <c r="E76">
        <v>22</v>
      </c>
      <c r="F76">
        <v>8.34</v>
      </c>
      <c r="G76">
        <v>13</v>
      </c>
      <c r="H76" t="s">
        <v>53</v>
      </c>
      <c r="I76" t="s">
        <v>82</v>
      </c>
      <c r="J76">
        <v>4</v>
      </c>
      <c r="K76">
        <v>6</v>
      </c>
      <c r="L76">
        <v>1.37</v>
      </c>
      <c r="M76" t="s">
        <v>55</v>
      </c>
      <c r="N76" t="s">
        <v>111</v>
      </c>
      <c r="O76">
        <v>0.26</v>
      </c>
      <c r="P76">
        <v>0.75</v>
      </c>
      <c r="Q76">
        <v>3</v>
      </c>
      <c r="R76">
        <v>3.2</v>
      </c>
      <c r="S76" t="s">
        <v>59</v>
      </c>
      <c r="T76" t="s">
        <v>58</v>
      </c>
      <c r="U76">
        <v>1</v>
      </c>
      <c r="V76" t="s">
        <v>59</v>
      </c>
      <c r="W76">
        <v>0</v>
      </c>
      <c r="X76">
        <v>0.76</v>
      </c>
      <c r="Y76" t="s">
        <v>56</v>
      </c>
      <c r="Z76" t="s">
        <v>93</v>
      </c>
      <c r="AA76">
        <v>0.51</v>
      </c>
      <c r="AB76">
        <v>3.72</v>
      </c>
      <c r="AC76">
        <v>0.7</v>
      </c>
      <c r="AD76" t="s">
        <v>57</v>
      </c>
      <c r="AE76">
        <v>0.3</v>
      </c>
      <c r="AF76">
        <v>1</v>
      </c>
      <c r="AG76">
        <v>0.56999999999999995</v>
      </c>
      <c r="AH76">
        <v>0.06</v>
      </c>
      <c r="AI76" t="s">
        <v>61</v>
      </c>
      <c r="AJ76" t="s">
        <v>107</v>
      </c>
      <c r="AK76" t="s">
        <v>63</v>
      </c>
      <c r="AL76" t="s">
        <v>56</v>
      </c>
      <c r="AM76" t="s">
        <v>54</v>
      </c>
      <c r="AN76" t="s">
        <v>94</v>
      </c>
      <c r="AO76" t="s">
        <v>57</v>
      </c>
      <c r="AP76" t="s">
        <v>56</v>
      </c>
      <c r="AQ76" t="s">
        <v>68</v>
      </c>
      <c r="AR76" t="s">
        <v>69</v>
      </c>
      <c r="AS76" t="s">
        <v>70</v>
      </c>
      <c r="AT76" t="s">
        <v>102</v>
      </c>
      <c r="AU76" t="s">
        <v>64</v>
      </c>
      <c r="AV76">
        <v>9</v>
      </c>
      <c r="AW76">
        <v>7</v>
      </c>
      <c r="AX76">
        <v>1</v>
      </c>
      <c r="AY76" t="s">
        <v>57</v>
      </c>
    </row>
    <row r="77" spans="1:51" x14ac:dyDescent="0.3">
      <c r="A77" t="s">
        <v>183</v>
      </c>
      <c r="B77" t="s">
        <v>52</v>
      </c>
      <c r="C77">
        <v>5</v>
      </c>
      <c r="D77">
        <v>868806.77</v>
      </c>
      <c r="E77">
        <v>10</v>
      </c>
      <c r="F77">
        <v>5.04</v>
      </c>
      <c r="G77">
        <v>9</v>
      </c>
      <c r="H77" t="s">
        <v>53</v>
      </c>
      <c r="I77" t="s">
        <v>98</v>
      </c>
      <c r="J77">
        <v>8</v>
      </c>
      <c r="K77">
        <v>2</v>
      </c>
      <c r="L77">
        <v>2.2400000000000002</v>
      </c>
      <c r="M77" t="s">
        <v>99</v>
      </c>
      <c r="N77" t="s">
        <v>78</v>
      </c>
      <c r="O77">
        <v>0.18</v>
      </c>
      <c r="P77">
        <v>0.68</v>
      </c>
      <c r="Q77">
        <v>2</v>
      </c>
      <c r="R77">
        <v>0.84</v>
      </c>
      <c r="S77" t="s">
        <v>57</v>
      </c>
      <c r="T77" t="s">
        <v>82</v>
      </c>
      <c r="U77">
        <v>1</v>
      </c>
      <c r="V77" t="s">
        <v>59</v>
      </c>
      <c r="W77">
        <v>0.21</v>
      </c>
      <c r="X77">
        <v>0.74</v>
      </c>
      <c r="Y77" t="s">
        <v>92</v>
      </c>
      <c r="Z77" t="s">
        <v>93</v>
      </c>
      <c r="AA77">
        <v>0.05</v>
      </c>
      <c r="AB77">
        <v>3.78</v>
      </c>
      <c r="AC77">
        <v>0.5</v>
      </c>
      <c r="AD77" t="s">
        <v>59</v>
      </c>
      <c r="AE77">
        <v>3.36</v>
      </c>
      <c r="AF77">
        <v>1</v>
      </c>
      <c r="AG77">
        <v>0.42</v>
      </c>
      <c r="AH77">
        <v>0.5</v>
      </c>
      <c r="AI77" t="s">
        <v>75</v>
      </c>
      <c r="AJ77" t="s">
        <v>62</v>
      </c>
      <c r="AK77" t="s">
        <v>63</v>
      </c>
      <c r="AL77" t="s">
        <v>76</v>
      </c>
      <c r="AM77" t="s">
        <v>101</v>
      </c>
      <c r="AN77" t="s">
        <v>77</v>
      </c>
      <c r="AO77" t="s">
        <v>57</v>
      </c>
      <c r="AP77" t="s">
        <v>67</v>
      </c>
      <c r="AQ77" t="s">
        <v>68</v>
      </c>
      <c r="AR77" t="s">
        <v>69</v>
      </c>
      <c r="AS77" t="s">
        <v>70</v>
      </c>
      <c r="AT77" t="s">
        <v>65</v>
      </c>
      <c r="AU77" t="s">
        <v>64</v>
      </c>
      <c r="AV77">
        <v>4</v>
      </c>
      <c r="AW77">
        <v>3</v>
      </c>
      <c r="AX77">
        <v>1</v>
      </c>
      <c r="AY77" t="s">
        <v>57</v>
      </c>
    </row>
    <row r="78" spans="1:51" x14ac:dyDescent="0.3">
      <c r="A78" t="s">
        <v>184</v>
      </c>
      <c r="B78" t="s">
        <v>52</v>
      </c>
      <c r="C78">
        <v>12</v>
      </c>
      <c r="D78">
        <v>1320689.49</v>
      </c>
      <c r="E78">
        <v>21</v>
      </c>
      <c r="F78">
        <v>8.2899999999999991</v>
      </c>
      <c r="G78">
        <v>14</v>
      </c>
      <c r="H78" t="s">
        <v>72</v>
      </c>
      <c r="I78" t="s">
        <v>90</v>
      </c>
      <c r="J78">
        <v>0</v>
      </c>
      <c r="K78">
        <v>3</v>
      </c>
      <c r="L78">
        <v>3.69</v>
      </c>
      <c r="M78" t="s">
        <v>104</v>
      </c>
      <c r="N78" t="s">
        <v>56</v>
      </c>
      <c r="O78">
        <v>0.42</v>
      </c>
      <c r="P78">
        <v>0.75</v>
      </c>
      <c r="Q78">
        <v>0</v>
      </c>
      <c r="R78">
        <v>4.5599999999999996</v>
      </c>
      <c r="S78" t="s">
        <v>57</v>
      </c>
      <c r="T78" t="s">
        <v>58</v>
      </c>
      <c r="U78">
        <v>2</v>
      </c>
      <c r="V78" t="s">
        <v>66</v>
      </c>
      <c r="W78">
        <v>0</v>
      </c>
      <c r="X78">
        <v>1.05</v>
      </c>
      <c r="Y78" t="s">
        <v>74</v>
      </c>
      <c r="Z78" t="s">
        <v>93</v>
      </c>
      <c r="AA78">
        <v>0.21</v>
      </c>
      <c r="AB78">
        <v>3.26</v>
      </c>
      <c r="AC78">
        <v>0.43</v>
      </c>
      <c r="AD78" t="s">
        <v>59</v>
      </c>
      <c r="AE78">
        <v>0.71</v>
      </c>
      <c r="AF78">
        <v>0</v>
      </c>
      <c r="AG78">
        <v>0.84</v>
      </c>
      <c r="AH78">
        <v>0.28999999999999998</v>
      </c>
      <c r="AI78" t="s">
        <v>75</v>
      </c>
      <c r="AJ78" t="s">
        <v>84</v>
      </c>
      <c r="AK78" t="s">
        <v>63</v>
      </c>
      <c r="AL78" t="s">
        <v>56</v>
      </c>
      <c r="AM78" t="s">
        <v>86</v>
      </c>
      <c r="AN78" t="s">
        <v>94</v>
      </c>
      <c r="AO78" t="s">
        <v>66</v>
      </c>
      <c r="AP78" t="s">
        <v>56</v>
      </c>
      <c r="AQ78" t="s">
        <v>87</v>
      </c>
      <c r="AR78" t="s">
        <v>70</v>
      </c>
      <c r="AS78" t="s">
        <v>69</v>
      </c>
      <c r="AT78" t="s">
        <v>65</v>
      </c>
      <c r="AU78" t="s">
        <v>73</v>
      </c>
      <c r="AV78">
        <v>10</v>
      </c>
      <c r="AW78">
        <v>6</v>
      </c>
      <c r="AX78">
        <v>1.1000000000000001</v>
      </c>
      <c r="AY78" t="s">
        <v>60</v>
      </c>
    </row>
    <row r="79" spans="1:51" x14ac:dyDescent="0.3">
      <c r="A79" t="s">
        <v>185</v>
      </c>
      <c r="B79" t="s">
        <v>52</v>
      </c>
      <c r="C79">
        <v>4</v>
      </c>
      <c r="D79">
        <v>620995.09</v>
      </c>
      <c r="E79">
        <v>9</v>
      </c>
      <c r="F79">
        <v>2.4500000000000002</v>
      </c>
      <c r="G79">
        <v>8</v>
      </c>
      <c r="H79" t="s">
        <v>81</v>
      </c>
      <c r="I79" t="s">
        <v>98</v>
      </c>
      <c r="J79">
        <v>1</v>
      </c>
      <c r="K79">
        <v>3</v>
      </c>
      <c r="L79">
        <v>0.22</v>
      </c>
      <c r="M79" t="s">
        <v>55</v>
      </c>
      <c r="N79" t="s">
        <v>56</v>
      </c>
      <c r="O79">
        <v>0.12</v>
      </c>
      <c r="P79">
        <v>0.53</v>
      </c>
      <c r="Q79">
        <v>2</v>
      </c>
      <c r="R79">
        <v>5.69</v>
      </c>
      <c r="S79" t="s">
        <v>57</v>
      </c>
      <c r="T79" t="s">
        <v>82</v>
      </c>
      <c r="U79">
        <v>5</v>
      </c>
      <c r="V79" t="s">
        <v>59</v>
      </c>
      <c r="W79">
        <v>0</v>
      </c>
      <c r="X79">
        <v>1.19</v>
      </c>
      <c r="Y79" t="s">
        <v>56</v>
      </c>
      <c r="Z79" t="s">
        <v>93</v>
      </c>
      <c r="AA79">
        <v>0.01</v>
      </c>
      <c r="AB79">
        <v>3.42</v>
      </c>
      <c r="AC79">
        <v>0.43</v>
      </c>
      <c r="AD79" t="s">
        <v>60</v>
      </c>
      <c r="AE79">
        <v>0.6</v>
      </c>
      <c r="AF79">
        <v>6</v>
      </c>
      <c r="AG79">
        <v>0.57999999999999996</v>
      </c>
      <c r="AH79">
        <v>0.99</v>
      </c>
      <c r="AI79" t="s">
        <v>75</v>
      </c>
      <c r="AJ79" t="s">
        <v>62</v>
      </c>
      <c r="AK79" t="s">
        <v>59</v>
      </c>
      <c r="AL79" t="s">
        <v>64</v>
      </c>
      <c r="AM79" t="s">
        <v>86</v>
      </c>
      <c r="AN79" t="s">
        <v>108</v>
      </c>
      <c r="AO79" t="s">
        <v>59</v>
      </c>
      <c r="AP79" t="s">
        <v>78</v>
      </c>
      <c r="AQ79" t="s">
        <v>87</v>
      </c>
      <c r="AR79" t="s">
        <v>69</v>
      </c>
      <c r="AS79" t="s">
        <v>70</v>
      </c>
      <c r="AT79" t="s">
        <v>102</v>
      </c>
      <c r="AU79" t="s">
        <v>85</v>
      </c>
      <c r="AV79">
        <v>2</v>
      </c>
      <c r="AW79">
        <v>2</v>
      </c>
      <c r="AX79">
        <v>1</v>
      </c>
      <c r="AY79" t="s">
        <v>66</v>
      </c>
    </row>
    <row r="80" spans="1:51" x14ac:dyDescent="0.3">
      <c r="A80" t="s">
        <v>186</v>
      </c>
      <c r="B80" t="s">
        <v>52</v>
      </c>
      <c r="C80">
        <v>10</v>
      </c>
      <c r="D80">
        <v>790866.38</v>
      </c>
      <c r="E80">
        <v>16</v>
      </c>
      <c r="F80">
        <v>7.99</v>
      </c>
      <c r="G80">
        <v>7</v>
      </c>
      <c r="H80" t="s">
        <v>81</v>
      </c>
      <c r="I80" t="s">
        <v>98</v>
      </c>
      <c r="J80">
        <v>3</v>
      </c>
      <c r="K80">
        <v>3</v>
      </c>
      <c r="L80">
        <v>0.37</v>
      </c>
      <c r="M80" t="s">
        <v>91</v>
      </c>
      <c r="N80" t="s">
        <v>78</v>
      </c>
      <c r="O80">
        <v>0.2</v>
      </c>
      <c r="P80">
        <v>0.31</v>
      </c>
      <c r="Q80">
        <v>1</v>
      </c>
      <c r="R80">
        <v>2.79</v>
      </c>
      <c r="S80" t="s">
        <v>66</v>
      </c>
      <c r="T80" t="s">
        <v>82</v>
      </c>
      <c r="U80">
        <v>5</v>
      </c>
      <c r="V80" t="s">
        <v>66</v>
      </c>
      <c r="W80">
        <v>0.2</v>
      </c>
      <c r="X80">
        <v>0.68</v>
      </c>
      <c r="Y80" t="s">
        <v>92</v>
      </c>
      <c r="Z80" t="s">
        <v>93</v>
      </c>
      <c r="AA80">
        <v>0.7</v>
      </c>
      <c r="AB80">
        <v>5.94</v>
      </c>
      <c r="AC80">
        <v>0.36</v>
      </c>
      <c r="AD80" t="s">
        <v>57</v>
      </c>
      <c r="AE80">
        <v>0.83</v>
      </c>
      <c r="AF80">
        <v>1</v>
      </c>
      <c r="AG80">
        <v>0.66</v>
      </c>
      <c r="AH80">
        <v>0.01</v>
      </c>
      <c r="AI80" t="s">
        <v>100</v>
      </c>
      <c r="AJ80" t="s">
        <v>107</v>
      </c>
      <c r="AK80" t="s">
        <v>59</v>
      </c>
      <c r="AL80" t="s">
        <v>85</v>
      </c>
      <c r="AM80" t="s">
        <v>86</v>
      </c>
      <c r="AN80" t="s">
        <v>77</v>
      </c>
      <c r="AO80" t="s">
        <v>57</v>
      </c>
      <c r="AP80" t="s">
        <v>67</v>
      </c>
      <c r="AQ80" t="s">
        <v>95</v>
      </c>
      <c r="AR80" t="s">
        <v>69</v>
      </c>
      <c r="AS80" t="s">
        <v>69</v>
      </c>
      <c r="AT80" t="s">
        <v>88</v>
      </c>
      <c r="AU80" t="s">
        <v>70</v>
      </c>
      <c r="AV80">
        <v>12</v>
      </c>
      <c r="AW80">
        <v>1</v>
      </c>
      <c r="AX80">
        <v>1.1000000000000001</v>
      </c>
      <c r="AY80" t="s">
        <v>59</v>
      </c>
    </row>
    <row r="81" spans="1:51" x14ac:dyDescent="0.3">
      <c r="A81" t="s">
        <v>187</v>
      </c>
      <c r="B81" t="s">
        <v>52</v>
      </c>
      <c r="C81">
        <v>5</v>
      </c>
      <c r="D81">
        <v>585837.43000000005</v>
      </c>
      <c r="E81">
        <v>15</v>
      </c>
      <c r="F81">
        <v>5.12</v>
      </c>
      <c r="G81">
        <v>8</v>
      </c>
      <c r="H81" t="s">
        <v>72</v>
      </c>
      <c r="I81" t="s">
        <v>98</v>
      </c>
      <c r="J81">
        <v>3</v>
      </c>
      <c r="K81">
        <v>1</v>
      </c>
      <c r="L81">
        <v>1.55</v>
      </c>
      <c r="M81" t="s">
        <v>99</v>
      </c>
      <c r="N81" t="s">
        <v>78</v>
      </c>
      <c r="O81">
        <v>0.32</v>
      </c>
      <c r="P81">
        <v>0.68</v>
      </c>
      <c r="Q81">
        <v>2</v>
      </c>
      <c r="R81">
        <v>1.07</v>
      </c>
      <c r="S81" t="s">
        <v>59</v>
      </c>
      <c r="T81" t="s">
        <v>58</v>
      </c>
      <c r="U81">
        <v>5</v>
      </c>
      <c r="V81" t="s">
        <v>66</v>
      </c>
      <c r="W81">
        <v>0</v>
      </c>
      <c r="X81">
        <v>1.27</v>
      </c>
      <c r="Y81" t="s">
        <v>56</v>
      </c>
      <c r="Z81" t="s">
        <v>105</v>
      </c>
      <c r="AA81">
        <v>0.91</v>
      </c>
      <c r="AB81">
        <v>1.2</v>
      </c>
      <c r="AC81">
        <v>0.75</v>
      </c>
      <c r="AD81" t="s">
        <v>57</v>
      </c>
      <c r="AE81">
        <v>1.03</v>
      </c>
      <c r="AF81">
        <v>3</v>
      </c>
      <c r="AG81">
        <v>0.78</v>
      </c>
      <c r="AH81">
        <v>0.89</v>
      </c>
      <c r="AI81" t="s">
        <v>100</v>
      </c>
      <c r="AJ81" t="s">
        <v>107</v>
      </c>
      <c r="AK81" t="s">
        <v>66</v>
      </c>
      <c r="AL81" t="s">
        <v>76</v>
      </c>
      <c r="AM81" t="s">
        <v>86</v>
      </c>
      <c r="AN81" t="s">
        <v>77</v>
      </c>
      <c r="AO81" t="s">
        <v>57</v>
      </c>
      <c r="AP81" t="s">
        <v>78</v>
      </c>
      <c r="AQ81" t="s">
        <v>122</v>
      </c>
      <c r="AR81" t="s">
        <v>70</v>
      </c>
      <c r="AS81" t="s">
        <v>70</v>
      </c>
      <c r="AT81" t="s">
        <v>102</v>
      </c>
      <c r="AU81" t="s">
        <v>73</v>
      </c>
      <c r="AV81">
        <v>12</v>
      </c>
      <c r="AW81">
        <v>6</v>
      </c>
      <c r="AX81">
        <v>1.1000000000000001</v>
      </c>
      <c r="AY81" t="s">
        <v>59</v>
      </c>
    </row>
    <row r="82" spans="1:51" x14ac:dyDescent="0.3">
      <c r="A82" t="s">
        <v>188</v>
      </c>
      <c r="B82" t="s">
        <v>52</v>
      </c>
      <c r="C82">
        <v>11</v>
      </c>
      <c r="D82">
        <v>1079672.74</v>
      </c>
      <c r="E82">
        <v>10</v>
      </c>
      <c r="F82">
        <v>4.46</v>
      </c>
      <c r="G82">
        <v>13</v>
      </c>
      <c r="H82" t="s">
        <v>53</v>
      </c>
      <c r="I82" t="s">
        <v>82</v>
      </c>
      <c r="J82">
        <v>3</v>
      </c>
      <c r="K82">
        <v>1</v>
      </c>
      <c r="L82">
        <v>1.64</v>
      </c>
      <c r="M82" t="s">
        <v>55</v>
      </c>
      <c r="N82" t="s">
        <v>56</v>
      </c>
      <c r="O82">
        <v>0.27</v>
      </c>
      <c r="P82">
        <v>0.66</v>
      </c>
      <c r="Q82">
        <v>1</v>
      </c>
      <c r="R82">
        <v>5.44</v>
      </c>
      <c r="S82" t="s">
        <v>60</v>
      </c>
      <c r="T82" t="s">
        <v>58</v>
      </c>
      <c r="U82">
        <v>4</v>
      </c>
      <c r="V82" t="s">
        <v>59</v>
      </c>
      <c r="W82">
        <v>0.1</v>
      </c>
      <c r="X82">
        <v>0.62</v>
      </c>
      <c r="Y82" t="s">
        <v>74</v>
      </c>
      <c r="Z82" t="s">
        <v>54</v>
      </c>
      <c r="AA82">
        <v>0.64</v>
      </c>
      <c r="AB82">
        <v>6.96</v>
      </c>
      <c r="AC82">
        <v>0.82</v>
      </c>
      <c r="AD82" t="s">
        <v>66</v>
      </c>
      <c r="AE82">
        <v>1.61</v>
      </c>
      <c r="AF82">
        <v>4</v>
      </c>
      <c r="AG82">
        <v>0.54</v>
      </c>
      <c r="AH82">
        <v>0.02</v>
      </c>
      <c r="AI82" t="s">
        <v>100</v>
      </c>
      <c r="AJ82" t="s">
        <v>62</v>
      </c>
      <c r="AK82" t="s">
        <v>66</v>
      </c>
      <c r="AL82" t="s">
        <v>64</v>
      </c>
      <c r="AM82" t="s">
        <v>101</v>
      </c>
      <c r="AN82" t="s">
        <v>77</v>
      </c>
      <c r="AO82" t="s">
        <v>66</v>
      </c>
      <c r="AP82" t="s">
        <v>56</v>
      </c>
      <c r="AQ82" t="s">
        <v>68</v>
      </c>
      <c r="AR82" t="s">
        <v>79</v>
      </c>
      <c r="AS82" t="s">
        <v>69</v>
      </c>
      <c r="AT82" t="s">
        <v>88</v>
      </c>
      <c r="AU82" t="s">
        <v>70</v>
      </c>
      <c r="AV82">
        <v>9</v>
      </c>
      <c r="AW82">
        <v>4</v>
      </c>
      <c r="AX82">
        <v>1</v>
      </c>
      <c r="AY82" t="s">
        <v>59</v>
      </c>
    </row>
    <row r="83" spans="1:51" x14ac:dyDescent="0.3">
      <c r="A83" t="s">
        <v>189</v>
      </c>
      <c r="B83" t="s">
        <v>52</v>
      </c>
      <c r="C83">
        <v>14</v>
      </c>
      <c r="D83">
        <v>1290075.71</v>
      </c>
      <c r="E83">
        <v>22</v>
      </c>
      <c r="F83">
        <v>10</v>
      </c>
      <c r="G83">
        <v>12</v>
      </c>
      <c r="H83" t="s">
        <v>53</v>
      </c>
      <c r="I83" t="s">
        <v>54</v>
      </c>
      <c r="J83">
        <v>2</v>
      </c>
      <c r="K83">
        <v>4</v>
      </c>
      <c r="L83">
        <v>0.28999999999999998</v>
      </c>
      <c r="M83" t="s">
        <v>99</v>
      </c>
      <c r="N83" t="s">
        <v>56</v>
      </c>
      <c r="O83">
        <v>0.22</v>
      </c>
      <c r="P83">
        <v>0.82</v>
      </c>
      <c r="Q83">
        <v>0</v>
      </c>
      <c r="R83">
        <v>2.13</v>
      </c>
      <c r="S83" t="s">
        <v>59</v>
      </c>
      <c r="T83" t="s">
        <v>82</v>
      </c>
      <c r="U83">
        <v>5</v>
      </c>
      <c r="V83" t="s">
        <v>59</v>
      </c>
      <c r="W83">
        <v>0.12</v>
      </c>
      <c r="X83">
        <v>0.68</v>
      </c>
      <c r="Y83" t="s">
        <v>74</v>
      </c>
      <c r="Z83" t="s">
        <v>105</v>
      </c>
      <c r="AA83">
        <v>0.94</v>
      </c>
      <c r="AB83">
        <v>6.81</v>
      </c>
      <c r="AC83">
        <v>0.37</v>
      </c>
      <c r="AD83" t="s">
        <v>60</v>
      </c>
      <c r="AE83">
        <v>0.71</v>
      </c>
      <c r="AF83">
        <v>4</v>
      </c>
      <c r="AG83">
        <v>0.55000000000000004</v>
      </c>
      <c r="AH83">
        <v>0.62</v>
      </c>
      <c r="AI83" t="s">
        <v>100</v>
      </c>
      <c r="AJ83" t="s">
        <v>62</v>
      </c>
      <c r="AK83" t="s">
        <v>59</v>
      </c>
      <c r="AL83" t="s">
        <v>64</v>
      </c>
      <c r="AM83" t="s">
        <v>86</v>
      </c>
      <c r="AN83" t="s">
        <v>108</v>
      </c>
      <c r="AO83" t="s">
        <v>57</v>
      </c>
      <c r="AP83" t="s">
        <v>66</v>
      </c>
      <c r="AQ83" t="s">
        <v>87</v>
      </c>
      <c r="AR83" t="s">
        <v>69</v>
      </c>
      <c r="AS83" t="s">
        <v>70</v>
      </c>
      <c r="AT83" t="s">
        <v>102</v>
      </c>
      <c r="AU83" t="s">
        <v>64</v>
      </c>
      <c r="AV83">
        <v>9</v>
      </c>
      <c r="AW83">
        <v>1</v>
      </c>
      <c r="AX83">
        <v>1</v>
      </c>
      <c r="AY83" t="s">
        <v>66</v>
      </c>
    </row>
    <row r="84" spans="1:51" x14ac:dyDescent="0.3">
      <c r="A84" t="s">
        <v>190</v>
      </c>
      <c r="B84" t="s">
        <v>52</v>
      </c>
      <c r="C84">
        <v>13</v>
      </c>
      <c r="D84">
        <v>702922.87</v>
      </c>
      <c r="E84">
        <v>15</v>
      </c>
      <c r="F84">
        <v>7.17</v>
      </c>
      <c r="G84">
        <v>5</v>
      </c>
      <c r="H84" t="s">
        <v>81</v>
      </c>
      <c r="I84" t="s">
        <v>90</v>
      </c>
      <c r="J84">
        <v>1</v>
      </c>
      <c r="K84">
        <v>4</v>
      </c>
      <c r="L84">
        <v>1.34</v>
      </c>
      <c r="M84" t="s">
        <v>83</v>
      </c>
      <c r="N84" t="s">
        <v>56</v>
      </c>
      <c r="O84">
        <v>0.19</v>
      </c>
      <c r="P84">
        <v>0.82</v>
      </c>
      <c r="Q84">
        <v>1</v>
      </c>
      <c r="R84">
        <v>2.69</v>
      </c>
      <c r="S84" t="s">
        <v>57</v>
      </c>
      <c r="T84" t="s">
        <v>82</v>
      </c>
      <c r="U84">
        <v>5</v>
      </c>
      <c r="V84" t="s">
        <v>66</v>
      </c>
      <c r="W84">
        <v>0.16</v>
      </c>
      <c r="X84">
        <v>0.92</v>
      </c>
      <c r="Y84" t="s">
        <v>56</v>
      </c>
      <c r="Z84" t="s">
        <v>93</v>
      </c>
      <c r="AA84">
        <v>0.26</v>
      </c>
      <c r="AB84">
        <v>1.21</v>
      </c>
      <c r="AC84">
        <v>0.4</v>
      </c>
      <c r="AD84" t="s">
        <v>59</v>
      </c>
      <c r="AE84">
        <v>1.02</v>
      </c>
      <c r="AF84">
        <v>1</v>
      </c>
      <c r="AG84">
        <v>0.7</v>
      </c>
      <c r="AH84">
        <v>0.91</v>
      </c>
      <c r="AI84" t="s">
        <v>100</v>
      </c>
      <c r="AJ84" t="s">
        <v>62</v>
      </c>
      <c r="AK84" t="s">
        <v>63</v>
      </c>
      <c r="AL84" t="s">
        <v>85</v>
      </c>
      <c r="AM84" t="s">
        <v>54</v>
      </c>
      <c r="AN84" t="s">
        <v>108</v>
      </c>
      <c r="AO84" t="s">
        <v>57</v>
      </c>
      <c r="AP84" t="s">
        <v>67</v>
      </c>
      <c r="AQ84" t="s">
        <v>122</v>
      </c>
      <c r="AR84" t="s">
        <v>69</v>
      </c>
      <c r="AS84" t="s">
        <v>70</v>
      </c>
      <c r="AT84" t="s">
        <v>96</v>
      </c>
      <c r="AU84" t="s">
        <v>70</v>
      </c>
      <c r="AV84">
        <v>7</v>
      </c>
      <c r="AW84">
        <v>5</v>
      </c>
      <c r="AX84">
        <v>1</v>
      </c>
      <c r="AY84" t="s">
        <v>66</v>
      </c>
    </row>
    <row r="85" spans="1:51" x14ac:dyDescent="0.3">
      <c r="A85" t="s">
        <v>191</v>
      </c>
      <c r="B85" t="s">
        <v>52</v>
      </c>
      <c r="C85">
        <v>18</v>
      </c>
      <c r="D85">
        <v>1323441.57</v>
      </c>
      <c r="E85">
        <v>24</v>
      </c>
      <c r="F85">
        <v>8.4600000000000009</v>
      </c>
      <c r="G85">
        <v>10</v>
      </c>
      <c r="H85" t="s">
        <v>72</v>
      </c>
      <c r="I85" t="s">
        <v>54</v>
      </c>
      <c r="J85">
        <v>0</v>
      </c>
      <c r="K85">
        <v>5</v>
      </c>
      <c r="L85">
        <v>1.55</v>
      </c>
      <c r="M85" t="s">
        <v>55</v>
      </c>
      <c r="N85" t="s">
        <v>56</v>
      </c>
      <c r="O85">
        <v>0.59</v>
      </c>
      <c r="P85">
        <v>0.65</v>
      </c>
      <c r="Q85">
        <v>1</v>
      </c>
      <c r="R85">
        <v>6.46</v>
      </c>
      <c r="S85" t="s">
        <v>66</v>
      </c>
      <c r="T85" t="s">
        <v>58</v>
      </c>
      <c r="U85">
        <v>4</v>
      </c>
      <c r="V85" t="s">
        <v>59</v>
      </c>
      <c r="W85">
        <v>0</v>
      </c>
      <c r="X85">
        <v>0.76</v>
      </c>
      <c r="Y85" t="s">
        <v>56</v>
      </c>
      <c r="Z85" t="s">
        <v>105</v>
      </c>
      <c r="AA85">
        <v>0.65</v>
      </c>
      <c r="AB85">
        <v>9.0299999999999994</v>
      </c>
      <c r="AC85">
        <v>0.56999999999999995</v>
      </c>
      <c r="AD85" t="s">
        <v>57</v>
      </c>
      <c r="AE85">
        <v>1.65</v>
      </c>
      <c r="AF85">
        <v>2</v>
      </c>
      <c r="AG85">
        <v>0.88</v>
      </c>
      <c r="AH85">
        <v>0.68</v>
      </c>
      <c r="AI85" t="s">
        <v>113</v>
      </c>
      <c r="AJ85" t="s">
        <v>62</v>
      </c>
      <c r="AK85" t="s">
        <v>66</v>
      </c>
      <c r="AL85" t="s">
        <v>73</v>
      </c>
      <c r="AM85" t="s">
        <v>54</v>
      </c>
      <c r="AN85" t="s">
        <v>108</v>
      </c>
      <c r="AO85" t="s">
        <v>57</v>
      </c>
      <c r="AP85" t="s">
        <v>56</v>
      </c>
      <c r="AQ85" t="s">
        <v>87</v>
      </c>
      <c r="AR85" t="s">
        <v>70</v>
      </c>
      <c r="AS85" t="s">
        <v>70</v>
      </c>
      <c r="AT85" t="s">
        <v>96</v>
      </c>
      <c r="AU85" t="s">
        <v>85</v>
      </c>
      <c r="AV85">
        <v>2</v>
      </c>
      <c r="AW85">
        <v>1</v>
      </c>
      <c r="AX85">
        <v>1</v>
      </c>
      <c r="AY85" t="s">
        <v>66</v>
      </c>
    </row>
    <row r="86" spans="1:51" x14ac:dyDescent="0.3">
      <c r="A86" t="s">
        <v>192</v>
      </c>
      <c r="B86" t="s">
        <v>52</v>
      </c>
      <c r="C86">
        <v>10</v>
      </c>
      <c r="D86">
        <v>1017358.73</v>
      </c>
      <c r="E86">
        <v>18</v>
      </c>
      <c r="F86">
        <v>6.57</v>
      </c>
      <c r="G86">
        <v>7</v>
      </c>
      <c r="H86" t="s">
        <v>53</v>
      </c>
      <c r="I86" t="s">
        <v>82</v>
      </c>
      <c r="J86">
        <v>9</v>
      </c>
      <c r="K86">
        <v>5</v>
      </c>
      <c r="L86">
        <v>3.88</v>
      </c>
      <c r="M86" t="s">
        <v>99</v>
      </c>
      <c r="N86" t="s">
        <v>56</v>
      </c>
      <c r="O86">
        <v>0.16</v>
      </c>
      <c r="P86">
        <v>0.33</v>
      </c>
      <c r="Q86">
        <v>1</v>
      </c>
      <c r="R86">
        <v>3.27</v>
      </c>
      <c r="S86" t="s">
        <v>59</v>
      </c>
      <c r="T86" t="s">
        <v>58</v>
      </c>
      <c r="U86">
        <v>2</v>
      </c>
      <c r="V86" t="s">
        <v>85</v>
      </c>
      <c r="W86">
        <v>0</v>
      </c>
      <c r="X86">
        <v>1.1000000000000001</v>
      </c>
      <c r="Y86" t="s">
        <v>56</v>
      </c>
      <c r="Z86" t="s">
        <v>117</v>
      </c>
      <c r="AA86">
        <v>0.64</v>
      </c>
      <c r="AB86">
        <v>6.14</v>
      </c>
      <c r="AC86">
        <v>0.67</v>
      </c>
      <c r="AD86" t="s">
        <v>66</v>
      </c>
      <c r="AE86">
        <v>0.2</v>
      </c>
      <c r="AF86">
        <v>7</v>
      </c>
      <c r="AG86">
        <v>0.79</v>
      </c>
      <c r="AH86">
        <v>0.93</v>
      </c>
      <c r="AI86" t="s">
        <v>61</v>
      </c>
      <c r="AJ86" t="s">
        <v>84</v>
      </c>
      <c r="AK86" t="s">
        <v>66</v>
      </c>
      <c r="AL86" t="s">
        <v>64</v>
      </c>
      <c r="AM86" t="s">
        <v>101</v>
      </c>
      <c r="AN86" t="s">
        <v>94</v>
      </c>
      <c r="AO86" t="s">
        <v>59</v>
      </c>
      <c r="AP86" t="s">
        <v>78</v>
      </c>
      <c r="AQ86" t="s">
        <v>122</v>
      </c>
      <c r="AR86" t="s">
        <v>70</v>
      </c>
      <c r="AS86" t="s">
        <v>70</v>
      </c>
      <c r="AT86" t="s">
        <v>96</v>
      </c>
      <c r="AU86" t="s">
        <v>85</v>
      </c>
      <c r="AV86">
        <v>7</v>
      </c>
      <c r="AW86">
        <v>1</v>
      </c>
      <c r="AX86">
        <v>1</v>
      </c>
      <c r="AY86" t="s">
        <v>57</v>
      </c>
    </row>
    <row r="87" spans="1:51" x14ac:dyDescent="0.3">
      <c r="A87" t="s">
        <v>193</v>
      </c>
      <c r="B87" t="s">
        <v>52</v>
      </c>
      <c r="C87">
        <v>13</v>
      </c>
      <c r="D87">
        <v>964699.76</v>
      </c>
      <c r="E87">
        <v>18</v>
      </c>
      <c r="F87">
        <v>7.91</v>
      </c>
      <c r="G87">
        <v>9</v>
      </c>
      <c r="H87" t="s">
        <v>53</v>
      </c>
      <c r="I87" t="s">
        <v>54</v>
      </c>
      <c r="J87">
        <v>1</v>
      </c>
      <c r="K87">
        <v>4</v>
      </c>
      <c r="L87">
        <v>0.51</v>
      </c>
      <c r="M87" t="s">
        <v>55</v>
      </c>
      <c r="N87" t="s">
        <v>78</v>
      </c>
      <c r="O87">
        <v>0.46</v>
      </c>
      <c r="P87">
        <v>0.63</v>
      </c>
      <c r="Q87">
        <v>1</v>
      </c>
      <c r="R87">
        <v>1.82</v>
      </c>
      <c r="S87" t="s">
        <v>57</v>
      </c>
      <c r="T87" t="s">
        <v>82</v>
      </c>
      <c r="U87">
        <v>4</v>
      </c>
      <c r="V87" t="s">
        <v>59</v>
      </c>
      <c r="W87">
        <v>0.09</v>
      </c>
      <c r="X87">
        <v>1.1499999999999999</v>
      </c>
      <c r="Y87" t="s">
        <v>56</v>
      </c>
      <c r="Z87" t="s">
        <v>105</v>
      </c>
      <c r="AA87">
        <v>0.72</v>
      </c>
      <c r="AB87">
        <v>6.12</v>
      </c>
      <c r="AC87">
        <v>0.54</v>
      </c>
      <c r="AD87" t="s">
        <v>59</v>
      </c>
      <c r="AE87">
        <v>0.8</v>
      </c>
      <c r="AF87">
        <v>1</v>
      </c>
      <c r="AG87">
        <v>0.69</v>
      </c>
      <c r="AH87">
        <v>0.87</v>
      </c>
      <c r="AI87" t="s">
        <v>75</v>
      </c>
      <c r="AJ87" t="s">
        <v>62</v>
      </c>
      <c r="AK87" t="s">
        <v>59</v>
      </c>
      <c r="AL87" t="s">
        <v>73</v>
      </c>
      <c r="AM87" t="s">
        <v>54</v>
      </c>
      <c r="AN87" t="s">
        <v>108</v>
      </c>
      <c r="AO87" t="s">
        <v>57</v>
      </c>
      <c r="AP87" t="s">
        <v>66</v>
      </c>
      <c r="AQ87" t="s">
        <v>87</v>
      </c>
      <c r="AR87" t="s">
        <v>79</v>
      </c>
      <c r="AS87" t="s">
        <v>70</v>
      </c>
      <c r="AT87" t="s">
        <v>65</v>
      </c>
      <c r="AU87" t="s">
        <v>73</v>
      </c>
      <c r="AV87">
        <v>11</v>
      </c>
      <c r="AW87">
        <v>7</v>
      </c>
      <c r="AX87">
        <v>1.1000000000000001</v>
      </c>
      <c r="AY87" t="s">
        <v>66</v>
      </c>
    </row>
    <row r="88" spans="1:51" x14ac:dyDescent="0.3">
      <c r="A88" t="s">
        <v>194</v>
      </c>
      <c r="B88" t="s">
        <v>52</v>
      </c>
      <c r="C88">
        <v>13</v>
      </c>
      <c r="D88">
        <v>887120.96</v>
      </c>
      <c r="E88">
        <v>13</v>
      </c>
      <c r="F88">
        <v>6.06</v>
      </c>
      <c r="G88">
        <v>11</v>
      </c>
      <c r="H88" t="s">
        <v>81</v>
      </c>
      <c r="I88" t="s">
        <v>98</v>
      </c>
      <c r="J88">
        <v>7</v>
      </c>
      <c r="K88">
        <v>2</v>
      </c>
      <c r="L88">
        <v>0.75</v>
      </c>
      <c r="M88" t="s">
        <v>99</v>
      </c>
      <c r="N88" t="s">
        <v>56</v>
      </c>
      <c r="O88">
        <v>0.18</v>
      </c>
      <c r="P88">
        <v>0.59</v>
      </c>
      <c r="Q88">
        <v>1</v>
      </c>
      <c r="R88">
        <v>5.01</v>
      </c>
      <c r="S88" t="s">
        <v>60</v>
      </c>
      <c r="T88" t="s">
        <v>58</v>
      </c>
      <c r="U88">
        <v>2</v>
      </c>
      <c r="V88" t="s">
        <v>57</v>
      </c>
      <c r="W88">
        <v>0.14000000000000001</v>
      </c>
      <c r="X88">
        <v>0.82</v>
      </c>
      <c r="Y88" t="s">
        <v>56</v>
      </c>
      <c r="Z88" t="s">
        <v>93</v>
      </c>
      <c r="AA88">
        <v>0.41</v>
      </c>
      <c r="AB88">
        <v>3.54</v>
      </c>
      <c r="AC88">
        <v>0.49</v>
      </c>
      <c r="AD88" t="s">
        <v>57</v>
      </c>
      <c r="AE88">
        <v>1.45</v>
      </c>
      <c r="AF88">
        <v>2</v>
      </c>
      <c r="AG88">
        <v>0.7</v>
      </c>
      <c r="AH88">
        <v>0.89</v>
      </c>
      <c r="AI88" t="s">
        <v>100</v>
      </c>
      <c r="AJ88" t="s">
        <v>62</v>
      </c>
      <c r="AK88" t="s">
        <v>59</v>
      </c>
      <c r="AL88" t="s">
        <v>76</v>
      </c>
      <c r="AM88" t="s">
        <v>54</v>
      </c>
      <c r="AN88" t="s">
        <v>77</v>
      </c>
      <c r="AO88" t="s">
        <v>57</v>
      </c>
      <c r="AP88" t="s">
        <v>66</v>
      </c>
      <c r="AQ88" t="s">
        <v>87</v>
      </c>
      <c r="AR88" t="s">
        <v>69</v>
      </c>
      <c r="AS88" t="s">
        <v>79</v>
      </c>
      <c r="AT88" t="s">
        <v>65</v>
      </c>
      <c r="AU88" t="s">
        <v>85</v>
      </c>
      <c r="AV88">
        <v>8</v>
      </c>
      <c r="AW88">
        <v>3</v>
      </c>
      <c r="AX88">
        <v>1</v>
      </c>
      <c r="AY88" t="s">
        <v>59</v>
      </c>
    </row>
    <row r="89" spans="1:51" x14ac:dyDescent="0.3">
      <c r="A89" t="s">
        <v>195</v>
      </c>
      <c r="B89" t="s">
        <v>52</v>
      </c>
      <c r="C89">
        <v>6</v>
      </c>
      <c r="D89">
        <v>530888.18000000005</v>
      </c>
      <c r="E89">
        <v>13</v>
      </c>
      <c r="F89">
        <v>4.59</v>
      </c>
      <c r="G89">
        <v>4</v>
      </c>
      <c r="H89" t="s">
        <v>72</v>
      </c>
      <c r="I89" t="s">
        <v>54</v>
      </c>
      <c r="J89">
        <v>0</v>
      </c>
      <c r="K89">
        <v>3</v>
      </c>
      <c r="L89">
        <v>0.72</v>
      </c>
      <c r="M89" t="s">
        <v>104</v>
      </c>
      <c r="N89" t="s">
        <v>111</v>
      </c>
      <c r="O89">
        <v>0.33</v>
      </c>
      <c r="P89">
        <v>0.89</v>
      </c>
      <c r="Q89">
        <v>2</v>
      </c>
      <c r="R89">
        <v>1.03</v>
      </c>
      <c r="S89" t="s">
        <v>57</v>
      </c>
      <c r="T89" t="s">
        <v>58</v>
      </c>
      <c r="U89">
        <v>3</v>
      </c>
      <c r="V89" t="s">
        <v>85</v>
      </c>
      <c r="W89">
        <v>0</v>
      </c>
      <c r="X89">
        <v>0.96</v>
      </c>
      <c r="Y89" t="s">
        <v>74</v>
      </c>
      <c r="Z89" t="s">
        <v>54</v>
      </c>
      <c r="AA89">
        <v>0.15</v>
      </c>
      <c r="AB89">
        <v>9.5299999999999994</v>
      </c>
      <c r="AC89">
        <v>0.68</v>
      </c>
      <c r="AD89" t="s">
        <v>57</v>
      </c>
      <c r="AE89">
        <v>0.15</v>
      </c>
      <c r="AF89">
        <v>0</v>
      </c>
      <c r="AG89">
        <v>0.5</v>
      </c>
      <c r="AH89">
        <v>0.73</v>
      </c>
      <c r="AI89" t="s">
        <v>75</v>
      </c>
      <c r="AJ89" t="s">
        <v>62</v>
      </c>
      <c r="AK89" t="s">
        <v>63</v>
      </c>
      <c r="AL89" t="s">
        <v>76</v>
      </c>
      <c r="AM89" t="s">
        <v>54</v>
      </c>
      <c r="AN89" t="s">
        <v>108</v>
      </c>
      <c r="AO89" t="s">
        <v>57</v>
      </c>
      <c r="AP89" t="s">
        <v>78</v>
      </c>
      <c r="AQ89" t="s">
        <v>95</v>
      </c>
      <c r="AR89" t="s">
        <v>79</v>
      </c>
      <c r="AS89" t="s">
        <v>70</v>
      </c>
      <c r="AT89" t="s">
        <v>88</v>
      </c>
      <c r="AU89" t="s">
        <v>70</v>
      </c>
      <c r="AV89">
        <v>12</v>
      </c>
      <c r="AW89">
        <v>2</v>
      </c>
      <c r="AX89">
        <v>1.1000000000000001</v>
      </c>
      <c r="AY89" t="s">
        <v>59</v>
      </c>
    </row>
    <row r="90" spans="1:51" x14ac:dyDescent="0.3">
      <c r="A90" t="s">
        <v>196</v>
      </c>
      <c r="B90" t="s">
        <v>52</v>
      </c>
      <c r="C90">
        <v>17</v>
      </c>
      <c r="D90">
        <v>1207287.6100000001</v>
      </c>
      <c r="E90">
        <v>21</v>
      </c>
      <c r="F90">
        <v>8.66</v>
      </c>
      <c r="G90">
        <v>15</v>
      </c>
      <c r="H90" t="s">
        <v>53</v>
      </c>
      <c r="I90" t="s">
        <v>98</v>
      </c>
      <c r="J90">
        <v>2</v>
      </c>
      <c r="K90">
        <v>4</v>
      </c>
      <c r="L90">
        <v>1.27</v>
      </c>
      <c r="M90" t="s">
        <v>104</v>
      </c>
      <c r="N90" t="s">
        <v>78</v>
      </c>
      <c r="O90">
        <v>0.26</v>
      </c>
      <c r="P90">
        <v>0.33</v>
      </c>
      <c r="Q90">
        <v>1</v>
      </c>
      <c r="R90">
        <v>6.55</v>
      </c>
      <c r="S90" t="s">
        <v>59</v>
      </c>
      <c r="T90" t="s">
        <v>116</v>
      </c>
      <c r="U90">
        <v>5</v>
      </c>
      <c r="V90" t="s">
        <v>66</v>
      </c>
      <c r="W90">
        <v>0.03</v>
      </c>
      <c r="X90">
        <v>1.28</v>
      </c>
      <c r="Y90" t="s">
        <v>56</v>
      </c>
      <c r="Z90" t="s">
        <v>105</v>
      </c>
      <c r="AA90">
        <v>0.22</v>
      </c>
      <c r="AB90">
        <v>2.9</v>
      </c>
      <c r="AC90">
        <v>0.69</v>
      </c>
      <c r="AD90" t="s">
        <v>66</v>
      </c>
      <c r="AE90">
        <v>1.71</v>
      </c>
      <c r="AF90">
        <v>0</v>
      </c>
      <c r="AG90">
        <v>0.95</v>
      </c>
      <c r="AH90">
        <v>0.16</v>
      </c>
      <c r="AI90" t="s">
        <v>75</v>
      </c>
      <c r="AJ90" t="s">
        <v>62</v>
      </c>
      <c r="AK90" t="s">
        <v>66</v>
      </c>
      <c r="AL90" t="s">
        <v>64</v>
      </c>
      <c r="AM90" t="s">
        <v>86</v>
      </c>
      <c r="AN90" t="s">
        <v>65</v>
      </c>
      <c r="AO90" t="s">
        <v>59</v>
      </c>
      <c r="AP90" t="s">
        <v>56</v>
      </c>
      <c r="AQ90" t="s">
        <v>68</v>
      </c>
      <c r="AR90" t="s">
        <v>70</v>
      </c>
      <c r="AS90" t="s">
        <v>69</v>
      </c>
      <c r="AT90" t="s">
        <v>88</v>
      </c>
      <c r="AU90" t="s">
        <v>70</v>
      </c>
      <c r="AV90">
        <v>6</v>
      </c>
      <c r="AW90">
        <v>9</v>
      </c>
      <c r="AX90">
        <v>1</v>
      </c>
      <c r="AY90" t="s">
        <v>66</v>
      </c>
    </row>
    <row r="91" spans="1:51" x14ac:dyDescent="0.3">
      <c r="A91" t="s">
        <v>197</v>
      </c>
      <c r="B91" t="s">
        <v>52</v>
      </c>
      <c r="C91">
        <v>5</v>
      </c>
      <c r="D91">
        <v>431775.66</v>
      </c>
      <c r="E91">
        <v>8</v>
      </c>
      <c r="F91">
        <v>3.83</v>
      </c>
      <c r="G91">
        <v>6</v>
      </c>
      <c r="H91" t="s">
        <v>53</v>
      </c>
      <c r="I91" t="s">
        <v>90</v>
      </c>
      <c r="J91">
        <v>1</v>
      </c>
      <c r="K91">
        <v>3</v>
      </c>
      <c r="L91">
        <v>1.5</v>
      </c>
      <c r="M91" t="s">
        <v>83</v>
      </c>
      <c r="N91" t="s">
        <v>56</v>
      </c>
      <c r="O91">
        <v>0.26</v>
      </c>
      <c r="P91">
        <v>0.81</v>
      </c>
      <c r="Q91">
        <v>1</v>
      </c>
      <c r="R91">
        <v>3.85</v>
      </c>
      <c r="S91" t="s">
        <v>60</v>
      </c>
      <c r="T91" t="s">
        <v>58</v>
      </c>
      <c r="U91">
        <v>4</v>
      </c>
      <c r="V91" t="s">
        <v>73</v>
      </c>
      <c r="W91">
        <v>0.16</v>
      </c>
      <c r="X91">
        <v>1.19</v>
      </c>
      <c r="Y91" t="s">
        <v>92</v>
      </c>
      <c r="Z91" t="s">
        <v>93</v>
      </c>
      <c r="AA91">
        <v>0.56000000000000005</v>
      </c>
      <c r="AB91">
        <v>2.63</v>
      </c>
      <c r="AC91">
        <v>0.75</v>
      </c>
      <c r="AD91" t="s">
        <v>60</v>
      </c>
      <c r="AE91">
        <v>1.65</v>
      </c>
      <c r="AF91">
        <v>0</v>
      </c>
      <c r="AG91">
        <v>0.56000000000000005</v>
      </c>
      <c r="AH91">
        <v>0.34</v>
      </c>
      <c r="AI91" t="s">
        <v>75</v>
      </c>
      <c r="AJ91" t="s">
        <v>107</v>
      </c>
      <c r="AK91" t="s">
        <v>66</v>
      </c>
      <c r="AL91" t="s">
        <v>64</v>
      </c>
      <c r="AM91" t="s">
        <v>101</v>
      </c>
      <c r="AN91" t="s">
        <v>65</v>
      </c>
      <c r="AO91" t="s">
        <v>57</v>
      </c>
      <c r="AP91" t="s">
        <v>78</v>
      </c>
      <c r="AQ91" t="s">
        <v>122</v>
      </c>
      <c r="AR91" t="s">
        <v>79</v>
      </c>
      <c r="AS91" t="s">
        <v>69</v>
      </c>
      <c r="AT91" t="s">
        <v>102</v>
      </c>
      <c r="AU91" t="s">
        <v>70</v>
      </c>
      <c r="AV91">
        <v>3</v>
      </c>
      <c r="AW91">
        <v>1</v>
      </c>
      <c r="AX91">
        <v>1</v>
      </c>
      <c r="AY91" t="s">
        <v>57</v>
      </c>
    </row>
    <row r="92" spans="1:51" x14ac:dyDescent="0.3">
      <c r="A92" t="s">
        <v>198</v>
      </c>
      <c r="B92" t="s">
        <v>52</v>
      </c>
      <c r="C92">
        <v>18</v>
      </c>
      <c r="D92">
        <v>1177420.6299999999</v>
      </c>
      <c r="E92">
        <v>21</v>
      </c>
      <c r="F92">
        <v>10</v>
      </c>
      <c r="G92">
        <v>11</v>
      </c>
      <c r="H92" t="s">
        <v>53</v>
      </c>
      <c r="I92" t="s">
        <v>54</v>
      </c>
      <c r="J92">
        <v>0</v>
      </c>
      <c r="K92">
        <v>5</v>
      </c>
      <c r="L92">
        <v>4.79</v>
      </c>
      <c r="M92" t="s">
        <v>91</v>
      </c>
      <c r="N92" t="s">
        <v>56</v>
      </c>
      <c r="O92">
        <v>0.16</v>
      </c>
      <c r="P92">
        <v>0.71</v>
      </c>
      <c r="Q92">
        <v>3</v>
      </c>
      <c r="R92">
        <v>1.32</v>
      </c>
      <c r="S92" t="s">
        <v>66</v>
      </c>
      <c r="T92" t="s">
        <v>58</v>
      </c>
      <c r="U92">
        <v>3</v>
      </c>
      <c r="V92" t="s">
        <v>57</v>
      </c>
      <c r="W92">
        <v>0.16</v>
      </c>
      <c r="X92">
        <v>1.28</v>
      </c>
      <c r="Y92" t="s">
        <v>56</v>
      </c>
      <c r="Z92" t="s">
        <v>105</v>
      </c>
      <c r="AA92">
        <v>0.69</v>
      </c>
      <c r="AB92">
        <v>3.41</v>
      </c>
      <c r="AC92">
        <v>0.41</v>
      </c>
      <c r="AD92" t="s">
        <v>66</v>
      </c>
      <c r="AE92">
        <v>0.89</v>
      </c>
      <c r="AF92">
        <v>4</v>
      </c>
      <c r="AG92">
        <v>0.55000000000000004</v>
      </c>
      <c r="AH92">
        <v>0.14000000000000001</v>
      </c>
      <c r="AI92" t="s">
        <v>100</v>
      </c>
      <c r="AJ92" t="s">
        <v>107</v>
      </c>
      <c r="AK92" t="s">
        <v>63</v>
      </c>
      <c r="AL92" t="s">
        <v>76</v>
      </c>
      <c r="AM92" t="s">
        <v>54</v>
      </c>
      <c r="AN92" t="s">
        <v>108</v>
      </c>
      <c r="AO92" t="s">
        <v>59</v>
      </c>
      <c r="AP92" t="s">
        <v>66</v>
      </c>
      <c r="AQ92" t="s">
        <v>122</v>
      </c>
      <c r="AR92" t="s">
        <v>79</v>
      </c>
      <c r="AS92" t="s">
        <v>69</v>
      </c>
      <c r="AT92" t="s">
        <v>102</v>
      </c>
      <c r="AU92" t="s">
        <v>64</v>
      </c>
      <c r="AV92">
        <v>7</v>
      </c>
      <c r="AW92">
        <v>6</v>
      </c>
      <c r="AX92">
        <v>1</v>
      </c>
      <c r="AY92" t="s">
        <v>66</v>
      </c>
    </row>
    <row r="93" spans="1:51" x14ac:dyDescent="0.3">
      <c r="A93" t="s">
        <v>199</v>
      </c>
      <c r="B93" t="s">
        <v>52</v>
      </c>
      <c r="C93">
        <v>16</v>
      </c>
      <c r="D93">
        <v>1054663.99</v>
      </c>
      <c r="E93">
        <v>18</v>
      </c>
      <c r="F93">
        <v>7.39</v>
      </c>
      <c r="G93">
        <v>9</v>
      </c>
      <c r="H93" t="s">
        <v>53</v>
      </c>
      <c r="I93" t="s">
        <v>98</v>
      </c>
      <c r="J93">
        <v>7</v>
      </c>
      <c r="K93">
        <v>3</v>
      </c>
      <c r="L93">
        <v>0.8</v>
      </c>
      <c r="M93" t="s">
        <v>104</v>
      </c>
      <c r="N93" t="s">
        <v>111</v>
      </c>
      <c r="O93">
        <v>0.33</v>
      </c>
      <c r="P93">
        <v>0.69</v>
      </c>
      <c r="Q93">
        <v>2</v>
      </c>
      <c r="R93">
        <v>6.15</v>
      </c>
      <c r="S93" t="s">
        <v>60</v>
      </c>
      <c r="T93" t="s">
        <v>82</v>
      </c>
      <c r="U93">
        <v>2</v>
      </c>
      <c r="V93" t="s">
        <v>66</v>
      </c>
      <c r="W93">
        <v>0.03</v>
      </c>
      <c r="X93">
        <v>0.79</v>
      </c>
      <c r="Y93" t="s">
        <v>56</v>
      </c>
      <c r="Z93" t="s">
        <v>105</v>
      </c>
      <c r="AA93">
        <v>0.87</v>
      </c>
      <c r="AB93">
        <v>6.63</v>
      </c>
      <c r="AC93">
        <v>0.3</v>
      </c>
      <c r="AD93" t="s">
        <v>60</v>
      </c>
      <c r="AE93">
        <v>1.69</v>
      </c>
      <c r="AF93">
        <v>5</v>
      </c>
      <c r="AG93">
        <v>0.83</v>
      </c>
      <c r="AH93">
        <v>0.55000000000000004</v>
      </c>
      <c r="AI93" t="s">
        <v>75</v>
      </c>
      <c r="AJ93" t="s">
        <v>107</v>
      </c>
      <c r="AK93" t="s">
        <v>66</v>
      </c>
      <c r="AL93" t="s">
        <v>56</v>
      </c>
      <c r="AM93" t="s">
        <v>86</v>
      </c>
      <c r="AN93" t="s">
        <v>108</v>
      </c>
      <c r="AO93" t="s">
        <v>59</v>
      </c>
      <c r="AP93" t="s">
        <v>56</v>
      </c>
      <c r="AQ93" t="s">
        <v>87</v>
      </c>
      <c r="AR93" t="s">
        <v>79</v>
      </c>
      <c r="AS93" t="s">
        <v>69</v>
      </c>
      <c r="AT93" t="s">
        <v>96</v>
      </c>
      <c r="AU93" t="s">
        <v>70</v>
      </c>
      <c r="AV93">
        <v>1</v>
      </c>
      <c r="AW93">
        <v>4</v>
      </c>
      <c r="AX93">
        <v>1</v>
      </c>
      <c r="AY93" t="s">
        <v>59</v>
      </c>
    </row>
    <row r="94" spans="1:51" x14ac:dyDescent="0.3">
      <c r="A94" t="s">
        <v>200</v>
      </c>
      <c r="B94" t="s">
        <v>52</v>
      </c>
      <c r="C94">
        <v>4</v>
      </c>
      <c r="D94">
        <v>574801.77</v>
      </c>
      <c r="E94">
        <v>10</v>
      </c>
      <c r="F94">
        <v>3.82</v>
      </c>
      <c r="G94">
        <v>6</v>
      </c>
      <c r="H94" t="s">
        <v>81</v>
      </c>
      <c r="I94" t="s">
        <v>98</v>
      </c>
      <c r="J94">
        <v>3</v>
      </c>
      <c r="K94">
        <v>2</v>
      </c>
      <c r="L94">
        <v>0.49</v>
      </c>
      <c r="M94" t="s">
        <v>104</v>
      </c>
      <c r="N94" t="s">
        <v>56</v>
      </c>
      <c r="O94">
        <v>0.4</v>
      </c>
      <c r="P94">
        <v>0.52</v>
      </c>
      <c r="Q94">
        <v>1</v>
      </c>
      <c r="R94">
        <v>5.31</v>
      </c>
      <c r="S94" t="s">
        <v>66</v>
      </c>
      <c r="T94" t="s">
        <v>58</v>
      </c>
      <c r="U94">
        <v>1</v>
      </c>
      <c r="V94" t="s">
        <v>66</v>
      </c>
      <c r="W94">
        <v>0</v>
      </c>
      <c r="X94">
        <v>1.1499999999999999</v>
      </c>
      <c r="Y94" t="s">
        <v>56</v>
      </c>
      <c r="Z94" t="s">
        <v>105</v>
      </c>
      <c r="AA94">
        <v>0.59</v>
      </c>
      <c r="AB94">
        <v>1.5</v>
      </c>
      <c r="AC94">
        <v>0.99</v>
      </c>
      <c r="AD94" t="s">
        <v>60</v>
      </c>
      <c r="AE94">
        <v>1.1000000000000001</v>
      </c>
      <c r="AF94">
        <v>5</v>
      </c>
      <c r="AG94">
        <v>0.84</v>
      </c>
      <c r="AH94">
        <v>0.56000000000000005</v>
      </c>
      <c r="AI94" t="s">
        <v>75</v>
      </c>
      <c r="AJ94" t="s">
        <v>62</v>
      </c>
      <c r="AK94" t="s">
        <v>63</v>
      </c>
      <c r="AL94" t="s">
        <v>64</v>
      </c>
      <c r="AM94" t="s">
        <v>101</v>
      </c>
      <c r="AN94" t="s">
        <v>108</v>
      </c>
      <c r="AO94" t="s">
        <v>57</v>
      </c>
      <c r="AP94" t="s">
        <v>66</v>
      </c>
      <c r="AQ94" t="s">
        <v>68</v>
      </c>
      <c r="AR94" t="s">
        <v>70</v>
      </c>
      <c r="AS94" t="s">
        <v>70</v>
      </c>
      <c r="AT94" t="s">
        <v>96</v>
      </c>
      <c r="AU94" t="s">
        <v>64</v>
      </c>
      <c r="AV94">
        <v>5</v>
      </c>
      <c r="AW94">
        <v>1</v>
      </c>
      <c r="AX94">
        <v>1</v>
      </c>
      <c r="AY94" t="s">
        <v>57</v>
      </c>
    </row>
    <row r="95" spans="1:51" x14ac:dyDescent="0.3">
      <c r="A95" t="s">
        <v>201</v>
      </c>
      <c r="B95" t="s">
        <v>52</v>
      </c>
      <c r="C95">
        <v>5</v>
      </c>
      <c r="D95">
        <v>712631.29</v>
      </c>
      <c r="E95">
        <v>9</v>
      </c>
      <c r="F95">
        <v>4.92</v>
      </c>
      <c r="G95">
        <v>7</v>
      </c>
      <c r="H95" t="s">
        <v>81</v>
      </c>
      <c r="I95" t="s">
        <v>82</v>
      </c>
      <c r="J95">
        <v>2</v>
      </c>
      <c r="K95">
        <v>4</v>
      </c>
      <c r="L95">
        <v>1.2</v>
      </c>
      <c r="M95" t="s">
        <v>104</v>
      </c>
      <c r="N95" t="s">
        <v>56</v>
      </c>
      <c r="O95">
        <v>0.16</v>
      </c>
      <c r="P95">
        <v>0.84</v>
      </c>
      <c r="Q95">
        <v>0</v>
      </c>
      <c r="R95">
        <v>2.2599999999999998</v>
      </c>
      <c r="S95" t="s">
        <v>57</v>
      </c>
      <c r="T95" t="s">
        <v>82</v>
      </c>
      <c r="U95">
        <v>4</v>
      </c>
      <c r="V95" t="s">
        <v>59</v>
      </c>
      <c r="W95">
        <v>0.27</v>
      </c>
      <c r="X95">
        <v>1.28</v>
      </c>
      <c r="Y95" t="s">
        <v>92</v>
      </c>
      <c r="Z95" t="s">
        <v>117</v>
      </c>
      <c r="AA95">
        <v>0.21</v>
      </c>
      <c r="AB95">
        <v>1.41</v>
      </c>
      <c r="AC95">
        <v>0.98</v>
      </c>
      <c r="AD95" t="s">
        <v>66</v>
      </c>
      <c r="AE95">
        <v>0.32</v>
      </c>
      <c r="AF95">
        <v>3</v>
      </c>
      <c r="AG95">
        <v>0.85</v>
      </c>
      <c r="AH95">
        <v>0.48</v>
      </c>
      <c r="AI95" t="s">
        <v>100</v>
      </c>
      <c r="AJ95" t="s">
        <v>107</v>
      </c>
      <c r="AK95" t="s">
        <v>66</v>
      </c>
      <c r="AL95" t="s">
        <v>73</v>
      </c>
      <c r="AM95" t="s">
        <v>54</v>
      </c>
      <c r="AN95" t="s">
        <v>94</v>
      </c>
      <c r="AO95" t="s">
        <v>59</v>
      </c>
      <c r="AP95" t="s">
        <v>56</v>
      </c>
      <c r="AQ95" t="s">
        <v>87</v>
      </c>
      <c r="AR95" t="s">
        <v>69</v>
      </c>
      <c r="AS95" t="s">
        <v>69</v>
      </c>
      <c r="AT95" t="s">
        <v>96</v>
      </c>
      <c r="AU95" t="s">
        <v>73</v>
      </c>
      <c r="AV95">
        <v>11</v>
      </c>
      <c r="AW95">
        <v>3</v>
      </c>
      <c r="AX95">
        <v>1.1000000000000001</v>
      </c>
      <c r="AY95" t="s">
        <v>57</v>
      </c>
    </row>
    <row r="96" spans="1:51" x14ac:dyDescent="0.3">
      <c r="A96" t="s">
        <v>202</v>
      </c>
      <c r="B96" t="s">
        <v>52</v>
      </c>
      <c r="C96">
        <v>11</v>
      </c>
      <c r="D96">
        <v>899068.37</v>
      </c>
      <c r="E96">
        <v>21</v>
      </c>
      <c r="F96">
        <v>9.24</v>
      </c>
      <c r="G96">
        <v>9</v>
      </c>
      <c r="H96" t="s">
        <v>72</v>
      </c>
      <c r="I96" t="s">
        <v>90</v>
      </c>
      <c r="J96">
        <v>0</v>
      </c>
      <c r="K96">
        <v>6</v>
      </c>
      <c r="L96">
        <v>0.61</v>
      </c>
      <c r="M96" t="s">
        <v>99</v>
      </c>
      <c r="N96" t="s">
        <v>78</v>
      </c>
      <c r="O96">
        <v>0.5</v>
      </c>
      <c r="P96">
        <v>0.97</v>
      </c>
      <c r="Q96">
        <v>1</v>
      </c>
      <c r="R96">
        <v>3.14</v>
      </c>
      <c r="S96" t="s">
        <v>66</v>
      </c>
      <c r="T96" t="s">
        <v>58</v>
      </c>
      <c r="U96">
        <v>4</v>
      </c>
      <c r="V96" t="s">
        <v>59</v>
      </c>
      <c r="W96">
        <v>0.09</v>
      </c>
      <c r="X96">
        <v>1.1000000000000001</v>
      </c>
      <c r="Y96" t="s">
        <v>56</v>
      </c>
      <c r="Z96" t="s">
        <v>54</v>
      </c>
      <c r="AA96">
        <v>0.57999999999999996</v>
      </c>
      <c r="AB96">
        <v>8.75</v>
      </c>
      <c r="AC96">
        <v>0.37</v>
      </c>
      <c r="AD96" t="s">
        <v>57</v>
      </c>
      <c r="AE96">
        <v>4.12</v>
      </c>
      <c r="AF96">
        <v>1</v>
      </c>
      <c r="AG96">
        <v>0.84</v>
      </c>
      <c r="AH96">
        <v>0.31</v>
      </c>
      <c r="AI96" t="s">
        <v>113</v>
      </c>
      <c r="AJ96" t="s">
        <v>62</v>
      </c>
      <c r="AK96" t="s">
        <v>66</v>
      </c>
      <c r="AL96" t="s">
        <v>76</v>
      </c>
      <c r="AM96" t="s">
        <v>54</v>
      </c>
      <c r="AN96" t="s">
        <v>77</v>
      </c>
      <c r="AO96" t="s">
        <v>57</v>
      </c>
      <c r="AP96" t="s">
        <v>66</v>
      </c>
      <c r="AQ96" t="s">
        <v>95</v>
      </c>
      <c r="AR96" t="s">
        <v>79</v>
      </c>
      <c r="AS96" t="s">
        <v>69</v>
      </c>
      <c r="AT96" t="s">
        <v>88</v>
      </c>
      <c r="AU96" t="s">
        <v>70</v>
      </c>
      <c r="AV96">
        <v>4</v>
      </c>
      <c r="AW96">
        <v>2</v>
      </c>
      <c r="AX96">
        <v>1</v>
      </c>
      <c r="AY96" t="s">
        <v>66</v>
      </c>
    </row>
    <row r="97" spans="1:51" x14ac:dyDescent="0.3">
      <c r="A97" t="s">
        <v>203</v>
      </c>
      <c r="B97" t="s">
        <v>52</v>
      </c>
      <c r="C97">
        <v>13</v>
      </c>
      <c r="D97">
        <v>879748.49</v>
      </c>
      <c r="E97">
        <v>13</v>
      </c>
      <c r="F97">
        <v>5.91</v>
      </c>
      <c r="G97">
        <v>12</v>
      </c>
      <c r="H97" t="s">
        <v>53</v>
      </c>
      <c r="I97" t="s">
        <v>54</v>
      </c>
      <c r="J97">
        <v>2</v>
      </c>
      <c r="K97">
        <v>3</v>
      </c>
      <c r="L97">
        <v>2.98</v>
      </c>
      <c r="M97" t="s">
        <v>91</v>
      </c>
      <c r="N97" t="s">
        <v>78</v>
      </c>
      <c r="O97">
        <v>0.4</v>
      </c>
      <c r="P97">
        <v>0.43</v>
      </c>
      <c r="Q97">
        <v>1</v>
      </c>
      <c r="R97">
        <v>2.64</v>
      </c>
      <c r="S97" t="s">
        <v>66</v>
      </c>
      <c r="T97" t="s">
        <v>82</v>
      </c>
      <c r="U97">
        <v>4</v>
      </c>
      <c r="V97" t="s">
        <v>85</v>
      </c>
      <c r="W97">
        <v>0.12</v>
      </c>
      <c r="X97">
        <v>0.62</v>
      </c>
      <c r="Y97" t="s">
        <v>92</v>
      </c>
      <c r="Z97" t="s">
        <v>54</v>
      </c>
      <c r="AA97">
        <v>0.55000000000000004</v>
      </c>
      <c r="AB97">
        <v>1.94</v>
      </c>
      <c r="AC97">
        <v>0.5</v>
      </c>
      <c r="AD97" t="s">
        <v>57</v>
      </c>
      <c r="AE97">
        <v>2.5499999999999998</v>
      </c>
      <c r="AF97">
        <v>5</v>
      </c>
      <c r="AG97">
        <v>0.94</v>
      </c>
      <c r="AH97">
        <v>0.84</v>
      </c>
      <c r="AI97" t="s">
        <v>61</v>
      </c>
      <c r="AJ97" t="s">
        <v>107</v>
      </c>
      <c r="AK97" t="s">
        <v>63</v>
      </c>
      <c r="AL97" t="s">
        <v>85</v>
      </c>
      <c r="AM97" t="s">
        <v>54</v>
      </c>
      <c r="AN97" t="s">
        <v>77</v>
      </c>
      <c r="AO97" t="s">
        <v>59</v>
      </c>
      <c r="AP97" t="s">
        <v>56</v>
      </c>
      <c r="AQ97" t="s">
        <v>87</v>
      </c>
      <c r="AR97" t="s">
        <v>69</v>
      </c>
      <c r="AS97" t="s">
        <v>69</v>
      </c>
      <c r="AT97" t="s">
        <v>102</v>
      </c>
      <c r="AU97" t="s">
        <v>73</v>
      </c>
      <c r="AV97">
        <v>8</v>
      </c>
      <c r="AW97">
        <v>3</v>
      </c>
      <c r="AX97">
        <v>1</v>
      </c>
      <c r="AY97" t="s">
        <v>57</v>
      </c>
    </row>
    <row r="98" spans="1:51" x14ac:dyDescent="0.3">
      <c r="A98" t="s">
        <v>204</v>
      </c>
      <c r="B98" t="s">
        <v>52</v>
      </c>
      <c r="C98">
        <v>16</v>
      </c>
      <c r="D98">
        <v>1162689.44</v>
      </c>
      <c r="E98">
        <v>20</v>
      </c>
      <c r="F98">
        <v>8.5399999999999991</v>
      </c>
      <c r="G98">
        <v>8</v>
      </c>
      <c r="H98" t="s">
        <v>72</v>
      </c>
      <c r="I98" t="s">
        <v>98</v>
      </c>
      <c r="J98">
        <v>1</v>
      </c>
      <c r="K98">
        <v>6</v>
      </c>
      <c r="L98">
        <v>1.43</v>
      </c>
      <c r="M98" t="s">
        <v>104</v>
      </c>
      <c r="N98" t="s">
        <v>56</v>
      </c>
      <c r="O98">
        <v>0.4</v>
      </c>
      <c r="P98">
        <v>0.63</v>
      </c>
      <c r="Q98">
        <v>2</v>
      </c>
      <c r="R98">
        <v>2.66</v>
      </c>
      <c r="S98" t="s">
        <v>59</v>
      </c>
      <c r="T98" t="s">
        <v>116</v>
      </c>
      <c r="U98">
        <v>2</v>
      </c>
      <c r="V98" t="s">
        <v>59</v>
      </c>
      <c r="W98">
        <v>0.06</v>
      </c>
      <c r="X98">
        <v>0.7</v>
      </c>
      <c r="Y98" t="s">
        <v>56</v>
      </c>
      <c r="Z98" t="s">
        <v>54</v>
      </c>
      <c r="AA98">
        <v>0.68</v>
      </c>
      <c r="AB98">
        <v>3.07</v>
      </c>
      <c r="AC98">
        <v>0.66</v>
      </c>
      <c r="AD98" t="s">
        <v>59</v>
      </c>
      <c r="AE98">
        <v>1.06</v>
      </c>
      <c r="AF98">
        <v>4</v>
      </c>
      <c r="AG98">
        <v>0.91</v>
      </c>
      <c r="AH98">
        <v>0.09</v>
      </c>
      <c r="AI98" t="s">
        <v>61</v>
      </c>
      <c r="AJ98" t="s">
        <v>107</v>
      </c>
      <c r="AK98" t="s">
        <v>66</v>
      </c>
      <c r="AL98" t="s">
        <v>76</v>
      </c>
      <c r="AM98" t="s">
        <v>54</v>
      </c>
      <c r="AN98" t="s">
        <v>108</v>
      </c>
      <c r="AO98" t="s">
        <v>57</v>
      </c>
      <c r="AP98" t="s">
        <v>56</v>
      </c>
      <c r="AQ98" t="s">
        <v>87</v>
      </c>
      <c r="AR98" t="s">
        <v>79</v>
      </c>
      <c r="AS98" t="s">
        <v>79</v>
      </c>
      <c r="AT98" t="s">
        <v>88</v>
      </c>
      <c r="AU98" t="s">
        <v>64</v>
      </c>
      <c r="AV98">
        <v>6</v>
      </c>
      <c r="AW98">
        <v>9</v>
      </c>
      <c r="AX98">
        <v>1</v>
      </c>
      <c r="AY98" t="s">
        <v>57</v>
      </c>
    </row>
    <row r="99" spans="1:51" x14ac:dyDescent="0.3">
      <c r="A99" t="s">
        <v>205</v>
      </c>
      <c r="B99" t="s">
        <v>52</v>
      </c>
      <c r="C99">
        <v>5</v>
      </c>
      <c r="D99">
        <v>731260.75</v>
      </c>
      <c r="E99">
        <v>9</v>
      </c>
      <c r="F99">
        <v>3.65</v>
      </c>
      <c r="G99">
        <v>5</v>
      </c>
      <c r="H99" t="s">
        <v>53</v>
      </c>
      <c r="I99" t="s">
        <v>54</v>
      </c>
      <c r="J99">
        <v>1</v>
      </c>
      <c r="K99">
        <v>0</v>
      </c>
      <c r="L99">
        <v>1.97</v>
      </c>
      <c r="M99" t="s">
        <v>83</v>
      </c>
      <c r="N99" t="s">
        <v>56</v>
      </c>
      <c r="O99">
        <v>0.4</v>
      </c>
      <c r="P99">
        <v>0.85</v>
      </c>
      <c r="Q99">
        <v>5</v>
      </c>
      <c r="R99">
        <v>0.59</v>
      </c>
      <c r="S99" t="s">
        <v>60</v>
      </c>
      <c r="T99" t="s">
        <v>116</v>
      </c>
      <c r="U99">
        <v>1</v>
      </c>
      <c r="V99" t="s">
        <v>66</v>
      </c>
      <c r="W99">
        <v>0.01</v>
      </c>
      <c r="X99">
        <v>1.04</v>
      </c>
      <c r="Y99" t="s">
        <v>92</v>
      </c>
      <c r="Z99" t="s">
        <v>117</v>
      </c>
      <c r="AA99">
        <v>0.1</v>
      </c>
      <c r="AB99">
        <v>4.95</v>
      </c>
      <c r="AC99">
        <v>0.98</v>
      </c>
      <c r="AD99" t="s">
        <v>66</v>
      </c>
      <c r="AE99">
        <v>0.08</v>
      </c>
      <c r="AF99">
        <v>7</v>
      </c>
      <c r="AG99">
        <v>0.68</v>
      </c>
      <c r="AH99">
        <v>0.89</v>
      </c>
      <c r="AI99" t="s">
        <v>113</v>
      </c>
      <c r="AJ99" t="s">
        <v>84</v>
      </c>
      <c r="AK99" t="s">
        <v>66</v>
      </c>
      <c r="AL99" t="s">
        <v>76</v>
      </c>
      <c r="AM99" t="s">
        <v>101</v>
      </c>
      <c r="AN99" t="s">
        <v>65</v>
      </c>
      <c r="AO99" t="s">
        <v>57</v>
      </c>
      <c r="AP99" t="s">
        <v>78</v>
      </c>
      <c r="AQ99" t="s">
        <v>122</v>
      </c>
      <c r="AR99" t="s">
        <v>70</v>
      </c>
      <c r="AS99" t="s">
        <v>70</v>
      </c>
      <c r="AT99" t="s">
        <v>96</v>
      </c>
      <c r="AU99" t="s">
        <v>64</v>
      </c>
      <c r="AV99">
        <v>8</v>
      </c>
      <c r="AW99">
        <v>1</v>
      </c>
      <c r="AX99">
        <v>1</v>
      </c>
      <c r="AY99" t="s">
        <v>66</v>
      </c>
    </row>
    <row r="100" spans="1:51" x14ac:dyDescent="0.3">
      <c r="A100" t="s">
        <v>206</v>
      </c>
      <c r="B100" t="s">
        <v>52</v>
      </c>
      <c r="C100">
        <v>13</v>
      </c>
      <c r="D100">
        <v>839041.08</v>
      </c>
      <c r="E100">
        <v>13</v>
      </c>
      <c r="F100">
        <v>6.08</v>
      </c>
      <c r="G100">
        <v>10</v>
      </c>
      <c r="H100" t="s">
        <v>53</v>
      </c>
      <c r="I100" t="s">
        <v>98</v>
      </c>
      <c r="J100">
        <v>3</v>
      </c>
      <c r="K100">
        <v>5</v>
      </c>
      <c r="L100">
        <v>0.98</v>
      </c>
      <c r="M100" t="s">
        <v>91</v>
      </c>
      <c r="N100" t="s">
        <v>111</v>
      </c>
      <c r="O100">
        <v>0.08</v>
      </c>
      <c r="P100">
        <v>0.82</v>
      </c>
      <c r="Q100">
        <v>0</v>
      </c>
      <c r="R100">
        <v>4.87</v>
      </c>
      <c r="S100" t="s">
        <v>66</v>
      </c>
      <c r="T100" t="s">
        <v>58</v>
      </c>
      <c r="U100">
        <v>3</v>
      </c>
      <c r="V100" t="s">
        <v>57</v>
      </c>
      <c r="W100">
        <v>0.14000000000000001</v>
      </c>
      <c r="X100">
        <v>0.74</v>
      </c>
      <c r="Y100" t="s">
        <v>56</v>
      </c>
      <c r="Z100" t="s">
        <v>105</v>
      </c>
      <c r="AA100">
        <v>0.04</v>
      </c>
      <c r="AB100">
        <v>3.28</v>
      </c>
      <c r="AC100">
        <v>0.35</v>
      </c>
      <c r="AD100" t="s">
        <v>66</v>
      </c>
      <c r="AE100">
        <v>0.99</v>
      </c>
      <c r="AF100">
        <v>3</v>
      </c>
      <c r="AG100">
        <v>0.59</v>
      </c>
      <c r="AH100">
        <v>0.37</v>
      </c>
      <c r="AI100" t="s">
        <v>100</v>
      </c>
      <c r="AJ100" t="s">
        <v>62</v>
      </c>
      <c r="AK100" t="s">
        <v>63</v>
      </c>
      <c r="AL100" t="s">
        <v>56</v>
      </c>
      <c r="AM100" t="s">
        <v>54</v>
      </c>
      <c r="AN100" t="s">
        <v>108</v>
      </c>
      <c r="AO100" t="s">
        <v>59</v>
      </c>
      <c r="AP100" t="s">
        <v>56</v>
      </c>
      <c r="AQ100" t="s">
        <v>122</v>
      </c>
      <c r="AR100" t="s">
        <v>69</v>
      </c>
      <c r="AS100" t="s">
        <v>70</v>
      </c>
      <c r="AT100" t="s">
        <v>102</v>
      </c>
      <c r="AU100" t="s">
        <v>64</v>
      </c>
      <c r="AV100">
        <v>3</v>
      </c>
      <c r="AW100">
        <v>1</v>
      </c>
      <c r="AX100">
        <v>1</v>
      </c>
      <c r="AY100" t="s">
        <v>66</v>
      </c>
    </row>
    <row r="101" spans="1:51" x14ac:dyDescent="0.3">
      <c r="A101" t="s">
        <v>207</v>
      </c>
      <c r="B101" t="s">
        <v>52</v>
      </c>
      <c r="C101">
        <v>12</v>
      </c>
      <c r="D101">
        <v>1137355.3700000001</v>
      </c>
      <c r="E101">
        <v>24</v>
      </c>
      <c r="F101">
        <v>8.18</v>
      </c>
      <c r="G101">
        <v>12</v>
      </c>
      <c r="H101" t="s">
        <v>72</v>
      </c>
      <c r="I101" t="s">
        <v>90</v>
      </c>
      <c r="J101">
        <v>1</v>
      </c>
      <c r="K101">
        <v>3</v>
      </c>
      <c r="L101">
        <v>0.53</v>
      </c>
      <c r="M101" t="s">
        <v>91</v>
      </c>
      <c r="N101" t="s">
        <v>56</v>
      </c>
      <c r="O101">
        <v>0.69</v>
      </c>
      <c r="P101">
        <v>0.78</v>
      </c>
      <c r="Q101">
        <v>5</v>
      </c>
      <c r="R101">
        <v>4.8899999999999997</v>
      </c>
      <c r="S101" t="s">
        <v>59</v>
      </c>
      <c r="T101" t="s">
        <v>82</v>
      </c>
      <c r="U101">
        <v>1</v>
      </c>
      <c r="V101" t="s">
        <v>85</v>
      </c>
      <c r="W101">
        <v>0</v>
      </c>
      <c r="X101">
        <v>0.79</v>
      </c>
      <c r="Y101" t="s">
        <v>92</v>
      </c>
      <c r="Z101" t="s">
        <v>93</v>
      </c>
      <c r="AA101">
        <v>0.41</v>
      </c>
      <c r="AB101">
        <v>5.12</v>
      </c>
      <c r="AC101">
        <v>0.79</v>
      </c>
      <c r="AD101" t="s">
        <v>59</v>
      </c>
      <c r="AE101">
        <v>0.77</v>
      </c>
      <c r="AF101">
        <v>2</v>
      </c>
      <c r="AG101">
        <v>0.93</v>
      </c>
      <c r="AH101">
        <v>0.82</v>
      </c>
      <c r="AI101" t="s">
        <v>61</v>
      </c>
      <c r="AJ101" t="s">
        <v>62</v>
      </c>
      <c r="AK101" t="s">
        <v>59</v>
      </c>
      <c r="AL101" t="s">
        <v>85</v>
      </c>
      <c r="AM101" t="s">
        <v>86</v>
      </c>
      <c r="AN101" t="s">
        <v>77</v>
      </c>
      <c r="AO101" t="s">
        <v>57</v>
      </c>
      <c r="AP101" t="s">
        <v>66</v>
      </c>
      <c r="AQ101" t="s">
        <v>87</v>
      </c>
      <c r="AR101" t="s">
        <v>69</v>
      </c>
      <c r="AS101" t="s">
        <v>69</v>
      </c>
      <c r="AT101" t="s">
        <v>102</v>
      </c>
      <c r="AU101" t="s">
        <v>64</v>
      </c>
      <c r="AV101">
        <v>10</v>
      </c>
      <c r="AW101">
        <v>3</v>
      </c>
      <c r="AX101">
        <v>1.1000000000000001</v>
      </c>
      <c r="AY101" t="s">
        <v>57</v>
      </c>
    </row>
    <row r="102" spans="1:51" x14ac:dyDescent="0.3">
      <c r="A102" t="s">
        <v>208</v>
      </c>
      <c r="B102" t="s">
        <v>52</v>
      </c>
      <c r="C102">
        <v>12</v>
      </c>
      <c r="D102">
        <v>944793.02</v>
      </c>
      <c r="E102">
        <v>21</v>
      </c>
      <c r="F102">
        <v>10</v>
      </c>
      <c r="G102">
        <v>9</v>
      </c>
      <c r="H102" t="s">
        <v>81</v>
      </c>
      <c r="I102" t="s">
        <v>82</v>
      </c>
      <c r="J102">
        <v>3</v>
      </c>
      <c r="K102">
        <v>5</v>
      </c>
      <c r="L102">
        <v>2</v>
      </c>
      <c r="M102" t="s">
        <v>91</v>
      </c>
      <c r="N102" t="s">
        <v>78</v>
      </c>
      <c r="O102">
        <v>0.26</v>
      </c>
      <c r="P102">
        <v>0.93</v>
      </c>
      <c r="Q102">
        <v>1</v>
      </c>
      <c r="R102">
        <v>5.86</v>
      </c>
      <c r="S102" t="s">
        <v>66</v>
      </c>
      <c r="T102" t="s">
        <v>116</v>
      </c>
      <c r="U102">
        <v>4</v>
      </c>
      <c r="V102" t="s">
        <v>85</v>
      </c>
      <c r="W102">
        <v>0.16</v>
      </c>
      <c r="X102">
        <v>0.68</v>
      </c>
      <c r="Y102" t="s">
        <v>92</v>
      </c>
      <c r="Z102" t="s">
        <v>117</v>
      </c>
      <c r="AA102">
        <v>0.1</v>
      </c>
      <c r="AB102">
        <v>4.74</v>
      </c>
      <c r="AC102">
        <v>0.47</v>
      </c>
      <c r="AD102" t="s">
        <v>57</v>
      </c>
      <c r="AE102">
        <v>0.99</v>
      </c>
      <c r="AF102">
        <v>5</v>
      </c>
      <c r="AG102">
        <v>0.77</v>
      </c>
      <c r="AH102">
        <v>0.97</v>
      </c>
      <c r="AI102" t="s">
        <v>100</v>
      </c>
      <c r="AJ102" t="s">
        <v>62</v>
      </c>
      <c r="AK102" t="s">
        <v>66</v>
      </c>
      <c r="AL102" t="s">
        <v>85</v>
      </c>
      <c r="AM102" t="s">
        <v>54</v>
      </c>
      <c r="AN102" t="s">
        <v>65</v>
      </c>
      <c r="AO102" t="s">
        <v>66</v>
      </c>
      <c r="AP102" t="s">
        <v>66</v>
      </c>
      <c r="AQ102" t="s">
        <v>122</v>
      </c>
      <c r="AR102" t="s">
        <v>69</v>
      </c>
      <c r="AS102" t="s">
        <v>79</v>
      </c>
      <c r="AT102" t="s">
        <v>65</v>
      </c>
      <c r="AU102" t="s">
        <v>70</v>
      </c>
      <c r="AV102">
        <v>6</v>
      </c>
      <c r="AW102">
        <v>2</v>
      </c>
      <c r="AX102">
        <v>1</v>
      </c>
      <c r="AY102" t="s">
        <v>57</v>
      </c>
    </row>
    <row r="103" spans="1:51" x14ac:dyDescent="0.3">
      <c r="A103" t="s">
        <v>209</v>
      </c>
      <c r="B103" t="s">
        <v>52</v>
      </c>
      <c r="C103">
        <v>15</v>
      </c>
      <c r="D103">
        <v>1227525.75</v>
      </c>
      <c r="E103">
        <v>19</v>
      </c>
      <c r="F103">
        <v>6.73</v>
      </c>
      <c r="G103">
        <v>12</v>
      </c>
      <c r="H103" t="s">
        <v>53</v>
      </c>
      <c r="I103" t="s">
        <v>54</v>
      </c>
      <c r="J103">
        <v>1</v>
      </c>
      <c r="K103">
        <v>2</v>
      </c>
      <c r="L103">
        <v>2.02</v>
      </c>
      <c r="M103" t="s">
        <v>83</v>
      </c>
      <c r="N103" t="s">
        <v>111</v>
      </c>
      <c r="O103">
        <v>0.49</v>
      </c>
      <c r="P103">
        <v>0.67</v>
      </c>
      <c r="Q103">
        <v>2</v>
      </c>
      <c r="R103">
        <v>8.31</v>
      </c>
      <c r="S103" t="s">
        <v>60</v>
      </c>
      <c r="T103" t="s">
        <v>58</v>
      </c>
      <c r="U103">
        <v>4</v>
      </c>
      <c r="V103" t="s">
        <v>73</v>
      </c>
      <c r="W103">
        <v>0</v>
      </c>
      <c r="X103">
        <v>1.1000000000000001</v>
      </c>
      <c r="Y103" t="s">
        <v>92</v>
      </c>
      <c r="Z103" t="s">
        <v>105</v>
      </c>
      <c r="AA103">
        <v>0.45</v>
      </c>
      <c r="AB103">
        <v>7.73</v>
      </c>
      <c r="AC103">
        <v>0.51</v>
      </c>
      <c r="AD103" t="s">
        <v>57</v>
      </c>
      <c r="AE103">
        <v>1.43</v>
      </c>
      <c r="AF103">
        <v>1</v>
      </c>
      <c r="AG103">
        <v>0.76</v>
      </c>
      <c r="AH103">
        <v>0.65</v>
      </c>
      <c r="AI103" t="s">
        <v>75</v>
      </c>
      <c r="AJ103" t="s">
        <v>62</v>
      </c>
      <c r="AK103" t="s">
        <v>63</v>
      </c>
      <c r="AL103" t="s">
        <v>56</v>
      </c>
      <c r="AM103" t="s">
        <v>101</v>
      </c>
      <c r="AN103" t="s">
        <v>108</v>
      </c>
      <c r="AO103" t="s">
        <v>66</v>
      </c>
      <c r="AP103" t="s">
        <v>56</v>
      </c>
      <c r="AQ103" t="s">
        <v>68</v>
      </c>
      <c r="AR103" t="s">
        <v>69</v>
      </c>
      <c r="AS103" t="s">
        <v>69</v>
      </c>
      <c r="AT103" t="s">
        <v>65</v>
      </c>
      <c r="AU103" t="s">
        <v>85</v>
      </c>
      <c r="AV103">
        <v>4</v>
      </c>
      <c r="AW103">
        <v>4</v>
      </c>
      <c r="AX103">
        <v>1</v>
      </c>
      <c r="AY103" t="s">
        <v>66</v>
      </c>
    </row>
    <row r="104" spans="1:51" x14ac:dyDescent="0.3">
      <c r="A104" t="s">
        <v>210</v>
      </c>
      <c r="B104" t="s">
        <v>52</v>
      </c>
      <c r="C104">
        <v>12</v>
      </c>
      <c r="D104">
        <v>903734.25</v>
      </c>
      <c r="E104">
        <v>16</v>
      </c>
      <c r="F104">
        <v>6.42</v>
      </c>
      <c r="G104">
        <v>10</v>
      </c>
      <c r="H104" t="s">
        <v>81</v>
      </c>
      <c r="I104" t="s">
        <v>90</v>
      </c>
      <c r="J104">
        <v>0</v>
      </c>
      <c r="K104">
        <v>4</v>
      </c>
      <c r="L104">
        <v>1.23</v>
      </c>
      <c r="M104" t="s">
        <v>83</v>
      </c>
      <c r="N104" t="s">
        <v>111</v>
      </c>
      <c r="O104">
        <v>0.51</v>
      </c>
      <c r="P104">
        <v>0.84</v>
      </c>
      <c r="Q104">
        <v>1</v>
      </c>
      <c r="R104">
        <v>8.93</v>
      </c>
      <c r="S104" t="s">
        <v>59</v>
      </c>
      <c r="T104" t="s">
        <v>58</v>
      </c>
      <c r="U104">
        <v>5</v>
      </c>
      <c r="V104" t="s">
        <v>85</v>
      </c>
      <c r="W104">
        <v>0</v>
      </c>
      <c r="X104">
        <v>0.66</v>
      </c>
      <c r="Y104" t="s">
        <v>56</v>
      </c>
      <c r="Z104" t="s">
        <v>93</v>
      </c>
      <c r="AA104">
        <v>0.25</v>
      </c>
      <c r="AB104">
        <v>6.18</v>
      </c>
      <c r="AC104">
        <v>0.79</v>
      </c>
      <c r="AD104" t="s">
        <v>60</v>
      </c>
      <c r="AE104">
        <v>0.28000000000000003</v>
      </c>
      <c r="AF104">
        <v>7</v>
      </c>
      <c r="AG104">
        <v>0.96</v>
      </c>
      <c r="AH104">
        <v>0.64</v>
      </c>
      <c r="AI104" t="s">
        <v>75</v>
      </c>
      <c r="AJ104" t="s">
        <v>62</v>
      </c>
      <c r="AK104" t="s">
        <v>66</v>
      </c>
      <c r="AL104" t="s">
        <v>56</v>
      </c>
      <c r="AM104" t="s">
        <v>54</v>
      </c>
      <c r="AN104" t="s">
        <v>77</v>
      </c>
      <c r="AO104" t="s">
        <v>59</v>
      </c>
      <c r="AP104" t="s">
        <v>56</v>
      </c>
      <c r="AQ104" t="s">
        <v>122</v>
      </c>
      <c r="AR104" t="s">
        <v>70</v>
      </c>
      <c r="AS104" t="s">
        <v>70</v>
      </c>
      <c r="AT104" t="s">
        <v>102</v>
      </c>
      <c r="AU104" t="s">
        <v>70</v>
      </c>
      <c r="AV104">
        <v>10</v>
      </c>
      <c r="AW104">
        <v>1</v>
      </c>
      <c r="AX104">
        <v>1.1000000000000001</v>
      </c>
      <c r="AY104" t="s">
        <v>66</v>
      </c>
    </row>
    <row r="105" spans="1:51" x14ac:dyDescent="0.3">
      <c r="A105" t="s">
        <v>211</v>
      </c>
      <c r="B105" t="s">
        <v>52</v>
      </c>
      <c r="C105">
        <v>13</v>
      </c>
      <c r="D105">
        <v>1336213.27</v>
      </c>
      <c r="E105">
        <v>22</v>
      </c>
      <c r="F105">
        <v>10</v>
      </c>
      <c r="G105">
        <v>12</v>
      </c>
      <c r="H105" t="s">
        <v>53</v>
      </c>
      <c r="I105" t="s">
        <v>54</v>
      </c>
      <c r="J105">
        <v>2</v>
      </c>
      <c r="K105">
        <v>4</v>
      </c>
      <c r="L105">
        <v>0.56000000000000005</v>
      </c>
      <c r="M105" t="s">
        <v>104</v>
      </c>
      <c r="N105" t="s">
        <v>78</v>
      </c>
      <c r="O105">
        <v>0.69</v>
      </c>
      <c r="P105">
        <v>0.41</v>
      </c>
      <c r="Q105">
        <v>0</v>
      </c>
      <c r="R105">
        <v>1.18</v>
      </c>
      <c r="S105" t="s">
        <v>60</v>
      </c>
      <c r="T105" t="s">
        <v>58</v>
      </c>
      <c r="U105">
        <v>4</v>
      </c>
      <c r="V105" t="s">
        <v>59</v>
      </c>
      <c r="W105">
        <v>0.12</v>
      </c>
      <c r="X105">
        <v>1.29</v>
      </c>
      <c r="Y105" t="s">
        <v>56</v>
      </c>
      <c r="Z105" t="s">
        <v>105</v>
      </c>
      <c r="AA105">
        <v>0.85</v>
      </c>
      <c r="AB105">
        <v>9.82</v>
      </c>
      <c r="AC105">
        <v>0.5</v>
      </c>
      <c r="AD105" t="s">
        <v>66</v>
      </c>
      <c r="AE105">
        <v>0.49</v>
      </c>
      <c r="AF105">
        <v>2</v>
      </c>
      <c r="AG105">
        <v>0.78</v>
      </c>
      <c r="AH105">
        <v>0.93</v>
      </c>
      <c r="AI105" t="s">
        <v>100</v>
      </c>
      <c r="AJ105" t="s">
        <v>84</v>
      </c>
      <c r="AK105" t="s">
        <v>59</v>
      </c>
      <c r="AL105" t="s">
        <v>76</v>
      </c>
      <c r="AM105" t="s">
        <v>54</v>
      </c>
      <c r="AN105" t="s">
        <v>108</v>
      </c>
      <c r="AO105" t="s">
        <v>57</v>
      </c>
      <c r="AP105" t="s">
        <v>66</v>
      </c>
      <c r="AQ105" t="s">
        <v>87</v>
      </c>
      <c r="AR105" t="s">
        <v>69</v>
      </c>
      <c r="AS105" t="s">
        <v>70</v>
      </c>
      <c r="AT105" t="s">
        <v>65</v>
      </c>
      <c r="AU105" t="s">
        <v>73</v>
      </c>
      <c r="AV105">
        <v>7</v>
      </c>
      <c r="AW105">
        <v>8</v>
      </c>
      <c r="AX105">
        <v>1</v>
      </c>
      <c r="AY105" t="s">
        <v>60</v>
      </c>
    </row>
    <row r="106" spans="1:51" x14ac:dyDescent="0.3">
      <c r="A106" t="s">
        <v>212</v>
      </c>
      <c r="B106" t="s">
        <v>52</v>
      </c>
      <c r="C106">
        <v>12</v>
      </c>
      <c r="D106">
        <v>922514.75</v>
      </c>
      <c r="E106">
        <v>16</v>
      </c>
      <c r="F106">
        <v>7.45</v>
      </c>
      <c r="G106">
        <v>9</v>
      </c>
      <c r="H106" t="s">
        <v>81</v>
      </c>
      <c r="I106" t="s">
        <v>90</v>
      </c>
      <c r="J106">
        <v>0</v>
      </c>
      <c r="K106">
        <v>2</v>
      </c>
      <c r="L106">
        <v>1.64</v>
      </c>
      <c r="M106" t="s">
        <v>91</v>
      </c>
      <c r="N106" t="s">
        <v>56</v>
      </c>
      <c r="O106">
        <v>0.43</v>
      </c>
      <c r="P106">
        <v>0.41</v>
      </c>
      <c r="Q106">
        <v>2</v>
      </c>
      <c r="R106">
        <v>4.0599999999999996</v>
      </c>
      <c r="S106" t="s">
        <v>66</v>
      </c>
      <c r="T106" t="s">
        <v>82</v>
      </c>
      <c r="U106">
        <v>4</v>
      </c>
      <c r="V106" t="s">
        <v>73</v>
      </c>
      <c r="W106">
        <v>0.14000000000000001</v>
      </c>
      <c r="X106">
        <v>0.64</v>
      </c>
      <c r="Y106" t="s">
        <v>74</v>
      </c>
      <c r="Z106" t="s">
        <v>54</v>
      </c>
      <c r="AA106">
        <v>0.86</v>
      </c>
      <c r="AB106">
        <v>6.28</v>
      </c>
      <c r="AC106">
        <v>0.85</v>
      </c>
      <c r="AD106" t="s">
        <v>59</v>
      </c>
      <c r="AE106">
        <v>0.39</v>
      </c>
      <c r="AF106">
        <v>2</v>
      </c>
      <c r="AG106">
        <v>0.99</v>
      </c>
      <c r="AH106">
        <v>0.5</v>
      </c>
      <c r="AI106" t="s">
        <v>61</v>
      </c>
      <c r="AJ106" t="s">
        <v>62</v>
      </c>
      <c r="AK106" t="s">
        <v>66</v>
      </c>
      <c r="AL106" t="s">
        <v>76</v>
      </c>
      <c r="AM106" t="s">
        <v>86</v>
      </c>
      <c r="AN106" t="s">
        <v>65</v>
      </c>
      <c r="AO106" t="s">
        <v>66</v>
      </c>
      <c r="AP106" t="s">
        <v>56</v>
      </c>
      <c r="AQ106" t="s">
        <v>87</v>
      </c>
      <c r="AR106" t="s">
        <v>70</v>
      </c>
      <c r="AS106" t="s">
        <v>70</v>
      </c>
      <c r="AT106" t="s">
        <v>102</v>
      </c>
      <c r="AU106" t="s">
        <v>70</v>
      </c>
      <c r="AV106">
        <v>8</v>
      </c>
      <c r="AW106">
        <v>7</v>
      </c>
      <c r="AX106">
        <v>1</v>
      </c>
      <c r="AY106" t="s">
        <v>66</v>
      </c>
    </row>
    <row r="107" spans="1:51" x14ac:dyDescent="0.3">
      <c r="A107" t="s">
        <v>213</v>
      </c>
      <c r="B107" t="s">
        <v>52</v>
      </c>
      <c r="C107">
        <v>13</v>
      </c>
      <c r="D107">
        <v>958817.24</v>
      </c>
      <c r="E107">
        <v>12</v>
      </c>
      <c r="F107">
        <v>5.39</v>
      </c>
      <c r="G107">
        <v>9</v>
      </c>
      <c r="H107" t="s">
        <v>81</v>
      </c>
      <c r="I107" t="s">
        <v>54</v>
      </c>
      <c r="J107">
        <v>0</v>
      </c>
      <c r="K107">
        <v>4</v>
      </c>
      <c r="L107">
        <v>0.45</v>
      </c>
      <c r="M107" t="s">
        <v>55</v>
      </c>
      <c r="N107" t="s">
        <v>111</v>
      </c>
      <c r="O107">
        <v>0.69</v>
      </c>
      <c r="P107">
        <v>0.74</v>
      </c>
      <c r="Q107">
        <v>2</v>
      </c>
      <c r="R107">
        <v>2.59</v>
      </c>
      <c r="S107" t="s">
        <v>59</v>
      </c>
      <c r="T107" t="s">
        <v>116</v>
      </c>
      <c r="U107">
        <v>3</v>
      </c>
      <c r="V107" t="s">
        <v>85</v>
      </c>
      <c r="W107">
        <v>0.11</v>
      </c>
      <c r="X107">
        <v>0.98</v>
      </c>
      <c r="Y107" t="s">
        <v>56</v>
      </c>
      <c r="Z107" t="s">
        <v>54</v>
      </c>
      <c r="AA107">
        <v>0.65</v>
      </c>
      <c r="AB107">
        <v>2.84</v>
      </c>
      <c r="AC107">
        <v>0.79</v>
      </c>
      <c r="AD107" t="s">
        <v>57</v>
      </c>
      <c r="AE107">
        <v>1.54</v>
      </c>
      <c r="AF107">
        <v>0</v>
      </c>
      <c r="AG107">
        <v>0.73</v>
      </c>
      <c r="AH107">
        <v>0.39</v>
      </c>
      <c r="AI107" t="s">
        <v>100</v>
      </c>
      <c r="AJ107" t="s">
        <v>107</v>
      </c>
      <c r="AK107" t="s">
        <v>66</v>
      </c>
      <c r="AL107" t="s">
        <v>64</v>
      </c>
      <c r="AM107" t="s">
        <v>101</v>
      </c>
      <c r="AN107" t="s">
        <v>108</v>
      </c>
      <c r="AO107" t="s">
        <v>66</v>
      </c>
      <c r="AP107" t="s">
        <v>56</v>
      </c>
      <c r="AQ107" t="s">
        <v>87</v>
      </c>
      <c r="AR107" t="s">
        <v>79</v>
      </c>
      <c r="AS107" t="s">
        <v>79</v>
      </c>
      <c r="AT107" t="s">
        <v>65</v>
      </c>
      <c r="AU107" t="s">
        <v>64</v>
      </c>
      <c r="AV107">
        <v>10</v>
      </c>
      <c r="AW107">
        <v>2</v>
      </c>
      <c r="AX107">
        <v>1.1000000000000001</v>
      </c>
      <c r="AY107" t="s">
        <v>57</v>
      </c>
    </row>
    <row r="108" spans="1:51" x14ac:dyDescent="0.3">
      <c r="A108" t="s">
        <v>214</v>
      </c>
      <c r="B108" t="s">
        <v>52</v>
      </c>
      <c r="C108">
        <v>10</v>
      </c>
      <c r="D108">
        <v>863532.47</v>
      </c>
      <c r="E108">
        <v>18</v>
      </c>
      <c r="F108">
        <v>8.09</v>
      </c>
      <c r="G108">
        <v>11</v>
      </c>
      <c r="H108" t="s">
        <v>81</v>
      </c>
      <c r="I108" t="s">
        <v>54</v>
      </c>
      <c r="J108">
        <v>1</v>
      </c>
      <c r="K108">
        <v>6</v>
      </c>
      <c r="L108">
        <v>0.8</v>
      </c>
      <c r="M108" t="s">
        <v>104</v>
      </c>
      <c r="N108" t="s">
        <v>56</v>
      </c>
      <c r="O108">
        <v>0.32</v>
      </c>
      <c r="P108">
        <v>0.75</v>
      </c>
      <c r="Q108">
        <v>1</v>
      </c>
      <c r="R108">
        <v>2.59</v>
      </c>
      <c r="S108" t="s">
        <v>57</v>
      </c>
      <c r="T108" t="s">
        <v>58</v>
      </c>
      <c r="U108">
        <v>5</v>
      </c>
      <c r="V108" t="s">
        <v>66</v>
      </c>
      <c r="W108">
        <v>0.11</v>
      </c>
      <c r="X108">
        <v>1.1000000000000001</v>
      </c>
      <c r="Y108" t="s">
        <v>92</v>
      </c>
      <c r="Z108" t="s">
        <v>93</v>
      </c>
      <c r="AA108">
        <v>0.7</v>
      </c>
      <c r="AB108">
        <v>9.24</v>
      </c>
      <c r="AC108">
        <v>0.54</v>
      </c>
      <c r="AD108" t="s">
        <v>60</v>
      </c>
      <c r="AE108">
        <v>1.63</v>
      </c>
      <c r="AF108">
        <v>5</v>
      </c>
      <c r="AG108">
        <v>0.65</v>
      </c>
      <c r="AH108">
        <v>0.08</v>
      </c>
      <c r="AI108" t="s">
        <v>100</v>
      </c>
      <c r="AJ108" t="s">
        <v>84</v>
      </c>
      <c r="AK108" t="s">
        <v>57</v>
      </c>
      <c r="AL108" t="s">
        <v>56</v>
      </c>
      <c r="AM108" t="s">
        <v>86</v>
      </c>
      <c r="AN108" t="s">
        <v>94</v>
      </c>
      <c r="AO108" t="s">
        <v>59</v>
      </c>
      <c r="AP108" t="s">
        <v>56</v>
      </c>
      <c r="AQ108" t="s">
        <v>122</v>
      </c>
      <c r="AR108" t="s">
        <v>70</v>
      </c>
      <c r="AS108" t="s">
        <v>70</v>
      </c>
      <c r="AT108" t="s">
        <v>102</v>
      </c>
      <c r="AU108" t="s">
        <v>73</v>
      </c>
      <c r="AV108">
        <v>8</v>
      </c>
      <c r="AW108">
        <v>1</v>
      </c>
      <c r="AX108">
        <v>1</v>
      </c>
      <c r="AY108" t="s">
        <v>66</v>
      </c>
    </row>
    <row r="109" spans="1:51" x14ac:dyDescent="0.3">
      <c r="A109" t="s">
        <v>215</v>
      </c>
      <c r="B109" t="s">
        <v>52</v>
      </c>
      <c r="C109">
        <v>10</v>
      </c>
      <c r="D109">
        <v>643197.18999999994</v>
      </c>
      <c r="E109">
        <v>18</v>
      </c>
      <c r="F109">
        <v>6.62</v>
      </c>
      <c r="G109">
        <v>7</v>
      </c>
      <c r="H109" t="s">
        <v>72</v>
      </c>
      <c r="I109" t="s">
        <v>98</v>
      </c>
      <c r="J109">
        <v>1</v>
      </c>
      <c r="K109">
        <v>5</v>
      </c>
      <c r="L109">
        <v>4.96</v>
      </c>
      <c r="M109" t="s">
        <v>83</v>
      </c>
      <c r="N109" t="s">
        <v>56</v>
      </c>
      <c r="O109">
        <v>0.35</v>
      </c>
      <c r="P109">
        <v>0.67</v>
      </c>
      <c r="Q109">
        <v>2</v>
      </c>
      <c r="R109">
        <v>4.3</v>
      </c>
      <c r="S109" t="s">
        <v>59</v>
      </c>
      <c r="T109" t="s">
        <v>82</v>
      </c>
      <c r="U109">
        <v>1</v>
      </c>
      <c r="V109" t="s">
        <v>73</v>
      </c>
      <c r="W109">
        <v>0</v>
      </c>
      <c r="X109">
        <v>1.22</v>
      </c>
      <c r="Y109" t="s">
        <v>74</v>
      </c>
      <c r="Z109" t="s">
        <v>105</v>
      </c>
      <c r="AA109">
        <v>0.89</v>
      </c>
      <c r="AB109">
        <v>9.93</v>
      </c>
      <c r="AC109">
        <v>0.34</v>
      </c>
      <c r="AD109" t="s">
        <v>59</v>
      </c>
      <c r="AE109">
        <v>1.61</v>
      </c>
      <c r="AF109">
        <v>4</v>
      </c>
      <c r="AG109">
        <v>0.67</v>
      </c>
      <c r="AH109">
        <v>0.54</v>
      </c>
      <c r="AI109" t="s">
        <v>75</v>
      </c>
      <c r="AJ109" t="s">
        <v>62</v>
      </c>
      <c r="AK109" t="s">
        <v>59</v>
      </c>
      <c r="AL109" t="s">
        <v>73</v>
      </c>
      <c r="AM109" t="s">
        <v>101</v>
      </c>
      <c r="AN109" t="s">
        <v>108</v>
      </c>
      <c r="AO109" t="s">
        <v>66</v>
      </c>
      <c r="AP109" t="s">
        <v>56</v>
      </c>
      <c r="AQ109" t="s">
        <v>122</v>
      </c>
      <c r="AR109" t="s">
        <v>69</v>
      </c>
      <c r="AS109" t="s">
        <v>70</v>
      </c>
      <c r="AT109" t="s">
        <v>88</v>
      </c>
      <c r="AU109" t="s">
        <v>64</v>
      </c>
      <c r="AV109">
        <v>4</v>
      </c>
      <c r="AW109">
        <v>1</v>
      </c>
      <c r="AX109">
        <v>1</v>
      </c>
      <c r="AY109" t="s">
        <v>60</v>
      </c>
    </row>
    <row r="110" spans="1:51" x14ac:dyDescent="0.3">
      <c r="A110" t="s">
        <v>216</v>
      </c>
      <c r="B110" t="s">
        <v>52</v>
      </c>
      <c r="C110">
        <v>11</v>
      </c>
      <c r="D110">
        <v>1097776.73</v>
      </c>
      <c r="E110">
        <v>18</v>
      </c>
      <c r="F110">
        <v>8.66</v>
      </c>
      <c r="G110">
        <v>11</v>
      </c>
      <c r="H110" t="s">
        <v>81</v>
      </c>
      <c r="I110" t="s">
        <v>90</v>
      </c>
      <c r="J110">
        <v>2</v>
      </c>
      <c r="K110">
        <v>6</v>
      </c>
      <c r="L110">
        <v>1.1499999999999999</v>
      </c>
      <c r="M110" t="s">
        <v>83</v>
      </c>
      <c r="N110" t="s">
        <v>56</v>
      </c>
      <c r="O110">
        <v>0.54</v>
      </c>
      <c r="P110">
        <v>0.37</v>
      </c>
      <c r="Q110">
        <v>2</v>
      </c>
      <c r="R110">
        <v>5.5</v>
      </c>
      <c r="S110" t="s">
        <v>66</v>
      </c>
      <c r="T110" t="s">
        <v>58</v>
      </c>
      <c r="U110">
        <v>4</v>
      </c>
      <c r="V110" t="s">
        <v>73</v>
      </c>
      <c r="W110">
        <v>0.17</v>
      </c>
      <c r="X110">
        <v>0.68</v>
      </c>
      <c r="Y110" t="s">
        <v>74</v>
      </c>
      <c r="Z110" t="s">
        <v>93</v>
      </c>
      <c r="AA110">
        <v>0.28000000000000003</v>
      </c>
      <c r="AB110">
        <v>3.98</v>
      </c>
      <c r="AC110">
        <v>0.79</v>
      </c>
      <c r="AD110" t="s">
        <v>66</v>
      </c>
      <c r="AE110">
        <v>2.98</v>
      </c>
      <c r="AF110">
        <v>6</v>
      </c>
      <c r="AG110">
        <v>0.9</v>
      </c>
      <c r="AH110">
        <v>0.08</v>
      </c>
      <c r="AI110" t="s">
        <v>113</v>
      </c>
      <c r="AJ110" t="s">
        <v>62</v>
      </c>
      <c r="AK110" t="s">
        <v>63</v>
      </c>
      <c r="AL110" t="s">
        <v>73</v>
      </c>
      <c r="AM110" t="s">
        <v>101</v>
      </c>
      <c r="AN110" t="s">
        <v>77</v>
      </c>
      <c r="AO110" t="s">
        <v>57</v>
      </c>
      <c r="AP110" t="s">
        <v>66</v>
      </c>
      <c r="AQ110" t="s">
        <v>122</v>
      </c>
      <c r="AR110" t="s">
        <v>70</v>
      </c>
      <c r="AS110" t="s">
        <v>70</v>
      </c>
      <c r="AT110" t="s">
        <v>88</v>
      </c>
      <c r="AU110" t="s">
        <v>64</v>
      </c>
      <c r="AV110">
        <v>3</v>
      </c>
      <c r="AW110">
        <v>5</v>
      </c>
      <c r="AX110">
        <v>1</v>
      </c>
      <c r="AY110" t="s">
        <v>60</v>
      </c>
    </row>
    <row r="111" spans="1:51" x14ac:dyDescent="0.3">
      <c r="A111" t="s">
        <v>217</v>
      </c>
      <c r="B111" t="s">
        <v>52</v>
      </c>
      <c r="C111">
        <v>10</v>
      </c>
      <c r="D111">
        <v>739700.93</v>
      </c>
      <c r="E111">
        <v>17</v>
      </c>
      <c r="F111">
        <v>7.25</v>
      </c>
      <c r="G111">
        <v>6</v>
      </c>
      <c r="H111" t="s">
        <v>72</v>
      </c>
      <c r="I111" t="s">
        <v>98</v>
      </c>
      <c r="J111">
        <v>6</v>
      </c>
      <c r="K111">
        <v>3</v>
      </c>
      <c r="L111">
        <v>0.67</v>
      </c>
      <c r="M111" t="s">
        <v>91</v>
      </c>
      <c r="N111" t="s">
        <v>56</v>
      </c>
      <c r="O111">
        <v>0.09</v>
      </c>
      <c r="P111">
        <v>0.87</v>
      </c>
      <c r="Q111">
        <v>0</v>
      </c>
      <c r="R111">
        <v>1.2</v>
      </c>
      <c r="S111" t="s">
        <v>59</v>
      </c>
      <c r="T111" t="s">
        <v>58</v>
      </c>
      <c r="U111">
        <v>1</v>
      </c>
      <c r="V111" t="s">
        <v>57</v>
      </c>
      <c r="W111">
        <v>0.06</v>
      </c>
      <c r="X111">
        <v>1</v>
      </c>
      <c r="Y111" t="s">
        <v>56</v>
      </c>
      <c r="Z111" t="s">
        <v>105</v>
      </c>
      <c r="AA111">
        <v>0.47</v>
      </c>
      <c r="AB111">
        <v>6.96</v>
      </c>
      <c r="AC111">
        <v>0.97</v>
      </c>
      <c r="AD111" t="s">
        <v>60</v>
      </c>
      <c r="AE111">
        <v>0.51</v>
      </c>
      <c r="AF111">
        <v>2</v>
      </c>
      <c r="AG111">
        <v>0.91</v>
      </c>
      <c r="AH111">
        <v>0.87</v>
      </c>
      <c r="AI111" t="s">
        <v>100</v>
      </c>
      <c r="AJ111" t="s">
        <v>107</v>
      </c>
      <c r="AK111" t="s">
        <v>66</v>
      </c>
      <c r="AL111" t="s">
        <v>73</v>
      </c>
      <c r="AM111" t="s">
        <v>101</v>
      </c>
      <c r="AN111" t="s">
        <v>94</v>
      </c>
      <c r="AO111" t="s">
        <v>59</v>
      </c>
      <c r="AP111" t="s">
        <v>66</v>
      </c>
      <c r="AQ111" t="s">
        <v>95</v>
      </c>
      <c r="AR111" t="s">
        <v>69</v>
      </c>
      <c r="AS111" t="s">
        <v>69</v>
      </c>
      <c r="AT111" t="s">
        <v>88</v>
      </c>
      <c r="AU111" t="s">
        <v>64</v>
      </c>
      <c r="AV111">
        <v>5</v>
      </c>
      <c r="AW111">
        <v>5</v>
      </c>
      <c r="AX111">
        <v>1</v>
      </c>
      <c r="AY111" t="s">
        <v>59</v>
      </c>
    </row>
    <row r="112" spans="1:51" x14ac:dyDescent="0.3">
      <c r="A112" t="s">
        <v>218</v>
      </c>
      <c r="B112" t="s">
        <v>52</v>
      </c>
      <c r="C112">
        <v>7</v>
      </c>
      <c r="D112">
        <v>661504.74</v>
      </c>
      <c r="E112">
        <v>11</v>
      </c>
      <c r="F112">
        <v>5.32</v>
      </c>
      <c r="G112">
        <v>8</v>
      </c>
      <c r="H112" t="s">
        <v>72</v>
      </c>
      <c r="I112" t="s">
        <v>82</v>
      </c>
      <c r="J112">
        <v>2</v>
      </c>
      <c r="K112">
        <v>3</v>
      </c>
      <c r="L112">
        <v>0.46</v>
      </c>
      <c r="M112" t="s">
        <v>55</v>
      </c>
      <c r="N112" t="s">
        <v>56</v>
      </c>
      <c r="O112">
        <v>0.24</v>
      </c>
      <c r="P112">
        <v>0.27</v>
      </c>
      <c r="Q112">
        <v>2</v>
      </c>
      <c r="R112">
        <v>6.6</v>
      </c>
      <c r="S112" t="s">
        <v>60</v>
      </c>
      <c r="T112" t="s">
        <v>58</v>
      </c>
      <c r="U112">
        <v>3</v>
      </c>
      <c r="V112" t="s">
        <v>57</v>
      </c>
      <c r="W112">
        <v>0.17</v>
      </c>
      <c r="X112">
        <v>1.23</v>
      </c>
      <c r="Y112" t="s">
        <v>56</v>
      </c>
      <c r="Z112" t="s">
        <v>105</v>
      </c>
      <c r="AA112">
        <v>0.77</v>
      </c>
      <c r="AB112">
        <v>6.52</v>
      </c>
      <c r="AC112">
        <v>0.67</v>
      </c>
      <c r="AD112" t="s">
        <v>60</v>
      </c>
      <c r="AE112">
        <v>0.66</v>
      </c>
      <c r="AF112">
        <v>6</v>
      </c>
      <c r="AG112">
        <v>0.84</v>
      </c>
      <c r="AH112">
        <v>0.91</v>
      </c>
      <c r="AI112" t="s">
        <v>61</v>
      </c>
      <c r="AJ112" t="s">
        <v>107</v>
      </c>
      <c r="AK112" t="s">
        <v>63</v>
      </c>
      <c r="AL112" t="s">
        <v>56</v>
      </c>
      <c r="AM112" t="s">
        <v>101</v>
      </c>
      <c r="AN112" t="s">
        <v>108</v>
      </c>
      <c r="AO112" t="s">
        <v>59</v>
      </c>
      <c r="AP112" t="s">
        <v>56</v>
      </c>
      <c r="AQ112" t="s">
        <v>95</v>
      </c>
      <c r="AR112" t="s">
        <v>69</v>
      </c>
      <c r="AS112" t="s">
        <v>79</v>
      </c>
      <c r="AT112" t="s">
        <v>96</v>
      </c>
      <c r="AU112" t="s">
        <v>64</v>
      </c>
      <c r="AV112">
        <v>11</v>
      </c>
      <c r="AW112">
        <v>4</v>
      </c>
      <c r="AX112">
        <v>1.1000000000000001</v>
      </c>
      <c r="AY112" t="s">
        <v>59</v>
      </c>
    </row>
    <row r="113" spans="1:51" x14ac:dyDescent="0.3">
      <c r="A113" t="s">
        <v>219</v>
      </c>
      <c r="B113" t="s">
        <v>52</v>
      </c>
      <c r="C113">
        <v>15</v>
      </c>
      <c r="D113">
        <v>1538898.73</v>
      </c>
      <c r="E113">
        <v>22</v>
      </c>
      <c r="F113">
        <v>7.11</v>
      </c>
      <c r="G113">
        <v>13</v>
      </c>
      <c r="H113" t="s">
        <v>72</v>
      </c>
      <c r="I113" t="s">
        <v>54</v>
      </c>
      <c r="J113">
        <v>1</v>
      </c>
      <c r="K113">
        <v>4</v>
      </c>
      <c r="L113">
        <v>1.54</v>
      </c>
      <c r="M113" t="s">
        <v>83</v>
      </c>
      <c r="N113" t="s">
        <v>56</v>
      </c>
      <c r="O113">
        <v>0.37</v>
      </c>
      <c r="P113">
        <v>0.77</v>
      </c>
      <c r="Q113">
        <v>1</v>
      </c>
      <c r="R113">
        <v>3.38</v>
      </c>
      <c r="S113" t="s">
        <v>66</v>
      </c>
      <c r="T113" t="s">
        <v>116</v>
      </c>
      <c r="U113">
        <v>1</v>
      </c>
      <c r="V113" t="s">
        <v>73</v>
      </c>
      <c r="W113">
        <v>0</v>
      </c>
      <c r="X113">
        <v>0.71</v>
      </c>
      <c r="Y113" t="s">
        <v>56</v>
      </c>
      <c r="Z113" t="s">
        <v>117</v>
      </c>
      <c r="AA113">
        <v>0.17</v>
      </c>
      <c r="AB113">
        <v>2.39</v>
      </c>
      <c r="AC113">
        <v>0.84</v>
      </c>
      <c r="AD113" t="s">
        <v>57</v>
      </c>
      <c r="AE113">
        <v>0.63</v>
      </c>
      <c r="AF113">
        <v>5</v>
      </c>
      <c r="AG113">
        <v>0.61</v>
      </c>
      <c r="AH113">
        <v>0.55000000000000004</v>
      </c>
      <c r="AI113" t="s">
        <v>75</v>
      </c>
      <c r="AJ113" t="s">
        <v>62</v>
      </c>
      <c r="AK113" t="s">
        <v>66</v>
      </c>
      <c r="AL113" t="s">
        <v>76</v>
      </c>
      <c r="AM113" t="s">
        <v>86</v>
      </c>
      <c r="AN113" t="s">
        <v>77</v>
      </c>
      <c r="AO113" t="s">
        <v>59</v>
      </c>
      <c r="AP113" t="s">
        <v>67</v>
      </c>
      <c r="AQ113" t="s">
        <v>68</v>
      </c>
      <c r="AR113" t="s">
        <v>69</v>
      </c>
      <c r="AS113" t="s">
        <v>79</v>
      </c>
      <c r="AT113" t="s">
        <v>96</v>
      </c>
      <c r="AU113" t="s">
        <v>73</v>
      </c>
      <c r="AV113">
        <v>4</v>
      </c>
      <c r="AW113">
        <v>7</v>
      </c>
      <c r="AX113">
        <v>1</v>
      </c>
      <c r="AY113" t="s">
        <v>66</v>
      </c>
    </row>
    <row r="114" spans="1:51" x14ac:dyDescent="0.3">
      <c r="A114" t="s">
        <v>220</v>
      </c>
      <c r="B114" t="s">
        <v>52</v>
      </c>
      <c r="C114">
        <v>5</v>
      </c>
      <c r="D114">
        <v>378770.8</v>
      </c>
      <c r="E114">
        <v>9</v>
      </c>
      <c r="F114">
        <v>5.13</v>
      </c>
      <c r="G114">
        <v>8</v>
      </c>
      <c r="H114" t="s">
        <v>53</v>
      </c>
      <c r="I114" t="s">
        <v>98</v>
      </c>
      <c r="J114">
        <v>5</v>
      </c>
      <c r="K114">
        <v>4</v>
      </c>
      <c r="L114">
        <v>2.72</v>
      </c>
      <c r="M114" t="s">
        <v>104</v>
      </c>
      <c r="N114" t="s">
        <v>56</v>
      </c>
      <c r="O114">
        <v>0.64</v>
      </c>
      <c r="P114">
        <v>0.77</v>
      </c>
      <c r="Q114">
        <v>4</v>
      </c>
      <c r="R114">
        <v>4.33</v>
      </c>
      <c r="S114" t="s">
        <v>57</v>
      </c>
      <c r="T114" t="s">
        <v>82</v>
      </c>
      <c r="U114">
        <v>2</v>
      </c>
      <c r="V114" t="s">
        <v>66</v>
      </c>
      <c r="W114">
        <v>0.3</v>
      </c>
      <c r="X114">
        <v>0.75</v>
      </c>
      <c r="Y114" t="s">
        <v>92</v>
      </c>
      <c r="Z114" t="s">
        <v>54</v>
      </c>
      <c r="AA114">
        <v>0.94</v>
      </c>
      <c r="AB114">
        <v>1.48</v>
      </c>
      <c r="AC114">
        <v>0.39</v>
      </c>
      <c r="AD114" t="s">
        <v>57</v>
      </c>
      <c r="AE114">
        <v>0.17</v>
      </c>
      <c r="AF114">
        <v>4</v>
      </c>
      <c r="AG114">
        <v>0.7</v>
      </c>
      <c r="AH114">
        <v>0.11</v>
      </c>
      <c r="AI114" t="s">
        <v>100</v>
      </c>
      <c r="AJ114" t="s">
        <v>84</v>
      </c>
      <c r="AK114" t="s">
        <v>59</v>
      </c>
      <c r="AL114" t="s">
        <v>56</v>
      </c>
      <c r="AM114" t="s">
        <v>54</v>
      </c>
      <c r="AN114" t="s">
        <v>77</v>
      </c>
      <c r="AO114" t="s">
        <v>66</v>
      </c>
      <c r="AP114" t="s">
        <v>66</v>
      </c>
      <c r="AQ114" t="s">
        <v>95</v>
      </c>
      <c r="AR114" t="s">
        <v>79</v>
      </c>
      <c r="AS114" t="s">
        <v>70</v>
      </c>
      <c r="AT114" t="s">
        <v>65</v>
      </c>
      <c r="AU114" t="s">
        <v>73</v>
      </c>
      <c r="AV114">
        <v>1</v>
      </c>
      <c r="AW114">
        <v>2</v>
      </c>
      <c r="AX114">
        <v>1</v>
      </c>
      <c r="AY114" t="s">
        <v>59</v>
      </c>
    </row>
    <row r="115" spans="1:51" x14ac:dyDescent="0.3">
      <c r="A115" t="s">
        <v>221</v>
      </c>
      <c r="B115" t="s">
        <v>52</v>
      </c>
      <c r="C115">
        <v>14</v>
      </c>
      <c r="D115">
        <v>1134705.3500000001</v>
      </c>
      <c r="E115">
        <v>17</v>
      </c>
      <c r="F115">
        <v>7.65</v>
      </c>
      <c r="G115">
        <v>8</v>
      </c>
      <c r="H115" t="s">
        <v>53</v>
      </c>
      <c r="I115" t="s">
        <v>98</v>
      </c>
      <c r="J115">
        <v>4</v>
      </c>
      <c r="K115">
        <v>5</v>
      </c>
      <c r="L115">
        <v>1.04</v>
      </c>
      <c r="M115" t="s">
        <v>91</v>
      </c>
      <c r="N115" t="s">
        <v>56</v>
      </c>
      <c r="O115">
        <v>0.11</v>
      </c>
      <c r="P115">
        <v>0.84</v>
      </c>
      <c r="Q115">
        <v>0</v>
      </c>
      <c r="R115">
        <v>1.08</v>
      </c>
      <c r="S115" t="s">
        <v>66</v>
      </c>
      <c r="T115" t="s">
        <v>58</v>
      </c>
      <c r="U115">
        <v>5</v>
      </c>
      <c r="V115" t="s">
        <v>85</v>
      </c>
      <c r="W115">
        <v>0.11</v>
      </c>
      <c r="X115">
        <v>0.79</v>
      </c>
      <c r="Y115" t="s">
        <v>56</v>
      </c>
      <c r="Z115" t="s">
        <v>105</v>
      </c>
      <c r="AA115">
        <v>0.96</v>
      </c>
      <c r="AB115">
        <v>1.18</v>
      </c>
      <c r="AC115">
        <v>0.44</v>
      </c>
      <c r="AD115" t="s">
        <v>60</v>
      </c>
      <c r="AE115">
        <v>1.92</v>
      </c>
      <c r="AF115">
        <v>1</v>
      </c>
      <c r="AG115">
        <v>0.86</v>
      </c>
      <c r="AH115">
        <v>0.91</v>
      </c>
      <c r="AI115" t="s">
        <v>100</v>
      </c>
      <c r="AJ115" t="s">
        <v>62</v>
      </c>
      <c r="AK115" t="s">
        <v>59</v>
      </c>
      <c r="AL115" t="s">
        <v>64</v>
      </c>
      <c r="AM115" t="s">
        <v>54</v>
      </c>
      <c r="AN115" t="s">
        <v>108</v>
      </c>
      <c r="AO115" t="s">
        <v>57</v>
      </c>
      <c r="AP115" t="s">
        <v>56</v>
      </c>
      <c r="AQ115" t="s">
        <v>122</v>
      </c>
      <c r="AR115" t="s">
        <v>70</v>
      </c>
      <c r="AS115" t="s">
        <v>69</v>
      </c>
      <c r="AT115" t="s">
        <v>102</v>
      </c>
      <c r="AU115" t="s">
        <v>70</v>
      </c>
      <c r="AV115">
        <v>4</v>
      </c>
      <c r="AW115">
        <v>7</v>
      </c>
      <c r="AX115">
        <v>1</v>
      </c>
      <c r="AY115" t="s">
        <v>59</v>
      </c>
    </row>
    <row r="116" spans="1:51" x14ac:dyDescent="0.3">
      <c r="A116" t="s">
        <v>222</v>
      </c>
      <c r="B116" t="s">
        <v>52</v>
      </c>
      <c r="C116">
        <v>21</v>
      </c>
      <c r="D116">
        <v>1543043.65</v>
      </c>
      <c r="E116">
        <v>23</v>
      </c>
      <c r="F116">
        <v>10</v>
      </c>
      <c r="G116">
        <v>11</v>
      </c>
      <c r="H116" t="s">
        <v>53</v>
      </c>
      <c r="I116" t="s">
        <v>54</v>
      </c>
      <c r="J116">
        <v>0</v>
      </c>
      <c r="K116">
        <v>5</v>
      </c>
      <c r="L116">
        <v>0.67</v>
      </c>
      <c r="M116" t="s">
        <v>104</v>
      </c>
      <c r="N116" t="s">
        <v>78</v>
      </c>
      <c r="O116">
        <v>0.3</v>
      </c>
      <c r="P116">
        <v>0.87</v>
      </c>
      <c r="Q116">
        <v>0</v>
      </c>
      <c r="R116">
        <v>2.14</v>
      </c>
      <c r="S116" t="s">
        <v>60</v>
      </c>
      <c r="T116" t="s">
        <v>58</v>
      </c>
      <c r="U116">
        <v>4</v>
      </c>
      <c r="V116" t="s">
        <v>73</v>
      </c>
      <c r="W116">
        <v>0.08</v>
      </c>
      <c r="X116">
        <v>0.99</v>
      </c>
      <c r="Y116" t="s">
        <v>56</v>
      </c>
      <c r="Z116" t="s">
        <v>93</v>
      </c>
      <c r="AA116">
        <v>0.49</v>
      </c>
      <c r="AB116">
        <v>4.01</v>
      </c>
      <c r="AC116">
        <v>0.44</v>
      </c>
      <c r="AD116" t="s">
        <v>66</v>
      </c>
      <c r="AE116">
        <v>3.55</v>
      </c>
      <c r="AF116">
        <v>6</v>
      </c>
      <c r="AG116">
        <v>0.87</v>
      </c>
      <c r="AH116">
        <v>0.81</v>
      </c>
      <c r="AI116" t="s">
        <v>113</v>
      </c>
      <c r="AJ116" t="s">
        <v>107</v>
      </c>
      <c r="AK116" t="s">
        <v>66</v>
      </c>
      <c r="AL116" t="s">
        <v>76</v>
      </c>
      <c r="AM116" t="s">
        <v>101</v>
      </c>
      <c r="AN116" t="s">
        <v>77</v>
      </c>
      <c r="AO116" t="s">
        <v>59</v>
      </c>
      <c r="AP116" t="s">
        <v>66</v>
      </c>
      <c r="AQ116" t="s">
        <v>87</v>
      </c>
      <c r="AR116" t="s">
        <v>79</v>
      </c>
      <c r="AS116" t="s">
        <v>79</v>
      </c>
      <c r="AT116" t="s">
        <v>88</v>
      </c>
      <c r="AU116" t="s">
        <v>70</v>
      </c>
      <c r="AV116">
        <v>10</v>
      </c>
      <c r="AW116">
        <v>5</v>
      </c>
      <c r="AX116">
        <v>1.1000000000000001</v>
      </c>
      <c r="AY116" t="s">
        <v>59</v>
      </c>
    </row>
    <row r="117" spans="1:51" x14ac:dyDescent="0.3">
      <c r="A117" t="s">
        <v>223</v>
      </c>
      <c r="B117" t="s">
        <v>52</v>
      </c>
      <c r="C117">
        <v>5</v>
      </c>
      <c r="D117">
        <v>585961.88</v>
      </c>
      <c r="E117">
        <v>10</v>
      </c>
      <c r="F117">
        <v>3.87</v>
      </c>
      <c r="G117">
        <v>7</v>
      </c>
      <c r="H117" t="s">
        <v>81</v>
      </c>
      <c r="I117" t="s">
        <v>98</v>
      </c>
      <c r="J117">
        <v>4</v>
      </c>
      <c r="K117">
        <v>3</v>
      </c>
      <c r="L117">
        <v>0.99</v>
      </c>
      <c r="M117" t="s">
        <v>91</v>
      </c>
      <c r="N117" t="s">
        <v>56</v>
      </c>
      <c r="O117">
        <v>0.23</v>
      </c>
      <c r="P117">
        <v>0.8</v>
      </c>
      <c r="Q117">
        <v>1</v>
      </c>
      <c r="R117">
        <v>2.27</v>
      </c>
      <c r="S117" t="s">
        <v>60</v>
      </c>
      <c r="T117" t="s">
        <v>58</v>
      </c>
      <c r="U117">
        <v>3</v>
      </c>
      <c r="V117" t="s">
        <v>59</v>
      </c>
      <c r="W117">
        <v>0</v>
      </c>
      <c r="X117">
        <v>0.8</v>
      </c>
      <c r="Y117" t="s">
        <v>74</v>
      </c>
      <c r="Z117" t="s">
        <v>54</v>
      </c>
      <c r="AA117">
        <v>7.0000000000000007E-2</v>
      </c>
      <c r="AB117">
        <v>6.29</v>
      </c>
      <c r="AC117">
        <v>0.7</v>
      </c>
      <c r="AD117" t="s">
        <v>57</v>
      </c>
      <c r="AE117">
        <v>0.94</v>
      </c>
      <c r="AF117">
        <v>4</v>
      </c>
      <c r="AG117">
        <v>0.85</v>
      </c>
      <c r="AH117">
        <v>0.28000000000000003</v>
      </c>
      <c r="AI117" t="s">
        <v>75</v>
      </c>
      <c r="AJ117" t="s">
        <v>62</v>
      </c>
      <c r="AK117" t="s">
        <v>63</v>
      </c>
      <c r="AL117" t="s">
        <v>56</v>
      </c>
      <c r="AM117" t="s">
        <v>54</v>
      </c>
      <c r="AN117" t="s">
        <v>108</v>
      </c>
      <c r="AO117" t="s">
        <v>59</v>
      </c>
      <c r="AP117" t="s">
        <v>56</v>
      </c>
      <c r="AQ117" t="s">
        <v>87</v>
      </c>
      <c r="AR117" t="s">
        <v>79</v>
      </c>
      <c r="AS117" t="s">
        <v>70</v>
      </c>
      <c r="AT117" t="s">
        <v>102</v>
      </c>
      <c r="AU117" t="s">
        <v>85</v>
      </c>
      <c r="AV117">
        <v>12</v>
      </c>
      <c r="AW117">
        <v>2</v>
      </c>
      <c r="AX117">
        <v>1.1000000000000001</v>
      </c>
      <c r="AY117" t="s">
        <v>57</v>
      </c>
    </row>
    <row r="118" spans="1:51" x14ac:dyDescent="0.3">
      <c r="A118" t="s">
        <v>224</v>
      </c>
      <c r="B118" t="s">
        <v>52</v>
      </c>
      <c r="C118">
        <v>9</v>
      </c>
      <c r="D118">
        <v>682920.86</v>
      </c>
      <c r="E118">
        <v>9</v>
      </c>
      <c r="F118">
        <v>4.8099999999999996</v>
      </c>
      <c r="G118">
        <v>7</v>
      </c>
      <c r="H118" t="s">
        <v>53</v>
      </c>
      <c r="I118" t="s">
        <v>54</v>
      </c>
      <c r="J118">
        <v>4</v>
      </c>
      <c r="K118">
        <v>3</v>
      </c>
      <c r="L118">
        <v>0.68</v>
      </c>
      <c r="M118" t="s">
        <v>83</v>
      </c>
      <c r="N118" t="s">
        <v>56</v>
      </c>
      <c r="O118">
        <v>0.27</v>
      </c>
      <c r="P118">
        <v>0.54</v>
      </c>
      <c r="Q118">
        <v>1</v>
      </c>
      <c r="R118">
        <v>2.2999999999999998</v>
      </c>
      <c r="S118" t="s">
        <v>60</v>
      </c>
      <c r="T118" t="s">
        <v>58</v>
      </c>
      <c r="U118">
        <v>2</v>
      </c>
      <c r="V118" t="s">
        <v>73</v>
      </c>
      <c r="W118">
        <v>0.25</v>
      </c>
      <c r="X118">
        <v>1.1000000000000001</v>
      </c>
      <c r="Y118" t="s">
        <v>92</v>
      </c>
      <c r="Z118" t="s">
        <v>105</v>
      </c>
      <c r="AA118">
        <v>0.22</v>
      </c>
      <c r="AB118">
        <v>9.5299999999999994</v>
      </c>
      <c r="AC118">
        <v>0.77</v>
      </c>
      <c r="AD118" t="s">
        <v>57</v>
      </c>
      <c r="AE118">
        <v>1.38</v>
      </c>
      <c r="AF118">
        <v>6</v>
      </c>
      <c r="AG118">
        <v>0.92</v>
      </c>
      <c r="AH118">
        <v>0.37</v>
      </c>
      <c r="AI118" t="s">
        <v>75</v>
      </c>
      <c r="AJ118" t="s">
        <v>107</v>
      </c>
      <c r="AK118" t="s">
        <v>59</v>
      </c>
      <c r="AL118" t="s">
        <v>56</v>
      </c>
      <c r="AM118" t="s">
        <v>86</v>
      </c>
      <c r="AN118" t="s">
        <v>77</v>
      </c>
      <c r="AO118" t="s">
        <v>59</v>
      </c>
      <c r="AP118" t="s">
        <v>56</v>
      </c>
      <c r="AQ118" t="s">
        <v>122</v>
      </c>
      <c r="AR118" t="s">
        <v>79</v>
      </c>
      <c r="AS118" t="s">
        <v>79</v>
      </c>
      <c r="AT118" t="s">
        <v>96</v>
      </c>
      <c r="AU118" t="s">
        <v>64</v>
      </c>
      <c r="AV118">
        <v>5</v>
      </c>
      <c r="AW118">
        <v>2</v>
      </c>
      <c r="AX118">
        <v>1</v>
      </c>
      <c r="AY118" t="s">
        <v>59</v>
      </c>
    </row>
    <row r="119" spans="1:51" x14ac:dyDescent="0.3">
      <c r="A119" t="s">
        <v>225</v>
      </c>
      <c r="B119" t="s">
        <v>52</v>
      </c>
      <c r="C119">
        <v>11</v>
      </c>
      <c r="D119">
        <v>802438.17</v>
      </c>
      <c r="E119">
        <v>22</v>
      </c>
      <c r="F119">
        <v>10</v>
      </c>
      <c r="G119">
        <v>11</v>
      </c>
      <c r="H119" t="s">
        <v>53</v>
      </c>
      <c r="I119" t="s">
        <v>98</v>
      </c>
      <c r="J119">
        <v>1</v>
      </c>
      <c r="K119">
        <v>6</v>
      </c>
      <c r="L119">
        <v>1.01</v>
      </c>
      <c r="M119" t="s">
        <v>83</v>
      </c>
      <c r="N119" t="s">
        <v>111</v>
      </c>
      <c r="O119">
        <v>0.28000000000000003</v>
      </c>
      <c r="P119">
        <v>0.97</v>
      </c>
      <c r="Q119">
        <v>3</v>
      </c>
      <c r="R119">
        <v>3.44</v>
      </c>
      <c r="S119" t="s">
        <v>59</v>
      </c>
      <c r="T119" t="s">
        <v>116</v>
      </c>
      <c r="U119">
        <v>3</v>
      </c>
      <c r="V119" t="s">
        <v>57</v>
      </c>
      <c r="W119">
        <v>0.12</v>
      </c>
      <c r="X119">
        <v>1.04</v>
      </c>
      <c r="Y119" t="s">
        <v>56</v>
      </c>
      <c r="Z119" t="s">
        <v>93</v>
      </c>
      <c r="AA119">
        <v>0.55000000000000004</v>
      </c>
      <c r="AB119">
        <v>8.8699999999999992</v>
      </c>
      <c r="AC119">
        <v>0.54</v>
      </c>
      <c r="AD119" t="s">
        <v>57</v>
      </c>
      <c r="AE119">
        <v>2.58</v>
      </c>
      <c r="AF119">
        <v>1</v>
      </c>
      <c r="AG119">
        <v>0.79</v>
      </c>
      <c r="AH119">
        <v>0.41</v>
      </c>
      <c r="AI119" t="s">
        <v>100</v>
      </c>
      <c r="AJ119" t="s">
        <v>107</v>
      </c>
      <c r="AK119" t="s">
        <v>59</v>
      </c>
      <c r="AL119" t="s">
        <v>85</v>
      </c>
      <c r="AM119" t="s">
        <v>54</v>
      </c>
      <c r="AN119" t="s">
        <v>94</v>
      </c>
      <c r="AO119" t="s">
        <v>66</v>
      </c>
      <c r="AP119" t="s">
        <v>67</v>
      </c>
      <c r="AQ119" t="s">
        <v>95</v>
      </c>
      <c r="AR119" t="s">
        <v>69</v>
      </c>
      <c r="AS119" t="s">
        <v>79</v>
      </c>
      <c r="AT119" t="s">
        <v>65</v>
      </c>
      <c r="AU119" t="s">
        <v>70</v>
      </c>
      <c r="AV119">
        <v>11</v>
      </c>
      <c r="AW119">
        <v>1</v>
      </c>
      <c r="AX119">
        <v>1.1000000000000001</v>
      </c>
      <c r="AY119" t="s">
        <v>66</v>
      </c>
    </row>
    <row r="120" spans="1:51" x14ac:dyDescent="0.3">
      <c r="A120" t="s">
        <v>226</v>
      </c>
      <c r="B120" t="s">
        <v>52</v>
      </c>
      <c r="C120">
        <v>12</v>
      </c>
      <c r="D120">
        <v>900948.05</v>
      </c>
      <c r="E120">
        <v>14</v>
      </c>
      <c r="F120">
        <v>5.27</v>
      </c>
      <c r="G120">
        <v>8</v>
      </c>
      <c r="H120" t="s">
        <v>81</v>
      </c>
      <c r="I120" t="s">
        <v>90</v>
      </c>
      <c r="J120">
        <v>1</v>
      </c>
      <c r="K120">
        <v>2</v>
      </c>
      <c r="L120">
        <v>0.2</v>
      </c>
      <c r="M120" t="s">
        <v>83</v>
      </c>
      <c r="N120" t="s">
        <v>78</v>
      </c>
      <c r="O120">
        <v>0.37</v>
      </c>
      <c r="P120">
        <v>0.67</v>
      </c>
      <c r="Q120">
        <v>1</v>
      </c>
      <c r="R120">
        <v>2.14</v>
      </c>
      <c r="S120" t="s">
        <v>57</v>
      </c>
      <c r="T120" t="s">
        <v>82</v>
      </c>
      <c r="U120">
        <v>2</v>
      </c>
      <c r="V120" t="s">
        <v>66</v>
      </c>
      <c r="W120">
        <v>0</v>
      </c>
      <c r="X120">
        <v>1.1000000000000001</v>
      </c>
      <c r="Y120" t="s">
        <v>74</v>
      </c>
      <c r="Z120" t="s">
        <v>105</v>
      </c>
      <c r="AA120">
        <v>0.64</v>
      </c>
      <c r="AB120">
        <v>1.3</v>
      </c>
      <c r="AC120">
        <v>0.97</v>
      </c>
      <c r="AD120" t="s">
        <v>59</v>
      </c>
      <c r="AE120">
        <v>1.84</v>
      </c>
      <c r="AF120">
        <v>6</v>
      </c>
      <c r="AG120">
        <v>0.56999999999999995</v>
      </c>
      <c r="AH120">
        <v>0.47</v>
      </c>
      <c r="AI120" t="s">
        <v>75</v>
      </c>
      <c r="AJ120" t="s">
        <v>62</v>
      </c>
      <c r="AK120" t="s">
        <v>63</v>
      </c>
      <c r="AL120" t="s">
        <v>85</v>
      </c>
      <c r="AM120" t="s">
        <v>101</v>
      </c>
      <c r="AN120" t="s">
        <v>77</v>
      </c>
      <c r="AO120" t="s">
        <v>59</v>
      </c>
      <c r="AP120" t="s">
        <v>66</v>
      </c>
      <c r="AQ120" t="s">
        <v>122</v>
      </c>
      <c r="AR120" t="s">
        <v>69</v>
      </c>
      <c r="AS120" t="s">
        <v>70</v>
      </c>
      <c r="AT120" t="s">
        <v>96</v>
      </c>
      <c r="AU120" t="s">
        <v>64</v>
      </c>
      <c r="AV120">
        <v>9</v>
      </c>
      <c r="AW120">
        <v>6</v>
      </c>
      <c r="AX120">
        <v>1</v>
      </c>
      <c r="AY120" t="s">
        <v>59</v>
      </c>
    </row>
    <row r="121" spans="1:51" x14ac:dyDescent="0.3">
      <c r="A121" t="s">
        <v>227</v>
      </c>
      <c r="B121" t="s">
        <v>52</v>
      </c>
      <c r="C121">
        <v>14</v>
      </c>
      <c r="D121">
        <v>1337484.55</v>
      </c>
      <c r="E121">
        <v>24</v>
      </c>
      <c r="F121">
        <v>10</v>
      </c>
      <c r="G121">
        <v>15</v>
      </c>
      <c r="H121" t="s">
        <v>81</v>
      </c>
      <c r="I121" t="s">
        <v>90</v>
      </c>
      <c r="J121">
        <v>1</v>
      </c>
      <c r="K121">
        <v>5</v>
      </c>
      <c r="L121">
        <v>0.82</v>
      </c>
      <c r="M121" t="s">
        <v>91</v>
      </c>
      <c r="N121" t="s">
        <v>111</v>
      </c>
      <c r="O121">
        <v>0.47</v>
      </c>
      <c r="P121">
        <v>0.92</v>
      </c>
      <c r="Q121">
        <v>1</v>
      </c>
      <c r="R121">
        <v>5.69</v>
      </c>
      <c r="S121" t="s">
        <v>57</v>
      </c>
      <c r="T121" t="s">
        <v>116</v>
      </c>
      <c r="U121">
        <v>3</v>
      </c>
      <c r="V121" t="s">
        <v>57</v>
      </c>
      <c r="W121">
        <v>0.04</v>
      </c>
      <c r="X121">
        <v>0.81</v>
      </c>
      <c r="Y121" t="s">
        <v>92</v>
      </c>
      <c r="Z121" t="s">
        <v>105</v>
      </c>
      <c r="AA121">
        <v>0.84</v>
      </c>
      <c r="AB121">
        <v>9.09</v>
      </c>
      <c r="AC121">
        <v>0.42</v>
      </c>
      <c r="AD121" t="s">
        <v>57</v>
      </c>
      <c r="AE121">
        <v>2.33</v>
      </c>
      <c r="AF121">
        <v>5</v>
      </c>
      <c r="AG121">
        <v>0.44</v>
      </c>
      <c r="AH121">
        <v>0.4</v>
      </c>
      <c r="AI121" t="s">
        <v>100</v>
      </c>
      <c r="AJ121" t="s">
        <v>84</v>
      </c>
      <c r="AK121" t="s">
        <v>59</v>
      </c>
      <c r="AL121" t="s">
        <v>76</v>
      </c>
      <c r="AM121" t="s">
        <v>86</v>
      </c>
      <c r="AN121" t="s">
        <v>77</v>
      </c>
      <c r="AO121" t="s">
        <v>57</v>
      </c>
      <c r="AP121" t="s">
        <v>66</v>
      </c>
      <c r="AQ121" t="s">
        <v>68</v>
      </c>
      <c r="AR121" t="s">
        <v>69</v>
      </c>
      <c r="AS121" t="s">
        <v>70</v>
      </c>
      <c r="AT121" t="s">
        <v>88</v>
      </c>
      <c r="AU121" t="s">
        <v>73</v>
      </c>
      <c r="AV121">
        <v>2</v>
      </c>
      <c r="AW121">
        <v>6</v>
      </c>
      <c r="AX121">
        <v>1</v>
      </c>
      <c r="AY121" t="s">
        <v>60</v>
      </c>
    </row>
    <row r="122" spans="1:51" x14ac:dyDescent="0.3">
      <c r="A122" t="s">
        <v>228</v>
      </c>
      <c r="B122" t="s">
        <v>52</v>
      </c>
      <c r="C122">
        <v>16</v>
      </c>
      <c r="D122">
        <v>1164768.04</v>
      </c>
      <c r="E122">
        <v>22</v>
      </c>
      <c r="F122">
        <v>9.3800000000000008</v>
      </c>
      <c r="G122">
        <v>8</v>
      </c>
      <c r="H122" t="s">
        <v>72</v>
      </c>
      <c r="I122" t="s">
        <v>90</v>
      </c>
      <c r="J122">
        <v>1</v>
      </c>
      <c r="K122">
        <v>3</v>
      </c>
      <c r="L122">
        <v>1.48</v>
      </c>
      <c r="M122" t="s">
        <v>55</v>
      </c>
      <c r="N122" t="s">
        <v>56</v>
      </c>
      <c r="O122">
        <v>0.21</v>
      </c>
      <c r="P122">
        <v>0.96</v>
      </c>
      <c r="Q122">
        <v>4</v>
      </c>
      <c r="R122">
        <v>7.28</v>
      </c>
      <c r="S122" t="s">
        <v>57</v>
      </c>
      <c r="T122" t="s">
        <v>58</v>
      </c>
      <c r="U122">
        <v>5</v>
      </c>
      <c r="V122" t="s">
        <v>57</v>
      </c>
      <c r="W122">
        <v>0.06</v>
      </c>
      <c r="X122">
        <v>1.29</v>
      </c>
      <c r="Y122" t="s">
        <v>56</v>
      </c>
      <c r="Z122" t="s">
        <v>93</v>
      </c>
      <c r="AA122">
        <v>0.71</v>
      </c>
      <c r="AB122">
        <v>4.24</v>
      </c>
      <c r="AC122">
        <v>0.9</v>
      </c>
      <c r="AD122" t="s">
        <v>60</v>
      </c>
      <c r="AE122">
        <v>1.46</v>
      </c>
      <c r="AF122">
        <v>5</v>
      </c>
      <c r="AG122">
        <v>0.74</v>
      </c>
      <c r="AH122">
        <v>0.72</v>
      </c>
      <c r="AI122" t="s">
        <v>113</v>
      </c>
      <c r="AJ122" t="s">
        <v>84</v>
      </c>
      <c r="AK122" t="s">
        <v>66</v>
      </c>
      <c r="AL122" t="s">
        <v>73</v>
      </c>
      <c r="AM122" t="s">
        <v>86</v>
      </c>
      <c r="AN122" t="s">
        <v>94</v>
      </c>
      <c r="AO122" t="s">
        <v>57</v>
      </c>
      <c r="AP122" t="s">
        <v>66</v>
      </c>
      <c r="AQ122" t="s">
        <v>122</v>
      </c>
      <c r="AR122" t="s">
        <v>70</v>
      </c>
      <c r="AS122" t="s">
        <v>70</v>
      </c>
      <c r="AT122" t="s">
        <v>96</v>
      </c>
      <c r="AU122" t="s">
        <v>73</v>
      </c>
      <c r="AV122">
        <v>8</v>
      </c>
      <c r="AW122">
        <v>2</v>
      </c>
      <c r="AX122">
        <v>1</v>
      </c>
      <c r="AY122" t="s">
        <v>60</v>
      </c>
    </row>
    <row r="123" spans="1:51" x14ac:dyDescent="0.3">
      <c r="A123" t="s">
        <v>229</v>
      </c>
      <c r="B123" t="s">
        <v>52</v>
      </c>
      <c r="C123">
        <v>7</v>
      </c>
      <c r="D123">
        <v>878416.92</v>
      </c>
      <c r="E123">
        <v>10</v>
      </c>
      <c r="F123">
        <v>4.88</v>
      </c>
      <c r="G123">
        <v>11</v>
      </c>
      <c r="H123" t="s">
        <v>81</v>
      </c>
      <c r="I123" t="s">
        <v>98</v>
      </c>
      <c r="J123">
        <v>7</v>
      </c>
      <c r="K123">
        <v>3</v>
      </c>
      <c r="L123">
        <v>0.2</v>
      </c>
      <c r="M123" t="s">
        <v>104</v>
      </c>
      <c r="N123" t="s">
        <v>78</v>
      </c>
      <c r="O123">
        <v>0.14000000000000001</v>
      </c>
      <c r="P123">
        <v>0.89</v>
      </c>
      <c r="Q123">
        <v>1</v>
      </c>
      <c r="R123">
        <v>1.91</v>
      </c>
      <c r="S123" t="s">
        <v>57</v>
      </c>
      <c r="T123" t="s">
        <v>82</v>
      </c>
      <c r="U123">
        <v>2</v>
      </c>
      <c r="V123" t="s">
        <v>59</v>
      </c>
      <c r="W123">
        <v>0.18</v>
      </c>
      <c r="X123">
        <v>1.02</v>
      </c>
      <c r="Y123" t="s">
        <v>92</v>
      </c>
      <c r="Z123" t="s">
        <v>117</v>
      </c>
      <c r="AA123">
        <v>0.63</v>
      </c>
      <c r="AB123">
        <v>9.36</v>
      </c>
      <c r="AC123">
        <v>0.5</v>
      </c>
      <c r="AD123" t="s">
        <v>66</v>
      </c>
      <c r="AE123">
        <v>2.83</v>
      </c>
      <c r="AF123">
        <v>2</v>
      </c>
      <c r="AG123">
        <v>0.65</v>
      </c>
      <c r="AH123">
        <v>0.98</v>
      </c>
      <c r="AI123" t="s">
        <v>113</v>
      </c>
      <c r="AJ123" t="s">
        <v>84</v>
      </c>
      <c r="AK123" t="s">
        <v>63</v>
      </c>
      <c r="AL123" t="s">
        <v>56</v>
      </c>
      <c r="AM123" t="s">
        <v>54</v>
      </c>
      <c r="AN123" t="s">
        <v>94</v>
      </c>
      <c r="AO123" t="s">
        <v>57</v>
      </c>
      <c r="AP123" t="s">
        <v>66</v>
      </c>
      <c r="AQ123" t="s">
        <v>87</v>
      </c>
      <c r="AR123" t="s">
        <v>69</v>
      </c>
      <c r="AS123" t="s">
        <v>70</v>
      </c>
      <c r="AT123" t="s">
        <v>102</v>
      </c>
      <c r="AU123" t="s">
        <v>64</v>
      </c>
      <c r="AV123">
        <v>10</v>
      </c>
      <c r="AW123">
        <v>2</v>
      </c>
      <c r="AX123">
        <v>1.1000000000000001</v>
      </c>
      <c r="AY123" t="s">
        <v>59</v>
      </c>
    </row>
    <row r="124" spans="1:51" x14ac:dyDescent="0.3">
      <c r="A124" t="s">
        <v>230</v>
      </c>
      <c r="B124" t="s">
        <v>52</v>
      </c>
      <c r="C124">
        <v>9</v>
      </c>
      <c r="D124">
        <v>800663.45</v>
      </c>
      <c r="E124">
        <v>10</v>
      </c>
      <c r="F124">
        <v>4.75</v>
      </c>
      <c r="G124">
        <v>10</v>
      </c>
      <c r="H124" t="s">
        <v>53</v>
      </c>
      <c r="I124" t="s">
        <v>98</v>
      </c>
      <c r="J124">
        <v>4</v>
      </c>
      <c r="K124">
        <v>1</v>
      </c>
      <c r="L124">
        <v>0.44</v>
      </c>
      <c r="M124" t="s">
        <v>104</v>
      </c>
      <c r="N124" t="s">
        <v>56</v>
      </c>
      <c r="O124">
        <v>0.2</v>
      </c>
      <c r="P124">
        <v>0.43</v>
      </c>
      <c r="Q124">
        <v>1</v>
      </c>
      <c r="R124">
        <v>1.89</v>
      </c>
      <c r="S124" t="s">
        <v>57</v>
      </c>
      <c r="T124" t="s">
        <v>58</v>
      </c>
      <c r="U124">
        <v>4</v>
      </c>
      <c r="V124" t="s">
        <v>57</v>
      </c>
      <c r="W124">
        <v>0.16</v>
      </c>
      <c r="X124">
        <v>0.82</v>
      </c>
      <c r="Y124" t="s">
        <v>56</v>
      </c>
      <c r="Z124" t="s">
        <v>105</v>
      </c>
      <c r="AA124">
        <v>0.08</v>
      </c>
      <c r="AB124">
        <v>6.65</v>
      </c>
      <c r="AC124">
        <v>0.94</v>
      </c>
      <c r="AD124" t="s">
        <v>60</v>
      </c>
      <c r="AE124">
        <v>1.31</v>
      </c>
      <c r="AF124">
        <v>7</v>
      </c>
      <c r="AG124">
        <v>0.88</v>
      </c>
      <c r="AH124">
        <v>0.6</v>
      </c>
      <c r="AI124" t="s">
        <v>75</v>
      </c>
      <c r="AJ124" t="s">
        <v>107</v>
      </c>
      <c r="AK124" t="s">
        <v>66</v>
      </c>
      <c r="AL124" t="s">
        <v>56</v>
      </c>
      <c r="AM124" t="s">
        <v>54</v>
      </c>
      <c r="AN124" t="s">
        <v>65</v>
      </c>
      <c r="AO124" t="s">
        <v>57</v>
      </c>
      <c r="AP124" t="s">
        <v>67</v>
      </c>
      <c r="AQ124" t="s">
        <v>122</v>
      </c>
      <c r="AR124" t="s">
        <v>69</v>
      </c>
      <c r="AS124" t="s">
        <v>79</v>
      </c>
      <c r="AT124" t="s">
        <v>88</v>
      </c>
      <c r="AU124" t="s">
        <v>73</v>
      </c>
      <c r="AV124">
        <v>12</v>
      </c>
      <c r="AW124">
        <v>3</v>
      </c>
      <c r="AX124">
        <v>1.1000000000000001</v>
      </c>
      <c r="AY124" t="s">
        <v>57</v>
      </c>
    </row>
    <row r="125" spans="1:51" x14ac:dyDescent="0.3">
      <c r="A125" t="s">
        <v>231</v>
      </c>
      <c r="B125" t="s">
        <v>52</v>
      </c>
      <c r="C125">
        <v>5</v>
      </c>
      <c r="D125">
        <v>740575.9</v>
      </c>
      <c r="E125">
        <v>9</v>
      </c>
      <c r="F125">
        <v>3.5</v>
      </c>
      <c r="G125">
        <v>9</v>
      </c>
      <c r="H125" t="s">
        <v>81</v>
      </c>
      <c r="I125" t="s">
        <v>54</v>
      </c>
      <c r="J125">
        <v>0</v>
      </c>
      <c r="K125">
        <v>1</v>
      </c>
      <c r="L125">
        <v>0.22</v>
      </c>
      <c r="M125" t="s">
        <v>55</v>
      </c>
      <c r="N125" t="s">
        <v>78</v>
      </c>
      <c r="O125">
        <v>0.37</v>
      </c>
      <c r="P125">
        <v>0.61</v>
      </c>
      <c r="Q125">
        <v>1</v>
      </c>
      <c r="R125">
        <v>1.48</v>
      </c>
      <c r="S125" t="s">
        <v>59</v>
      </c>
      <c r="T125" t="s">
        <v>58</v>
      </c>
      <c r="U125">
        <v>5</v>
      </c>
      <c r="V125" t="s">
        <v>66</v>
      </c>
      <c r="W125">
        <v>0</v>
      </c>
      <c r="X125">
        <v>0.84</v>
      </c>
      <c r="Y125" t="s">
        <v>56</v>
      </c>
      <c r="Z125" t="s">
        <v>54</v>
      </c>
      <c r="AA125">
        <v>0.93</v>
      </c>
      <c r="AB125">
        <v>7.68</v>
      </c>
      <c r="AC125">
        <v>0.39</v>
      </c>
      <c r="AD125" t="s">
        <v>57</v>
      </c>
      <c r="AE125">
        <v>3.68</v>
      </c>
      <c r="AF125">
        <v>4</v>
      </c>
      <c r="AG125">
        <v>0.91</v>
      </c>
      <c r="AH125">
        <v>0.33</v>
      </c>
      <c r="AI125" t="s">
        <v>100</v>
      </c>
      <c r="AJ125" t="s">
        <v>84</v>
      </c>
      <c r="AK125" t="s">
        <v>59</v>
      </c>
      <c r="AL125" t="s">
        <v>56</v>
      </c>
      <c r="AM125" t="s">
        <v>101</v>
      </c>
      <c r="AN125" t="s">
        <v>65</v>
      </c>
      <c r="AO125" t="s">
        <v>57</v>
      </c>
      <c r="AP125" t="s">
        <v>78</v>
      </c>
      <c r="AQ125" t="s">
        <v>122</v>
      </c>
      <c r="AR125" t="s">
        <v>69</v>
      </c>
      <c r="AS125" t="s">
        <v>70</v>
      </c>
      <c r="AT125" t="s">
        <v>102</v>
      </c>
      <c r="AU125" t="s">
        <v>64</v>
      </c>
      <c r="AV125">
        <v>2</v>
      </c>
      <c r="AW125">
        <v>1</v>
      </c>
      <c r="AX125">
        <v>1</v>
      </c>
      <c r="AY125" t="s">
        <v>59</v>
      </c>
    </row>
    <row r="126" spans="1:51" x14ac:dyDescent="0.3">
      <c r="A126" t="s">
        <v>232</v>
      </c>
      <c r="B126" t="s">
        <v>52</v>
      </c>
      <c r="C126">
        <v>5</v>
      </c>
      <c r="D126">
        <v>808193.76</v>
      </c>
      <c r="E126">
        <v>11</v>
      </c>
      <c r="F126">
        <v>4.95</v>
      </c>
      <c r="G126">
        <v>9</v>
      </c>
      <c r="H126" t="s">
        <v>53</v>
      </c>
      <c r="I126" t="s">
        <v>54</v>
      </c>
      <c r="J126">
        <v>1</v>
      </c>
      <c r="K126">
        <v>4</v>
      </c>
      <c r="L126">
        <v>0.67</v>
      </c>
      <c r="M126" t="s">
        <v>55</v>
      </c>
      <c r="N126" t="s">
        <v>78</v>
      </c>
      <c r="O126">
        <v>0.52</v>
      </c>
      <c r="P126">
        <v>0.88</v>
      </c>
      <c r="Q126">
        <v>2</v>
      </c>
      <c r="R126">
        <v>1.74</v>
      </c>
      <c r="S126" t="s">
        <v>57</v>
      </c>
      <c r="T126" t="s">
        <v>82</v>
      </c>
      <c r="U126">
        <v>5</v>
      </c>
      <c r="V126" t="s">
        <v>66</v>
      </c>
      <c r="W126">
        <v>0.11</v>
      </c>
      <c r="X126">
        <v>0.98</v>
      </c>
      <c r="Y126" t="s">
        <v>92</v>
      </c>
      <c r="Z126" t="s">
        <v>54</v>
      </c>
      <c r="AA126">
        <v>0.8</v>
      </c>
      <c r="AB126">
        <v>3.49</v>
      </c>
      <c r="AC126">
        <v>0.74</v>
      </c>
      <c r="AD126" t="s">
        <v>57</v>
      </c>
      <c r="AE126">
        <v>1.05</v>
      </c>
      <c r="AF126">
        <v>2</v>
      </c>
      <c r="AG126">
        <v>0.94</v>
      </c>
      <c r="AH126">
        <v>0.74</v>
      </c>
      <c r="AI126" t="s">
        <v>75</v>
      </c>
      <c r="AJ126" t="s">
        <v>62</v>
      </c>
      <c r="AK126" t="s">
        <v>57</v>
      </c>
      <c r="AL126" t="s">
        <v>56</v>
      </c>
      <c r="AM126" t="s">
        <v>54</v>
      </c>
      <c r="AN126" t="s">
        <v>108</v>
      </c>
      <c r="AO126" t="s">
        <v>66</v>
      </c>
      <c r="AP126" t="s">
        <v>78</v>
      </c>
      <c r="AQ126" t="s">
        <v>122</v>
      </c>
      <c r="AR126" t="s">
        <v>79</v>
      </c>
      <c r="AS126" t="s">
        <v>69</v>
      </c>
      <c r="AT126" t="s">
        <v>65</v>
      </c>
      <c r="AU126" t="s">
        <v>64</v>
      </c>
      <c r="AV126">
        <v>9</v>
      </c>
      <c r="AW126">
        <v>1</v>
      </c>
      <c r="AX126">
        <v>1</v>
      </c>
      <c r="AY126" t="s">
        <v>57</v>
      </c>
    </row>
    <row r="127" spans="1:51" x14ac:dyDescent="0.3">
      <c r="A127" t="s">
        <v>233</v>
      </c>
      <c r="B127" t="s">
        <v>52</v>
      </c>
      <c r="C127">
        <v>11</v>
      </c>
      <c r="D127">
        <v>629274.55000000005</v>
      </c>
      <c r="E127">
        <v>15</v>
      </c>
      <c r="F127">
        <v>7.55</v>
      </c>
      <c r="G127">
        <v>10</v>
      </c>
      <c r="H127" t="s">
        <v>53</v>
      </c>
      <c r="I127" t="s">
        <v>54</v>
      </c>
      <c r="J127">
        <v>0</v>
      </c>
      <c r="K127">
        <v>3</v>
      </c>
      <c r="L127">
        <v>1.72</v>
      </c>
      <c r="M127" t="s">
        <v>83</v>
      </c>
      <c r="N127" t="s">
        <v>56</v>
      </c>
      <c r="O127">
        <v>0.46</v>
      </c>
      <c r="P127">
        <v>0.9</v>
      </c>
      <c r="Q127">
        <v>1</v>
      </c>
      <c r="R127">
        <v>1.75</v>
      </c>
      <c r="S127" t="s">
        <v>66</v>
      </c>
      <c r="T127" t="s">
        <v>116</v>
      </c>
      <c r="U127">
        <v>4</v>
      </c>
      <c r="V127" t="s">
        <v>57</v>
      </c>
      <c r="W127">
        <v>0.21</v>
      </c>
      <c r="X127">
        <v>1</v>
      </c>
      <c r="Y127" t="s">
        <v>56</v>
      </c>
      <c r="Z127" t="s">
        <v>93</v>
      </c>
      <c r="AA127">
        <v>0.41</v>
      </c>
      <c r="AB127">
        <v>2.12</v>
      </c>
      <c r="AC127">
        <v>0.83</v>
      </c>
      <c r="AD127" t="s">
        <v>59</v>
      </c>
      <c r="AE127">
        <v>2.89</v>
      </c>
      <c r="AF127">
        <v>0</v>
      </c>
      <c r="AG127">
        <v>0.82</v>
      </c>
      <c r="AH127">
        <v>0.54</v>
      </c>
      <c r="AI127" t="s">
        <v>75</v>
      </c>
      <c r="AJ127" t="s">
        <v>84</v>
      </c>
      <c r="AK127" t="s">
        <v>66</v>
      </c>
      <c r="AL127" t="s">
        <v>56</v>
      </c>
      <c r="AM127" t="s">
        <v>86</v>
      </c>
      <c r="AN127" t="s">
        <v>65</v>
      </c>
      <c r="AO127" t="s">
        <v>66</v>
      </c>
      <c r="AP127" t="s">
        <v>66</v>
      </c>
      <c r="AQ127" t="s">
        <v>95</v>
      </c>
      <c r="AR127" t="s">
        <v>69</v>
      </c>
      <c r="AS127" t="s">
        <v>70</v>
      </c>
      <c r="AT127" t="s">
        <v>65</v>
      </c>
      <c r="AU127" t="s">
        <v>70</v>
      </c>
      <c r="AV127">
        <v>12</v>
      </c>
      <c r="AW127">
        <v>5</v>
      </c>
      <c r="AX127">
        <v>1.1000000000000001</v>
      </c>
      <c r="AY127" t="s">
        <v>60</v>
      </c>
    </row>
    <row r="128" spans="1:51" x14ac:dyDescent="0.3">
      <c r="A128" t="s">
        <v>234</v>
      </c>
      <c r="B128" t="s">
        <v>52</v>
      </c>
      <c r="C128">
        <v>9</v>
      </c>
      <c r="D128">
        <v>606522.39</v>
      </c>
      <c r="E128">
        <v>11</v>
      </c>
      <c r="F128">
        <v>4.51</v>
      </c>
      <c r="G128">
        <v>9</v>
      </c>
      <c r="H128" t="s">
        <v>81</v>
      </c>
      <c r="I128" t="s">
        <v>98</v>
      </c>
      <c r="J128">
        <v>1</v>
      </c>
      <c r="K128">
        <v>2</v>
      </c>
      <c r="L128">
        <v>0.93</v>
      </c>
      <c r="M128" t="s">
        <v>91</v>
      </c>
      <c r="N128" t="s">
        <v>111</v>
      </c>
      <c r="O128">
        <v>0.23</v>
      </c>
      <c r="P128">
        <v>0.96</v>
      </c>
      <c r="Q128">
        <v>1</v>
      </c>
      <c r="R128">
        <v>0.79</v>
      </c>
      <c r="S128" t="s">
        <v>59</v>
      </c>
      <c r="T128" t="s">
        <v>82</v>
      </c>
      <c r="U128">
        <v>2</v>
      </c>
      <c r="V128" t="s">
        <v>57</v>
      </c>
      <c r="W128">
        <v>0.02</v>
      </c>
      <c r="X128">
        <v>0.64</v>
      </c>
      <c r="Y128" t="s">
        <v>74</v>
      </c>
      <c r="Z128" t="s">
        <v>54</v>
      </c>
      <c r="AA128">
        <v>0.46</v>
      </c>
      <c r="AB128">
        <v>7.51</v>
      </c>
      <c r="AC128">
        <v>0.56000000000000005</v>
      </c>
      <c r="AD128" t="s">
        <v>57</v>
      </c>
      <c r="AE128">
        <v>0.44</v>
      </c>
      <c r="AF128">
        <v>6</v>
      </c>
      <c r="AG128">
        <v>0.66</v>
      </c>
      <c r="AH128">
        <v>0.75</v>
      </c>
      <c r="AI128" t="s">
        <v>100</v>
      </c>
      <c r="AJ128" t="s">
        <v>62</v>
      </c>
      <c r="AK128" t="s">
        <v>59</v>
      </c>
      <c r="AL128" t="s">
        <v>73</v>
      </c>
      <c r="AM128" t="s">
        <v>54</v>
      </c>
      <c r="AN128" t="s">
        <v>94</v>
      </c>
      <c r="AO128" t="s">
        <v>59</v>
      </c>
      <c r="AP128" t="s">
        <v>66</v>
      </c>
      <c r="AQ128" t="s">
        <v>95</v>
      </c>
      <c r="AR128" t="s">
        <v>69</v>
      </c>
      <c r="AS128" t="s">
        <v>69</v>
      </c>
      <c r="AT128" t="s">
        <v>65</v>
      </c>
      <c r="AU128" t="s">
        <v>64</v>
      </c>
      <c r="AV128">
        <v>7</v>
      </c>
      <c r="AW128">
        <v>2</v>
      </c>
      <c r="AX128">
        <v>1</v>
      </c>
      <c r="AY128" t="s">
        <v>60</v>
      </c>
    </row>
    <row r="129" spans="1:51" x14ac:dyDescent="0.3">
      <c r="A129" t="s">
        <v>235</v>
      </c>
      <c r="B129" t="s">
        <v>52</v>
      </c>
      <c r="C129">
        <v>9</v>
      </c>
      <c r="D129">
        <v>969583.32</v>
      </c>
      <c r="E129">
        <v>16</v>
      </c>
      <c r="F129">
        <v>7.37</v>
      </c>
      <c r="G129">
        <v>7</v>
      </c>
      <c r="H129" t="s">
        <v>81</v>
      </c>
      <c r="I129" t="s">
        <v>54</v>
      </c>
      <c r="J129">
        <v>1</v>
      </c>
      <c r="K129">
        <v>5</v>
      </c>
      <c r="L129">
        <v>1.01</v>
      </c>
      <c r="M129" t="s">
        <v>104</v>
      </c>
      <c r="N129" t="s">
        <v>56</v>
      </c>
      <c r="O129">
        <v>0.64</v>
      </c>
      <c r="P129">
        <v>0.88</v>
      </c>
      <c r="Q129">
        <v>1</v>
      </c>
      <c r="R129">
        <v>6.57</v>
      </c>
      <c r="S129" t="s">
        <v>57</v>
      </c>
      <c r="T129" t="s">
        <v>58</v>
      </c>
      <c r="U129">
        <v>2</v>
      </c>
      <c r="V129" t="s">
        <v>57</v>
      </c>
      <c r="W129">
        <v>0.13</v>
      </c>
      <c r="X129">
        <v>0.9</v>
      </c>
      <c r="Y129" t="s">
        <v>56</v>
      </c>
      <c r="Z129" t="s">
        <v>105</v>
      </c>
      <c r="AA129">
        <v>0.75</v>
      </c>
      <c r="AB129">
        <v>9.44</v>
      </c>
      <c r="AC129">
        <v>0.79</v>
      </c>
      <c r="AD129" t="s">
        <v>57</v>
      </c>
      <c r="AE129">
        <v>2.34</v>
      </c>
      <c r="AF129">
        <v>5</v>
      </c>
      <c r="AG129">
        <v>0.82</v>
      </c>
      <c r="AH129">
        <v>0.19</v>
      </c>
      <c r="AI129" t="s">
        <v>75</v>
      </c>
      <c r="AJ129" t="s">
        <v>107</v>
      </c>
      <c r="AK129" t="s">
        <v>63</v>
      </c>
      <c r="AL129" t="s">
        <v>56</v>
      </c>
      <c r="AM129" t="s">
        <v>101</v>
      </c>
      <c r="AN129" t="s">
        <v>65</v>
      </c>
      <c r="AO129" t="s">
        <v>57</v>
      </c>
      <c r="AP129" t="s">
        <v>56</v>
      </c>
      <c r="AQ129" t="s">
        <v>122</v>
      </c>
      <c r="AR129" t="s">
        <v>70</v>
      </c>
      <c r="AS129" t="s">
        <v>79</v>
      </c>
      <c r="AT129" t="s">
        <v>96</v>
      </c>
      <c r="AU129" t="s">
        <v>70</v>
      </c>
      <c r="AV129">
        <v>7</v>
      </c>
      <c r="AW129">
        <v>1</v>
      </c>
      <c r="AX129">
        <v>1</v>
      </c>
      <c r="AY129" t="s">
        <v>59</v>
      </c>
    </row>
    <row r="130" spans="1:51" x14ac:dyDescent="0.3">
      <c r="A130" t="s">
        <v>236</v>
      </c>
      <c r="B130" t="s">
        <v>52</v>
      </c>
      <c r="C130">
        <v>9</v>
      </c>
      <c r="D130">
        <v>903241.61</v>
      </c>
      <c r="E130">
        <v>14</v>
      </c>
      <c r="F130">
        <v>3.81</v>
      </c>
      <c r="G130">
        <v>13</v>
      </c>
      <c r="H130" t="s">
        <v>72</v>
      </c>
      <c r="I130" t="s">
        <v>54</v>
      </c>
      <c r="J130">
        <v>1</v>
      </c>
      <c r="K130">
        <v>2</v>
      </c>
      <c r="L130">
        <v>0.21</v>
      </c>
      <c r="M130" t="s">
        <v>91</v>
      </c>
      <c r="N130" t="s">
        <v>56</v>
      </c>
      <c r="O130">
        <v>0.27</v>
      </c>
      <c r="P130">
        <v>0.53</v>
      </c>
      <c r="Q130">
        <v>0</v>
      </c>
      <c r="R130">
        <v>4.8499999999999996</v>
      </c>
      <c r="S130" t="s">
        <v>60</v>
      </c>
      <c r="T130" t="s">
        <v>82</v>
      </c>
      <c r="U130">
        <v>5</v>
      </c>
      <c r="V130" t="s">
        <v>66</v>
      </c>
      <c r="W130">
        <v>0</v>
      </c>
      <c r="X130">
        <v>0.75</v>
      </c>
      <c r="Y130" t="s">
        <v>56</v>
      </c>
      <c r="Z130" t="s">
        <v>93</v>
      </c>
      <c r="AA130">
        <v>1</v>
      </c>
      <c r="AB130">
        <v>3.96</v>
      </c>
      <c r="AC130">
        <v>0.38</v>
      </c>
      <c r="AD130" t="s">
        <v>60</v>
      </c>
      <c r="AE130">
        <v>5.77</v>
      </c>
      <c r="AF130">
        <v>5</v>
      </c>
      <c r="AG130">
        <v>0.7</v>
      </c>
      <c r="AH130">
        <v>0.39</v>
      </c>
      <c r="AI130" t="s">
        <v>75</v>
      </c>
      <c r="AJ130" t="s">
        <v>84</v>
      </c>
      <c r="AK130" t="s">
        <v>59</v>
      </c>
      <c r="AL130" t="s">
        <v>64</v>
      </c>
      <c r="AM130" t="s">
        <v>101</v>
      </c>
      <c r="AN130" t="s">
        <v>65</v>
      </c>
      <c r="AO130" t="s">
        <v>57</v>
      </c>
      <c r="AP130" t="s">
        <v>78</v>
      </c>
      <c r="AQ130" t="s">
        <v>87</v>
      </c>
      <c r="AR130" t="s">
        <v>69</v>
      </c>
      <c r="AS130" t="s">
        <v>70</v>
      </c>
      <c r="AT130" t="s">
        <v>88</v>
      </c>
      <c r="AU130" t="s">
        <v>85</v>
      </c>
      <c r="AV130">
        <v>9</v>
      </c>
      <c r="AW130">
        <v>1</v>
      </c>
      <c r="AX130">
        <v>1</v>
      </c>
      <c r="AY130" t="s">
        <v>57</v>
      </c>
    </row>
    <row r="131" spans="1:51" x14ac:dyDescent="0.3">
      <c r="A131" t="s">
        <v>237</v>
      </c>
      <c r="B131" t="s">
        <v>52</v>
      </c>
      <c r="C131">
        <v>7</v>
      </c>
      <c r="D131">
        <v>463675.99</v>
      </c>
      <c r="E131">
        <v>11</v>
      </c>
      <c r="F131">
        <v>5.08</v>
      </c>
      <c r="G131">
        <v>8</v>
      </c>
      <c r="H131" t="s">
        <v>72</v>
      </c>
      <c r="I131" t="s">
        <v>90</v>
      </c>
      <c r="J131">
        <v>2</v>
      </c>
      <c r="K131">
        <v>3</v>
      </c>
      <c r="L131">
        <v>0.61</v>
      </c>
      <c r="M131" t="s">
        <v>91</v>
      </c>
      <c r="N131" t="s">
        <v>56</v>
      </c>
      <c r="O131">
        <v>0.13</v>
      </c>
      <c r="P131">
        <v>0.85</v>
      </c>
      <c r="Q131">
        <v>0</v>
      </c>
      <c r="R131">
        <v>1.46</v>
      </c>
      <c r="S131" t="s">
        <v>60</v>
      </c>
      <c r="T131" t="s">
        <v>58</v>
      </c>
      <c r="U131">
        <v>5</v>
      </c>
      <c r="V131" t="s">
        <v>57</v>
      </c>
      <c r="W131">
        <v>0.13</v>
      </c>
      <c r="X131">
        <v>0.93</v>
      </c>
      <c r="Y131" t="s">
        <v>74</v>
      </c>
      <c r="Z131" t="s">
        <v>93</v>
      </c>
      <c r="AA131">
        <v>0.11</v>
      </c>
      <c r="AB131">
        <v>9.68</v>
      </c>
      <c r="AC131">
        <v>0.99</v>
      </c>
      <c r="AD131" t="s">
        <v>66</v>
      </c>
      <c r="AE131">
        <v>0.7</v>
      </c>
      <c r="AF131">
        <v>3</v>
      </c>
      <c r="AG131">
        <v>0.62</v>
      </c>
      <c r="AH131">
        <v>0.92</v>
      </c>
      <c r="AI131" t="s">
        <v>75</v>
      </c>
      <c r="AJ131" t="s">
        <v>62</v>
      </c>
      <c r="AK131" t="s">
        <v>66</v>
      </c>
      <c r="AL131" t="s">
        <v>56</v>
      </c>
      <c r="AM131" t="s">
        <v>101</v>
      </c>
      <c r="AN131" t="s">
        <v>94</v>
      </c>
      <c r="AO131" t="s">
        <v>57</v>
      </c>
      <c r="AP131" t="s">
        <v>56</v>
      </c>
      <c r="AQ131" t="s">
        <v>95</v>
      </c>
      <c r="AR131" t="s">
        <v>70</v>
      </c>
      <c r="AS131" t="s">
        <v>70</v>
      </c>
      <c r="AT131" t="s">
        <v>88</v>
      </c>
      <c r="AU131" t="s">
        <v>64</v>
      </c>
      <c r="AV131">
        <v>9</v>
      </c>
      <c r="AW131">
        <v>1</v>
      </c>
      <c r="AX131">
        <v>1</v>
      </c>
      <c r="AY131" t="s">
        <v>66</v>
      </c>
    </row>
    <row r="132" spans="1:51" x14ac:dyDescent="0.3">
      <c r="A132" t="s">
        <v>238</v>
      </c>
      <c r="B132" t="s">
        <v>52</v>
      </c>
      <c r="C132">
        <v>6</v>
      </c>
      <c r="D132">
        <v>697128.17</v>
      </c>
      <c r="E132">
        <v>9</v>
      </c>
      <c r="F132">
        <v>4.82</v>
      </c>
      <c r="G132">
        <v>8</v>
      </c>
      <c r="H132" t="s">
        <v>81</v>
      </c>
      <c r="I132" t="s">
        <v>54</v>
      </c>
      <c r="J132">
        <v>0</v>
      </c>
      <c r="K132">
        <v>2</v>
      </c>
      <c r="L132">
        <v>1.9</v>
      </c>
      <c r="M132" t="s">
        <v>55</v>
      </c>
      <c r="N132" t="s">
        <v>78</v>
      </c>
      <c r="O132">
        <v>0.56999999999999995</v>
      </c>
      <c r="P132">
        <v>0.98</v>
      </c>
      <c r="Q132">
        <v>2</v>
      </c>
      <c r="R132">
        <v>6.38</v>
      </c>
      <c r="S132" t="s">
        <v>57</v>
      </c>
      <c r="T132" t="s">
        <v>116</v>
      </c>
      <c r="U132">
        <v>1</v>
      </c>
      <c r="V132" t="s">
        <v>57</v>
      </c>
      <c r="W132">
        <v>0.25</v>
      </c>
      <c r="X132">
        <v>1.29</v>
      </c>
      <c r="Y132" t="s">
        <v>56</v>
      </c>
      <c r="Z132" t="s">
        <v>105</v>
      </c>
      <c r="AA132">
        <v>0.28999999999999998</v>
      </c>
      <c r="AB132">
        <v>9.2200000000000006</v>
      </c>
      <c r="AC132">
        <v>0.54</v>
      </c>
      <c r="AD132" t="s">
        <v>66</v>
      </c>
      <c r="AE132">
        <v>0.95</v>
      </c>
      <c r="AF132">
        <v>6</v>
      </c>
      <c r="AG132">
        <v>0.61</v>
      </c>
      <c r="AH132">
        <v>0.93</v>
      </c>
      <c r="AI132" t="s">
        <v>113</v>
      </c>
      <c r="AJ132" t="s">
        <v>62</v>
      </c>
      <c r="AK132" t="s">
        <v>66</v>
      </c>
      <c r="AL132" t="s">
        <v>64</v>
      </c>
      <c r="AM132" t="s">
        <v>86</v>
      </c>
      <c r="AN132" t="s">
        <v>108</v>
      </c>
      <c r="AO132" t="s">
        <v>57</v>
      </c>
      <c r="AP132" t="s">
        <v>78</v>
      </c>
      <c r="AQ132" t="s">
        <v>87</v>
      </c>
      <c r="AR132" t="s">
        <v>69</v>
      </c>
      <c r="AS132" t="s">
        <v>79</v>
      </c>
      <c r="AT132" t="s">
        <v>65</v>
      </c>
      <c r="AU132" t="s">
        <v>73</v>
      </c>
      <c r="AV132">
        <v>8</v>
      </c>
      <c r="AW132">
        <v>2</v>
      </c>
      <c r="AX132">
        <v>1</v>
      </c>
      <c r="AY132" t="s">
        <v>60</v>
      </c>
    </row>
    <row r="133" spans="1:51" x14ac:dyDescent="0.3">
      <c r="A133" t="s">
        <v>239</v>
      </c>
      <c r="B133" t="s">
        <v>52</v>
      </c>
      <c r="C133">
        <v>13</v>
      </c>
      <c r="D133">
        <v>831768.02</v>
      </c>
      <c r="E133">
        <v>18</v>
      </c>
      <c r="F133">
        <v>8.4700000000000006</v>
      </c>
      <c r="G133">
        <v>12</v>
      </c>
      <c r="H133" t="s">
        <v>81</v>
      </c>
      <c r="I133" t="s">
        <v>82</v>
      </c>
      <c r="J133">
        <v>2</v>
      </c>
      <c r="K133">
        <v>5</v>
      </c>
      <c r="L133">
        <v>3.49</v>
      </c>
      <c r="M133" t="s">
        <v>99</v>
      </c>
      <c r="N133" t="s">
        <v>56</v>
      </c>
      <c r="O133">
        <v>0.16</v>
      </c>
      <c r="P133">
        <v>0.6</v>
      </c>
      <c r="Q133">
        <v>4</v>
      </c>
      <c r="R133">
        <v>5.92</v>
      </c>
      <c r="S133" t="s">
        <v>66</v>
      </c>
      <c r="T133" t="s">
        <v>58</v>
      </c>
      <c r="U133">
        <v>2</v>
      </c>
      <c r="V133" t="s">
        <v>57</v>
      </c>
      <c r="W133">
        <v>0.15</v>
      </c>
      <c r="X133">
        <v>1.04</v>
      </c>
      <c r="Y133" t="s">
        <v>92</v>
      </c>
      <c r="Z133" t="s">
        <v>105</v>
      </c>
      <c r="AA133">
        <v>0.21</v>
      </c>
      <c r="AB133">
        <v>2.23</v>
      </c>
      <c r="AC133">
        <v>0.9</v>
      </c>
      <c r="AD133" t="s">
        <v>57</v>
      </c>
      <c r="AE133">
        <v>0.32</v>
      </c>
      <c r="AF133">
        <v>2</v>
      </c>
      <c r="AG133">
        <v>0.86</v>
      </c>
      <c r="AH133">
        <v>0.97</v>
      </c>
      <c r="AI133" t="s">
        <v>100</v>
      </c>
      <c r="AJ133" t="s">
        <v>107</v>
      </c>
      <c r="AK133" t="s">
        <v>66</v>
      </c>
      <c r="AL133" t="s">
        <v>76</v>
      </c>
      <c r="AM133" t="s">
        <v>54</v>
      </c>
      <c r="AN133" t="s">
        <v>108</v>
      </c>
      <c r="AO133" t="s">
        <v>59</v>
      </c>
      <c r="AP133" t="s">
        <v>56</v>
      </c>
      <c r="AQ133" t="s">
        <v>95</v>
      </c>
      <c r="AR133" t="s">
        <v>69</v>
      </c>
      <c r="AS133" t="s">
        <v>69</v>
      </c>
      <c r="AT133" t="s">
        <v>96</v>
      </c>
      <c r="AU133" t="s">
        <v>70</v>
      </c>
      <c r="AV133">
        <v>1</v>
      </c>
      <c r="AW133">
        <v>1</v>
      </c>
      <c r="AX133">
        <v>1</v>
      </c>
      <c r="AY133" t="s">
        <v>57</v>
      </c>
    </row>
    <row r="134" spans="1:51" x14ac:dyDescent="0.3">
      <c r="A134" t="s">
        <v>240</v>
      </c>
      <c r="B134" t="s">
        <v>52</v>
      </c>
      <c r="C134">
        <v>10</v>
      </c>
      <c r="D134">
        <v>980993.48</v>
      </c>
      <c r="E134">
        <v>10</v>
      </c>
      <c r="F134">
        <v>3.92</v>
      </c>
      <c r="G134">
        <v>8</v>
      </c>
      <c r="H134" t="s">
        <v>81</v>
      </c>
      <c r="I134" t="s">
        <v>54</v>
      </c>
      <c r="J134">
        <v>1</v>
      </c>
      <c r="K134">
        <v>1</v>
      </c>
      <c r="L134">
        <v>2.06</v>
      </c>
      <c r="M134" t="s">
        <v>91</v>
      </c>
      <c r="N134" t="s">
        <v>56</v>
      </c>
      <c r="O134">
        <v>0.28999999999999998</v>
      </c>
      <c r="P134">
        <v>0.75</v>
      </c>
      <c r="Q134">
        <v>0</v>
      </c>
      <c r="R134">
        <v>2.5099999999999998</v>
      </c>
      <c r="S134" t="s">
        <v>60</v>
      </c>
      <c r="T134" t="s">
        <v>116</v>
      </c>
      <c r="U134">
        <v>5</v>
      </c>
      <c r="V134" t="s">
        <v>85</v>
      </c>
      <c r="W134">
        <v>0</v>
      </c>
      <c r="X134">
        <v>1.0900000000000001</v>
      </c>
      <c r="Y134" t="s">
        <v>92</v>
      </c>
      <c r="Z134" t="s">
        <v>105</v>
      </c>
      <c r="AA134">
        <v>0.46</v>
      </c>
      <c r="AB134">
        <v>9.56</v>
      </c>
      <c r="AC134">
        <v>0.91</v>
      </c>
      <c r="AD134" t="s">
        <v>59</v>
      </c>
      <c r="AE134">
        <v>1.17</v>
      </c>
      <c r="AF134">
        <v>7</v>
      </c>
      <c r="AG134">
        <v>0.75</v>
      </c>
      <c r="AH134">
        <v>0.51</v>
      </c>
      <c r="AI134" t="s">
        <v>113</v>
      </c>
      <c r="AJ134" t="s">
        <v>107</v>
      </c>
      <c r="AK134" t="s">
        <v>66</v>
      </c>
      <c r="AL134" t="s">
        <v>64</v>
      </c>
      <c r="AM134" t="s">
        <v>101</v>
      </c>
      <c r="AN134" t="s">
        <v>108</v>
      </c>
      <c r="AO134" t="s">
        <v>57</v>
      </c>
      <c r="AP134" t="s">
        <v>66</v>
      </c>
      <c r="AQ134" t="s">
        <v>87</v>
      </c>
      <c r="AR134" t="s">
        <v>79</v>
      </c>
      <c r="AS134" t="s">
        <v>79</v>
      </c>
      <c r="AT134" t="s">
        <v>88</v>
      </c>
      <c r="AU134" t="s">
        <v>64</v>
      </c>
      <c r="AV134">
        <v>11</v>
      </c>
      <c r="AW134">
        <v>3</v>
      </c>
      <c r="AX134">
        <v>1.1000000000000001</v>
      </c>
      <c r="AY134" t="s">
        <v>57</v>
      </c>
    </row>
    <row r="135" spans="1:51" x14ac:dyDescent="0.3">
      <c r="A135" t="s">
        <v>241</v>
      </c>
      <c r="B135" t="s">
        <v>52</v>
      </c>
      <c r="C135">
        <v>9</v>
      </c>
      <c r="D135">
        <v>458235.26</v>
      </c>
      <c r="E135">
        <v>14</v>
      </c>
      <c r="F135">
        <v>5.4</v>
      </c>
      <c r="G135">
        <v>10</v>
      </c>
      <c r="H135" t="s">
        <v>72</v>
      </c>
      <c r="I135" t="s">
        <v>98</v>
      </c>
      <c r="J135">
        <v>3</v>
      </c>
      <c r="K135">
        <v>2</v>
      </c>
      <c r="L135">
        <v>0.45</v>
      </c>
      <c r="M135" t="s">
        <v>83</v>
      </c>
      <c r="N135" t="s">
        <v>111</v>
      </c>
      <c r="O135">
        <v>0.11</v>
      </c>
      <c r="P135">
        <v>0.95</v>
      </c>
      <c r="Q135">
        <v>0</v>
      </c>
      <c r="R135">
        <v>2.62</v>
      </c>
      <c r="S135" t="s">
        <v>66</v>
      </c>
      <c r="T135" t="s">
        <v>82</v>
      </c>
      <c r="U135">
        <v>5</v>
      </c>
      <c r="V135" t="s">
        <v>85</v>
      </c>
      <c r="W135">
        <v>0</v>
      </c>
      <c r="X135">
        <v>1.01</v>
      </c>
      <c r="Y135" t="s">
        <v>74</v>
      </c>
      <c r="Z135" t="s">
        <v>105</v>
      </c>
      <c r="AA135">
        <v>0.31</v>
      </c>
      <c r="AB135">
        <v>2.35</v>
      </c>
      <c r="AC135">
        <v>0.98</v>
      </c>
      <c r="AD135" t="s">
        <v>66</v>
      </c>
      <c r="AE135">
        <v>1.24</v>
      </c>
      <c r="AF135">
        <v>1</v>
      </c>
      <c r="AG135">
        <v>0.8</v>
      </c>
      <c r="AH135">
        <v>0.23</v>
      </c>
      <c r="AI135" t="s">
        <v>61</v>
      </c>
      <c r="AJ135" t="s">
        <v>107</v>
      </c>
      <c r="AK135" t="s">
        <v>66</v>
      </c>
      <c r="AL135" t="s">
        <v>76</v>
      </c>
      <c r="AM135" t="s">
        <v>101</v>
      </c>
      <c r="AN135" t="s">
        <v>108</v>
      </c>
      <c r="AO135" t="s">
        <v>59</v>
      </c>
      <c r="AP135" t="s">
        <v>56</v>
      </c>
      <c r="AQ135" t="s">
        <v>95</v>
      </c>
      <c r="AR135" t="s">
        <v>69</v>
      </c>
      <c r="AS135" t="s">
        <v>70</v>
      </c>
      <c r="AT135" t="s">
        <v>88</v>
      </c>
      <c r="AU135" t="s">
        <v>73</v>
      </c>
      <c r="AV135">
        <v>2</v>
      </c>
      <c r="AW135">
        <v>3</v>
      </c>
      <c r="AX135">
        <v>1</v>
      </c>
      <c r="AY135" t="s">
        <v>57</v>
      </c>
    </row>
    <row r="136" spans="1:51" x14ac:dyDescent="0.3">
      <c r="A136" t="s">
        <v>242</v>
      </c>
      <c r="B136" t="s">
        <v>52</v>
      </c>
      <c r="C136">
        <v>8</v>
      </c>
      <c r="D136">
        <v>825660.81</v>
      </c>
      <c r="E136">
        <v>16</v>
      </c>
      <c r="F136">
        <v>6.71</v>
      </c>
      <c r="G136">
        <v>6</v>
      </c>
      <c r="H136" t="s">
        <v>53</v>
      </c>
      <c r="I136" t="s">
        <v>98</v>
      </c>
      <c r="J136">
        <v>3</v>
      </c>
      <c r="K136">
        <v>2</v>
      </c>
      <c r="L136">
        <v>1.69</v>
      </c>
      <c r="M136" t="s">
        <v>91</v>
      </c>
      <c r="N136" t="s">
        <v>56</v>
      </c>
      <c r="O136">
        <v>0.21</v>
      </c>
      <c r="P136">
        <v>0.65</v>
      </c>
      <c r="Q136">
        <v>2</v>
      </c>
      <c r="R136">
        <v>6.69</v>
      </c>
      <c r="S136" t="s">
        <v>59</v>
      </c>
      <c r="T136" t="s">
        <v>58</v>
      </c>
      <c r="U136">
        <v>3</v>
      </c>
      <c r="V136" t="s">
        <v>59</v>
      </c>
      <c r="W136">
        <v>0.05</v>
      </c>
      <c r="X136">
        <v>1</v>
      </c>
      <c r="Y136" t="s">
        <v>56</v>
      </c>
      <c r="Z136" t="s">
        <v>93</v>
      </c>
      <c r="AA136">
        <v>0.47</v>
      </c>
      <c r="AB136">
        <v>6.29</v>
      </c>
      <c r="AC136">
        <v>1</v>
      </c>
      <c r="AD136" t="s">
        <v>66</v>
      </c>
      <c r="AE136">
        <v>2.14</v>
      </c>
      <c r="AF136">
        <v>4</v>
      </c>
      <c r="AG136">
        <v>0.89</v>
      </c>
      <c r="AH136">
        <v>0.3</v>
      </c>
      <c r="AI136" t="s">
        <v>113</v>
      </c>
      <c r="AJ136" t="s">
        <v>62</v>
      </c>
      <c r="AK136" t="s">
        <v>66</v>
      </c>
      <c r="AL136" t="s">
        <v>73</v>
      </c>
      <c r="AM136" t="s">
        <v>54</v>
      </c>
      <c r="AN136" t="s">
        <v>77</v>
      </c>
      <c r="AO136" t="s">
        <v>57</v>
      </c>
      <c r="AP136" t="s">
        <v>78</v>
      </c>
      <c r="AQ136" t="s">
        <v>87</v>
      </c>
      <c r="AR136" t="s">
        <v>69</v>
      </c>
      <c r="AS136" t="s">
        <v>70</v>
      </c>
      <c r="AT136" t="s">
        <v>88</v>
      </c>
      <c r="AU136" t="s">
        <v>64</v>
      </c>
      <c r="AV136">
        <v>8</v>
      </c>
      <c r="AW136">
        <v>3</v>
      </c>
      <c r="AX136">
        <v>1</v>
      </c>
      <c r="AY136" t="s">
        <v>59</v>
      </c>
    </row>
    <row r="137" spans="1:51" x14ac:dyDescent="0.3">
      <c r="A137" t="s">
        <v>243</v>
      </c>
      <c r="B137" t="s">
        <v>52</v>
      </c>
      <c r="C137">
        <v>6</v>
      </c>
      <c r="D137">
        <v>610928.87</v>
      </c>
      <c r="E137">
        <v>14</v>
      </c>
      <c r="F137">
        <v>7.66</v>
      </c>
      <c r="G137">
        <v>5</v>
      </c>
      <c r="H137" t="s">
        <v>81</v>
      </c>
      <c r="I137" t="s">
        <v>98</v>
      </c>
      <c r="J137">
        <v>5</v>
      </c>
      <c r="K137">
        <v>5</v>
      </c>
      <c r="L137">
        <v>0.36</v>
      </c>
      <c r="M137" t="s">
        <v>83</v>
      </c>
      <c r="N137" t="s">
        <v>111</v>
      </c>
      <c r="O137">
        <v>0.04</v>
      </c>
      <c r="P137">
        <v>0.94</v>
      </c>
      <c r="Q137">
        <v>0</v>
      </c>
      <c r="R137">
        <v>1.84</v>
      </c>
      <c r="S137" t="s">
        <v>57</v>
      </c>
      <c r="T137" t="s">
        <v>58</v>
      </c>
      <c r="U137">
        <v>4</v>
      </c>
      <c r="V137" t="s">
        <v>85</v>
      </c>
      <c r="W137">
        <v>0.27</v>
      </c>
      <c r="X137">
        <v>0.77</v>
      </c>
      <c r="Y137" t="s">
        <v>56</v>
      </c>
      <c r="Z137" t="s">
        <v>117</v>
      </c>
      <c r="AA137">
        <v>0.7</v>
      </c>
      <c r="AB137">
        <v>8.32</v>
      </c>
      <c r="AC137">
        <v>0.54</v>
      </c>
      <c r="AD137" t="s">
        <v>60</v>
      </c>
      <c r="AE137">
        <v>3.82</v>
      </c>
      <c r="AF137">
        <v>6</v>
      </c>
      <c r="AG137">
        <v>0.74</v>
      </c>
      <c r="AH137">
        <v>0.01</v>
      </c>
      <c r="AI137" t="s">
        <v>75</v>
      </c>
      <c r="AJ137" t="s">
        <v>84</v>
      </c>
      <c r="AK137" t="s">
        <v>59</v>
      </c>
      <c r="AL137" t="s">
        <v>56</v>
      </c>
      <c r="AM137" t="s">
        <v>54</v>
      </c>
      <c r="AN137" t="s">
        <v>77</v>
      </c>
      <c r="AO137" t="s">
        <v>59</v>
      </c>
      <c r="AP137" t="s">
        <v>56</v>
      </c>
      <c r="AQ137" t="s">
        <v>95</v>
      </c>
      <c r="AR137" t="s">
        <v>79</v>
      </c>
      <c r="AS137" t="s">
        <v>70</v>
      </c>
      <c r="AT137" t="s">
        <v>102</v>
      </c>
      <c r="AU137" t="s">
        <v>73</v>
      </c>
      <c r="AV137">
        <v>6</v>
      </c>
      <c r="AW137">
        <v>5</v>
      </c>
      <c r="AX137">
        <v>1</v>
      </c>
      <c r="AY137" t="s">
        <v>66</v>
      </c>
    </row>
    <row r="138" spans="1:51" x14ac:dyDescent="0.3">
      <c r="A138" t="s">
        <v>244</v>
      </c>
      <c r="B138" t="s">
        <v>52</v>
      </c>
      <c r="C138">
        <v>15</v>
      </c>
      <c r="D138">
        <v>1206425.6299999999</v>
      </c>
      <c r="E138">
        <v>27</v>
      </c>
      <c r="F138">
        <v>10</v>
      </c>
      <c r="G138">
        <v>15</v>
      </c>
      <c r="H138" t="s">
        <v>72</v>
      </c>
      <c r="I138" t="s">
        <v>54</v>
      </c>
      <c r="J138">
        <v>2</v>
      </c>
      <c r="K138">
        <v>6</v>
      </c>
      <c r="L138">
        <v>2.0499999999999998</v>
      </c>
      <c r="M138" t="s">
        <v>91</v>
      </c>
      <c r="N138" t="s">
        <v>56</v>
      </c>
      <c r="O138">
        <v>0.28000000000000003</v>
      </c>
      <c r="P138">
        <v>0.52</v>
      </c>
      <c r="Q138">
        <v>1</v>
      </c>
      <c r="R138">
        <v>5.99</v>
      </c>
      <c r="S138" t="s">
        <v>59</v>
      </c>
      <c r="T138" t="s">
        <v>58</v>
      </c>
      <c r="U138">
        <v>3</v>
      </c>
      <c r="V138" t="s">
        <v>66</v>
      </c>
      <c r="W138">
        <v>0</v>
      </c>
      <c r="X138">
        <v>1</v>
      </c>
      <c r="Y138" t="s">
        <v>92</v>
      </c>
      <c r="Z138" t="s">
        <v>105</v>
      </c>
      <c r="AA138">
        <v>0.92</v>
      </c>
      <c r="AB138">
        <v>2.25</v>
      </c>
      <c r="AC138">
        <v>0.54</v>
      </c>
      <c r="AD138" t="s">
        <v>59</v>
      </c>
      <c r="AE138">
        <v>0.5</v>
      </c>
      <c r="AF138">
        <v>5</v>
      </c>
      <c r="AG138">
        <v>0.95</v>
      </c>
      <c r="AH138">
        <v>0.33</v>
      </c>
      <c r="AI138" t="s">
        <v>100</v>
      </c>
      <c r="AJ138" t="s">
        <v>62</v>
      </c>
      <c r="AK138" t="s">
        <v>63</v>
      </c>
      <c r="AL138" t="s">
        <v>85</v>
      </c>
      <c r="AM138" t="s">
        <v>101</v>
      </c>
      <c r="AN138" t="s">
        <v>108</v>
      </c>
      <c r="AO138" t="s">
        <v>66</v>
      </c>
      <c r="AP138" t="s">
        <v>67</v>
      </c>
      <c r="AQ138" t="s">
        <v>87</v>
      </c>
      <c r="AR138" t="s">
        <v>69</v>
      </c>
      <c r="AS138" t="s">
        <v>69</v>
      </c>
      <c r="AT138" t="s">
        <v>88</v>
      </c>
      <c r="AU138" t="s">
        <v>70</v>
      </c>
      <c r="AV138">
        <v>5</v>
      </c>
      <c r="AW138">
        <v>10</v>
      </c>
      <c r="AX138">
        <v>1</v>
      </c>
      <c r="AY138" t="s">
        <v>59</v>
      </c>
    </row>
    <row r="139" spans="1:51" x14ac:dyDescent="0.3">
      <c r="A139" t="s">
        <v>245</v>
      </c>
      <c r="B139" t="s">
        <v>52</v>
      </c>
      <c r="C139">
        <v>13</v>
      </c>
      <c r="D139">
        <v>1131299.54</v>
      </c>
      <c r="E139">
        <v>14</v>
      </c>
      <c r="F139">
        <v>5.65</v>
      </c>
      <c r="G139">
        <v>9</v>
      </c>
      <c r="H139" t="s">
        <v>81</v>
      </c>
      <c r="I139" t="s">
        <v>54</v>
      </c>
      <c r="J139">
        <v>0</v>
      </c>
      <c r="K139">
        <v>2</v>
      </c>
      <c r="L139">
        <v>1.65</v>
      </c>
      <c r="M139" t="s">
        <v>55</v>
      </c>
      <c r="N139" t="s">
        <v>78</v>
      </c>
      <c r="O139">
        <v>0.2</v>
      </c>
      <c r="P139">
        <v>0.76</v>
      </c>
      <c r="Q139">
        <v>1</v>
      </c>
      <c r="R139">
        <v>2.54</v>
      </c>
      <c r="S139" t="s">
        <v>57</v>
      </c>
      <c r="T139" t="s">
        <v>82</v>
      </c>
      <c r="U139">
        <v>2</v>
      </c>
      <c r="V139" t="s">
        <v>59</v>
      </c>
      <c r="W139">
        <v>0.01</v>
      </c>
      <c r="X139">
        <v>0.85</v>
      </c>
      <c r="Y139" t="s">
        <v>92</v>
      </c>
      <c r="Z139" t="s">
        <v>105</v>
      </c>
      <c r="AA139">
        <v>0.35</v>
      </c>
      <c r="AB139">
        <v>8.32</v>
      </c>
      <c r="AC139">
        <v>0.85</v>
      </c>
      <c r="AD139" t="s">
        <v>60</v>
      </c>
      <c r="AE139">
        <v>0.64</v>
      </c>
      <c r="AF139">
        <v>6</v>
      </c>
      <c r="AG139">
        <v>0.95</v>
      </c>
      <c r="AH139">
        <v>0.56000000000000005</v>
      </c>
      <c r="AI139" t="s">
        <v>61</v>
      </c>
      <c r="AJ139" t="s">
        <v>62</v>
      </c>
      <c r="AK139" t="s">
        <v>66</v>
      </c>
      <c r="AL139" t="s">
        <v>56</v>
      </c>
      <c r="AM139" t="s">
        <v>101</v>
      </c>
      <c r="AN139" t="s">
        <v>77</v>
      </c>
      <c r="AO139" t="s">
        <v>57</v>
      </c>
      <c r="AP139" t="s">
        <v>78</v>
      </c>
      <c r="AQ139" t="s">
        <v>68</v>
      </c>
      <c r="AR139" t="s">
        <v>70</v>
      </c>
      <c r="AS139" t="s">
        <v>69</v>
      </c>
      <c r="AT139" t="s">
        <v>88</v>
      </c>
      <c r="AU139" t="s">
        <v>85</v>
      </c>
      <c r="AV139">
        <v>2</v>
      </c>
      <c r="AW139">
        <v>1</v>
      </c>
      <c r="AX139">
        <v>1</v>
      </c>
      <c r="AY139" t="s">
        <v>57</v>
      </c>
    </row>
    <row r="140" spans="1:51" x14ac:dyDescent="0.3">
      <c r="A140" t="s">
        <v>246</v>
      </c>
      <c r="B140" t="s">
        <v>52</v>
      </c>
      <c r="C140">
        <v>8</v>
      </c>
      <c r="D140">
        <v>665009.91</v>
      </c>
      <c r="E140">
        <v>10</v>
      </c>
      <c r="F140">
        <v>5.31</v>
      </c>
      <c r="G140">
        <v>11</v>
      </c>
      <c r="H140" t="s">
        <v>81</v>
      </c>
      <c r="I140" t="s">
        <v>98</v>
      </c>
      <c r="J140">
        <v>2</v>
      </c>
      <c r="K140">
        <v>4</v>
      </c>
      <c r="L140">
        <v>2.41</v>
      </c>
      <c r="M140" t="s">
        <v>91</v>
      </c>
      <c r="N140" t="s">
        <v>56</v>
      </c>
      <c r="O140">
        <v>0.26</v>
      </c>
      <c r="P140">
        <v>0.84</v>
      </c>
      <c r="Q140">
        <v>1</v>
      </c>
      <c r="R140">
        <v>3.7</v>
      </c>
      <c r="S140" t="s">
        <v>66</v>
      </c>
      <c r="T140" t="s">
        <v>116</v>
      </c>
      <c r="U140">
        <v>5</v>
      </c>
      <c r="V140" t="s">
        <v>66</v>
      </c>
      <c r="W140">
        <v>0.25</v>
      </c>
      <c r="X140">
        <v>1.01</v>
      </c>
      <c r="Y140" t="s">
        <v>56</v>
      </c>
      <c r="Z140" t="s">
        <v>105</v>
      </c>
      <c r="AA140">
        <v>0.09</v>
      </c>
      <c r="AB140">
        <v>6.76</v>
      </c>
      <c r="AC140">
        <v>0.84</v>
      </c>
      <c r="AD140" t="s">
        <v>60</v>
      </c>
      <c r="AE140">
        <v>0.56000000000000005</v>
      </c>
      <c r="AF140">
        <v>6</v>
      </c>
      <c r="AG140">
        <v>0.89</v>
      </c>
      <c r="AH140">
        <v>0.24</v>
      </c>
      <c r="AI140" t="s">
        <v>100</v>
      </c>
      <c r="AJ140" t="s">
        <v>62</v>
      </c>
      <c r="AK140" t="s">
        <v>63</v>
      </c>
      <c r="AL140" t="s">
        <v>85</v>
      </c>
      <c r="AM140" t="s">
        <v>101</v>
      </c>
      <c r="AN140" t="s">
        <v>108</v>
      </c>
      <c r="AO140" t="s">
        <v>66</v>
      </c>
      <c r="AP140" t="s">
        <v>66</v>
      </c>
      <c r="AQ140" t="s">
        <v>122</v>
      </c>
      <c r="AR140" t="s">
        <v>69</v>
      </c>
      <c r="AS140" t="s">
        <v>69</v>
      </c>
      <c r="AT140" t="s">
        <v>88</v>
      </c>
      <c r="AU140" t="s">
        <v>70</v>
      </c>
      <c r="AV140">
        <v>12</v>
      </c>
      <c r="AW140">
        <v>3</v>
      </c>
      <c r="AX140">
        <v>1.1000000000000001</v>
      </c>
      <c r="AY140" t="s">
        <v>59</v>
      </c>
    </row>
    <row r="141" spans="1:51" x14ac:dyDescent="0.3">
      <c r="A141" t="s">
        <v>247</v>
      </c>
      <c r="B141" t="s">
        <v>52</v>
      </c>
      <c r="C141">
        <v>18</v>
      </c>
      <c r="D141">
        <v>1231584.74</v>
      </c>
      <c r="E141">
        <v>25</v>
      </c>
      <c r="F141">
        <v>10</v>
      </c>
      <c r="G141">
        <v>15</v>
      </c>
      <c r="H141" t="s">
        <v>72</v>
      </c>
      <c r="I141" t="s">
        <v>98</v>
      </c>
      <c r="J141">
        <v>2</v>
      </c>
      <c r="K141">
        <v>5</v>
      </c>
      <c r="L141">
        <v>0.57999999999999996</v>
      </c>
      <c r="M141" t="s">
        <v>104</v>
      </c>
      <c r="N141" t="s">
        <v>56</v>
      </c>
      <c r="O141">
        <v>0.4</v>
      </c>
      <c r="P141">
        <v>0.74</v>
      </c>
      <c r="Q141">
        <v>1</v>
      </c>
      <c r="R141">
        <v>7.44</v>
      </c>
      <c r="S141" t="s">
        <v>59</v>
      </c>
      <c r="T141" t="s">
        <v>82</v>
      </c>
      <c r="U141">
        <v>2</v>
      </c>
      <c r="V141" t="s">
        <v>85</v>
      </c>
      <c r="W141">
        <v>0</v>
      </c>
      <c r="X141">
        <v>1.02</v>
      </c>
      <c r="Y141" t="s">
        <v>92</v>
      </c>
      <c r="Z141" t="s">
        <v>105</v>
      </c>
      <c r="AA141">
        <v>0.99</v>
      </c>
      <c r="AB141">
        <v>6.28</v>
      </c>
      <c r="AC141">
        <v>0.32</v>
      </c>
      <c r="AD141" t="s">
        <v>57</v>
      </c>
      <c r="AE141">
        <v>3.15</v>
      </c>
      <c r="AF141">
        <v>4</v>
      </c>
      <c r="AG141">
        <v>0.94</v>
      </c>
      <c r="AH141">
        <v>0.72</v>
      </c>
      <c r="AI141" t="s">
        <v>113</v>
      </c>
      <c r="AJ141" t="s">
        <v>62</v>
      </c>
      <c r="AK141" t="s">
        <v>66</v>
      </c>
      <c r="AL141" t="s">
        <v>76</v>
      </c>
      <c r="AM141" t="s">
        <v>54</v>
      </c>
      <c r="AN141" t="s">
        <v>108</v>
      </c>
      <c r="AO141" t="s">
        <v>57</v>
      </c>
      <c r="AP141" t="s">
        <v>67</v>
      </c>
      <c r="AQ141" t="s">
        <v>122</v>
      </c>
      <c r="AR141" t="s">
        <v>79</v>
      </c>
      <c r="AS141" t="s">
        <v>69</v>
      </c>
      <c r="AT141" t="s">
        <v>88</v>
      </c>
      <c r="AU141" t="s">
        <v>70</v>
      </c>
      <c r="AV141">
        <v>9</v>
      </c>
      <c r="AW141">
        <v>8</v>
      </c>
      <c r="AX141">
        <v>1</v>
      </c>
      <c r="AY141" t="s">
        <v>59</v>
      </c>
    </row>
    <row r="142" spans="1:51" x14ac:dyDescent="0.3">
      <c r="A142" t="s">
        <v>248</v>
      </c>
      <c r="B142" t="s">
        <v>52</v>
      </c>
      <c r="C142">
        <v>16</v>
      </c>
      <c r="D142">
        <v>1223496.74</v>
      </c>
      <c r="E142">
        <v>16</v>
      </c>
      <c r="F142">
        <v>6.55</v>
      </c>
      <c r="G142">
        <v>9</v>
      </c>
      <c r="H142" t="s">
        <v>53</v>
      </c>
      <c r="I142" t="s">
        <v>90</v>
      </c>
      <c r="J142">
        <v>0</v>
      </c>
      <c r="K142">
        <v>3</v>
      </c>
      <c r="L142">
        <v>1.32</v>
      </c>
      <c r="M142" t="s">
        <v>99</v>
      </c>
      <c r="N142" t="s">
        <v>78</v>
      </c>
      <c r="O142">
        <v>0.53</v>
      </c>
      <c r="P142">
        <v>0.75</v>
      </c>
      <c r="Q142">
        <v>2</v>
      </c>
      <c r="R142">
        <v>4.8899999999999997</v>
      </c>
      <c r="S142" t="s">
        <v>60</v>
      </c>
      <c r="T142" t="s">
        <v>58</v>
      </c>
      <c r="U142">
        <v>3</v>
      </c>
      <c r="V142" t="s">
        <v>66</v>
      </c>
      <c r="W142">
        <v>0.02</v>
      </c>
      <c r="X142">
        <v>1.01</v>
      </c>
      <c r="Y142" t="s">
        <v>74</v>
      </c>
      <c r="Z142" t="s">
        <v>105</v>
      </c>
      <c r="AA142">
        <v>0.71</v>
      </c>
      <c r="AB142">
        <v>7.21</v>
      </c>
      <c r="AC142">
        <v>0.52</v>
      </c>
      <c r="AD142" t="s">
        <v>66</v>
      </c>
      <c r="AE142">
        <v>1.5</v>
      </c>
      <c r="AF142">
        <v>4</v>
      </c>
      <c r="AG142">
        <v>0.83</v>
      </c>
      <c r="AH142">
        <v>0</v>
      </c>
      <c r="AI142" t="s">
        <v>113</v>
      </c>
      <c r="AJ142" t="s">
        <v>107</v>
      </c>
      <c r="AK142" t="s">
        <v>66</v>
      </c>
      <c r="AL142" t="s">
        <v>64</v>
      </c>
      <c r="AM142" t="s">
        <v>86</v>
      </c>
      <c r="AN142" t="s">
        <v>108</v>
      </c>
      <c r="AO142" t="s">
        <v>59</v>
      </c>
      <c r="AP142" t="s">
        <v>78</v>
      </c>
      <c r="AQ142" t="s">
        <v>68</v>
      </c>
      <c r="AR142" t="s">
        <v>79</v>
      </c>
      <c r="AS142" t="s">
        <v>79</v>
      </c>
      <c r="AT142" t="s">
        <v>65</v>
      </c>
      <c r="AU142" t="s">
        <v>64</v>
      </c>
      <c r="AV142">
        <v>10</v>
      </c>
      <c r="AW142">
        <v>2</v>
      </c>
      <c r="AX142">
        <v>1.1000000000000001</v>
      </c>
      <c r="AY142" t="s">
        <v>59</v>
      </c>
    </row>
    <row r="143" spans="1:51" x14ac:dyDescent="0.3">
      <c r="A143" t="s">
        <v>249</v>
      </c>
      <c r="B143" t="s">
        <v>52</v>
      </c>
      <c r="C143">
        <v>19</v>
      </c>
      <c r="D143">
        <v>1605361.7</v>
      </c>
      <c r="E143">
        <v>25</v>
      </c>
      <c r="F143">
        <v>8.25</v>
      </c>
      <c r="G143">
        <v>12</v>
      </c>
      <c r="H143" t="s">
        <v>72</v>
      </c>
      <c r="I143" t="s">
        <v>54</v>
      </c>
      <c r="J143">
        <v>2</v>
      </c>
      <c r="K143">
        <v>5</v>
      </c>
      <c r="L143">
        <v>1.9</v>
      </c>
      <c r="M143" t="s">
        <v>99</v>
      </c>
      <c r="N143" t="s">
        <v>111</v>
      </c>
      <c r="O143">
        <v>0.17</v>
      </c>
      <c r="P143">
        <v>0.97</v>
      </c>
      <c r="Q143">
        <v>4</v>
      </c>
      <c r="R143">
        <v>1.32</v>
      </c>
      <c r="S143" t="s">
        <v>66</v>
      </c>
      <c r="T143" t="s">
        <v>58</v>
      </c>
      <c r="U143">
        <v>4</v>
      </c>
      <c r="V143" t="s">
        <v>85</v>
      </c>
      <c r="W143">
        <v>0</v>
      </c>
      <c r="X143">
        <v>0.96</v>
      </c>
      <c r="Y143" t="s">
        <v>92</v>
      </c>
      <c r="Z143" t="s">
        <v>54</v>
      </c>
      <c r="AA143">
        <v>0.59</v>
      </c>
      <c r="AB143">
        <v>8.85</v>
      </c>
      <c r="AC143">
        <v>0.97</v>
      </c>
      <c r="AD143" t="s">
        <v>57</v>
      </c>
      <c r="AE143">
        <v>0.35</v>
      </c>
      <c r="AF143">
        <v>6</v>
      </c>
      <c r="AG143">
        <v>0.85</v>
      </c>
      <c r="AH143">
        <v>0.44</v>
      </c>
      <c r="AI143" t="s">
        <v>113</v>
      </c>
      <c r="AJ143" t="s">
        <v>107</v>
      </c>
      <c r="AK143" t="s">
        <v>66</v>
      </c>
      <c r="AL143" t="s">
        <v>64</v>
      </c>
      <c r="AM143" t="s">
        <v>86</v>
      </c>
      <c r="AN143" t="s">
        <v>77</v>
      </c>
      <c r="AO143" t="s">
        <v>66</v>
      </c>
      <c r="AP143" t="s">
        <v>67</v>
      </c>
      <c r="AQ143" t="s">
        <v>68</v>
      </c>
      <c r="AR143" t="s">
        <v>69</v>
      </c>
      <c r="AS143" t="s">
        <v>69</v>
      </c>
      <c r="AT143" t="s">
        <v>96</v>
      </c>
      <c r="AU143" t="s">
        <v>73</v>
      </c>
      <c r="AV143">
        <v>7</v>
      </c>
      <c r="AW143">
        <v>10</v>
      </c>
      <c r="AX143">
        <v>1</v>
      </c>
      <c r="AY143" t="s">
        <v>59</v>
      </c>
    </row>
    <row r="144" spans="1:51" x14ac:dyDescent="0.3">
      <c r="A144" t="s">
        <v>250</v>
      </c>
      <c r="B144" t="s">
        <v>52</v>
      </c>
      <c r="C144">
        <v>10</v>
      </c>
      <c r="D144">
        <v>753423.4</v>
      </c>
      <c r="E144">
        <v>14</v>
      </c>
      <c r="F144">
        <v>7.11</v>
      </c>
      <c r="G144">
        <v>8</v>
      </c>
      <c r="H144" t="s">
        <v>53</v>
      </c>
      <c r="I144" t="s">
        <v>98</v>
      </c>
      <c r="J144">
        <v>2</v>
      </c>
      <c r="K144">
        <v>4</v>
      </c>
      <c r="L144">
        <v>1.06</v>
      </c>
      <c r="M144" t="s">
        <v>55</v>
      </c>
      <c r="N144" t="s">
        <v>56</v>
      </c>
      <c r="O144">
        <v>0.17</v>
      </c>
      <c r="P144">
        <v>0.68</v>
      </c>
      <c r="Q144">
        <v>1</v>
      </c>
      <c r="R144">
        <v>3.37</v>
      </c>
      <c r="S144" t="s">
        <v>66</v>
      </c>
      <c r="T144" t="s">
        <v>58</v>
      </c>
      <c r="U144">
        <v>2</v>
      </c>
      <c r="V144" t="s">
        <v>66</v>
      </c>
      <c r="W144">
        <v>0.21</v>
      </c>
      <c r="X144">
        <v>1.02</v>
      </c>
      <c r="Y144" t="s">
        <v>92</v>
      </c>
      <c r="Z144" t="s">
        <v>54</v>
      </c>
      <c r="AA144">
        <v>0.28000000000000003</v>
      </c>
      <c r="AB144">
        <v>6.2</v>
      </c>
      <c r="AC144">
        <v>0.84</v>
      </c>
      <c r="AD144" t="s">
        <v>66</v>
      </c>
      <c r="AE144">
        <v>0.4</v>
      </c>
      <c r="AF144">
        <v>6</v>
      </c>
      <c r="AG144">
        <v>0.87</v>
      </c>
      <c r="AH144">
        <v>0.37</v>
      </c>
      <c r="AI144" t="s">
        <v>100</v>
      </c>
      <c r="AJ144" t="s">
        <v>62</v>
      </c>
      <c r="AK144" t="s">
        <v>66</v>
      </c>
      <c r="AL144" t="s">
        <v>73</v>
      </c>
      <c r="AM144" t="s">
        <v>54</v>
      </c>
      <c r="AN144" t="s">
        <v>108</v>
      </c>
      <c r="AO144" t="s">
        <v>57</v>
      </c>
      <c r="AP144" t="s">
        <v>67</v>
      </c>
      <c r="AQ144" t="s">
        <v>95</v>
      </c>
      <c r="AR144" t="s">
        <v>70</v>
      </c>
      <c r="AS144" t="s">
        <v>69</v>
      </c>
      <c r="AT144" t="s">
        <v>96</v>
      </c>
      <c r="AU144" t="s">
        <v>64</v>
      </c>
      <c r="AV144">
        <v>3</v>
      </c>
      <c r="AW144">
        <v>4</v>
      </c>
      <c r="AX144">
        <v>1</v>
      </c>
      <c r="AY144" t="s">
        <v>59</v>
      </c>
    </row>
    <row r="145" spans="1:51" x14ac:dyDescent="0.3">
      <c r="A145" t="s">
        <v>251</v>
      </c>
      <c r="B145" t="s">
        <v>52</v>
      </c>
      <c r="C145">
        <v>3</v>
      </c>
      <c r="D145">
        <v>402955.38</v>
      </c>
      <c r="E145">
        <v>7</v>
      </c>
      <c r="F145">
        <v>3.04</v>
      </c>
      <c r="G145">
        <v>8</v>
      </c>
      <c r="H145" t="s">
        <v>72</v>
      </c>
      <c r="I145" t="s">
        <v>90</v>
      </c>
      <c r="J145">
        <v>2</v>
      </c>
      <c r="K145">
        <v>3</v>
      </c>
      <c r="L145">
        <v>0.28000000000000003</v>
      </c>
      <c r="M145" t="s">
        <v>55</v>
      </c>
      <c r="N145" t="s">
        <v>56</v>
      </c>
      <c r="O145">
        <v>0.09</v>
      </c>
      <c r="P145">
        <v>0.76</v>
      </c>
      <c r="Q145">
        <v>1</v>
      </c>
      <c r="R145">
        <v>3.19</v>
      </c>
      <c r="S145" t="s">
        <v>57</v>
      </c>
      <c r="T145" t="s">
        <v>58</v>
      </c>
      <c r="U145">
        <v>3</v>
      </c>
      <c r="V145" t="s">
        <v>59</v>
      </c>
      <c r="W145">
        <v>0.08</v>
      </c>
      <c r="X145">
        <v>1.01</v>
      </c>
      <c r="Y145" t="s">
        <v>74</v>
      </c>
      <c r="Z145" t="s">
        <v>105</v>
      </c>
      <c r="AA145">
        <v>0.65</v>
      </c>
      <c r="AB145">
        <v>3.76</v>
      </c>
      <c r="AC145">
        <v>0.66</v>
      </c>
      <c r="AD145" t="s">
        <v>57</v>
      </c>
      <c r="AE145">
        <v>3.59</v>
      </c>
      <c r="AF145">
        <v>0</v>
      </c>
      <c r="AG145">
        <v>0.7</v>
      </c>
      <c r="AH145">
        <v>0.67</v>
      </c>
      <c r="AI145" t="s">
        <v>113</v>
      </c>
      <c r="AJ145" t="s">
        <v>62</v>
      </c>
      <c r="AK145" t="s">
        <v>63</v>
      </c>
      <c r="AL145" t="s">
        <v>56</v>
      </c>
      <c r="AM145" t="s">
        <v>101</v>
      </c>
      <c r="AN145" t="s">
        <v>77</v>
      </c>
      <c r="AO145" t="s">
        <v>66</v>
      </c>
      <c r="AP145" t="s">
        <v>56</v>
      </c>
      <c r="AQ145" t="s">
        <v>122</v>
      </c>
      <c r="AR145" t="s">
        <v>70</v>
      </c>
      <c r="AS145" t="s">
        <v>69</v>
      </c>
      <c r="AT145" t="s">
        <v>96</v>
      </c>
      <c r="AU145" t="s">
        <v>70</v>
      </c>
      <c r="AV145">
        <v>1</v>
      </c>
      <c r="AW145">
        <v>1</v>
      </c>
      <c r="AX145">
        <v>1</v>
      </c>
      <c r="AY145" t="s">
        <v>59</v>
      </c>
    </row>
    <row r="146" spans="1:51" x14ac:dyDescent="0.3">
      <c r="A146" t="s">
        <v>252</v>
      </c>
      <c r="B146" t="s">
        <v>52</v>
      </c>
      <c r="C146">
        <v>21</v>
      </c>
      <c r="D146">
        <v>1580465.78</v>
      </c>
      <c r="E146">
        <v>28</v>
      </c>
      <c r="F146">
        <v>9.2799999999999994</v>
      </c>
      <c r="G146">
        <v>13</v>
      </c>
      <c r="H146" t="s">
        <v>72</v>
      </c>
      <c r="I146" t="s">
        <v>98</v>
      </c>
      <c r="J146">
        <v>1</v>
      </c>
      <c r="K146">
        <v>6</v>
      </c>
      <c r="L146">
        <v>2.0299999999999998</v>
      </c>
      <c r="M146" t="s">
        <v>55</v>
      </c>
      <c r="N146" t="s">
        <v>56</v>
      </c>
      <c r="O146">
        <v>7.0000000000000007E-2</v>
      </c>
      <c r="P146">
        <v>0.71</v>
      </c>
      <c r="Q146">
        <v>2</v>
      </c>
      <c r="R146">
        <v>2.67</v>
      </c>
      <c r="S146" t="s">
        <v>59</v>
      </c>
      <c r="T146" t="s">
        <v>58</v>
      </c>
      <c r="U146">
        <v>5</v>
      </c>
      <c r="V146" t="s">
        <v>85</v>
      </c>
      <c r="W146">
        <v>0</v>
      </c>
      <c r="X146">
        <v>0.93</v>
      </c>
      <c r="Y146" t="s">
        <v>56</v>
      </c>
      <c r="Z146" t="s">
        <v>105</v>
      </c>
      <c r="AA146">
        <v>0.93</v>
      </c>
      <c r="AB146">
        <v>7.49</v>
      </c>
      <c r="AC146">
        <v>0.36</v>
      </c>
      <c r="AD146" t="s">
        <v>66</v>
      </c>
      <c r="AE146">
        <v>0.22</v>
      </c>
      <c r="AF146">
        <v>2</v>
      </c>
      <c r="AG146">
        <v>0.59</v>
      </c>
      <c r="AH146">
        <v>7.0000000000000007E-2</v>
      </c>
      <c r="AI146" t="s">
        <v>75</v>
      </c>
      <c r="AJ146" t="s">
        <v>62</v>
      </c>
      <c r="AK146" t="s">
        <v>66</v>
      </c>
      <c r="AL146" t="s">
        <v>56</v>
      </c>
      <c r="AM146" t="s">
        <v>54</v>
      </c>
      <c r="AN146" t="s">
        <v>108</v>
      </c>
      <c r="AO146" t="s">
        <v>57</v>
      </c>
      <c r="AP146" t="s">
        <v>67</v>
      </c>
      <c r="AQ146" t="s">
        <v>68</v>
      </c>
      <c r="AR146" t="s">
        <v>69</v>
      </c>
      <c r="AS146" t="s">
        <v>70</v>
      </c>
      <c r="AT146" t="s">
        <v>96</v>
      </c>
      <c r="AU146" t="s">
        <v>64</v>
      </c>
      <c r="AV146">
        <v>2</v>
      </c>
      <c r="AW146">
        <v>5</v>
      </c>
      <c r="AX146">
        <v>1</v>
      </c>
      <c r="AY146" t="s">
        <v>66</v>
      </c>
    </row>
    <row r="147" spans="1:51" x14ac:dyDescent="0.3">
      <c r="A147" t="s">
        <v>253</v>
      </c>
      <c r="B147" t="s">
        <v>52</v>
      </c>
      <c r="C147">
        <v>4</v>
      </c>
      <c r="D147">
        <v>527665.89</v>
      </c>
      <c r="E147">
        <v>9</v>
      </c>
      <c r="F147">
        <v>3.42</v>
      </c>
      <c r="G147">
        <v>7</v>
      </c>
      <c r="H147" t="s">
        <v>72</v>
      </c>
      <c r="I147" t="s">
        <v>54</v>
      </c>
      <c r="J147">
        <v>0</v>
      </c>
      <c r="K147">
        <v>2</v>
      </c>
      <c r="L147">
        <v>2.39</v>
      </c>
      <c r="M147" t="s">
        <v>83</v>
      </c>
      <c r="N147" t="s">
        <v>56</v>
      </c>
      <c r="O147">
        <v>0.2</v>
      </c>
      <c r="P147">
        <v>0.61</v>
      </c>
      <c r="Q147">
        <v>3</v>
      </c>
      <c r="R147">
        <v>7.23</v>
      </c>
      <c r="S147" t="s">
        <v>66</v>
      </c>
      <c r="T147" t="s">
        <v>58</v>
      </c>
      <c r="U147">
        <v>1</v>
      </c>
      <c r="V147" t="s">
        <v>73</v>
      </c>
      <c r="W147">
        <v>0</v>
      </c>
      <c r="X147">
        <v>0.76</v>
      </c>
      <c r="Y147" t="s">
        <v>74</v>
      </c>
      <c r="Z147" t="s">
        <v>93</v>
      </c>
      <c r="AA147">
        <v>0.18</v>
      </c>
      <c r="AB147">
        <v>4.28</v>
      </c>
      <c r="AC147">
        <v>0.47</v>
      </c>
      <c r="AD147" t="s">
        <v>60</v>
      </c>
      <c r="AE147">
        <v>0.51</v>
      </c>
      <c r="AF147">
        <v>1</v>
      </c>
      <c r="AG147">
        <v>0.87</v>
      </c>
      <c r="AH147">
        <v>0.7</v>
      </c>
      <c r="AI147" t="s">
        <v>113</v>
      </c>
      <c r="AJ147" t="s">
        <v>107</v>
      </c>
      <c r="AK147" t="s">
        <v>59</v>
      </c>
      <c r="AL147" t="s">
        <v>56</v>
      </c>
      <c r="AM147" t="s">
        <v>54</v>
      </c>
      <c r="AN147" t="s">
        <v>77</v>
      </c>
      <c r="AO147" t="s">
        <v>59</v>
      </c>
      <c r="AP147" t="s">
        <v>56</v>
      </c>
      <c r="AQ147" t="s">
        <v>87</v>
      </c>
      <c r="AR147" t="s">
        <v>69</v>
      </c>
      <c r="AS147" t="s">
        <v>70</v>
      </c>
      <c r="AT147" t="s">
        <v>102</v>
      </c>
      <c r="AU147" t="s">
        <v>73</v>
      </c>
      <c r="AV147">
        <v>12</v>
      </c>
      <c r="AW147">
        <v>2</v>
      </c>
      <c r="AX147">
        <v>1.1000000000000001</v>
      </c>
      <c r="AY147" t="s">
        <v>66</v>
      </c>
    </row>
    <row r="148" spans="1:51" x14ac:dyDescent="0.3">
      <c r="A148" t="s">
        <v>254</v>
      </c>
      <c r="B148" t="s">
        <v>52</v>
      </c>
      <c r="C148">
        <v>4</v>
      </c>
      <c r="D148">
        <v>575116.24</v>
      </c>
      <c r="E148">
        <v>7</v>
      </c>
      <c r="F148">
        <v>3.44</v>
      </c>
      <c r="G148">
        <v>8</v>
      </c>
      <c r="H148" t="s">
        <v>53</v>
      </c>
      <c r="I148" t="s">
        <v>54</v>
      </c>
      <c r="J148">
        <v>1</v>
      </c>
      <c r="K148">
        <v>1</v>
      </c>
      <c r="L148">
        <v>1.64</v>
      </c>
      <c r="M148" t="s">
        <v>55</v>
      </c>
      <c r="N148" t="s">
        <v>56</v>
      </c>
      <c r="O148">
        <v>0.46</v>
      </c>
      <c r="P148">
        <v>0.57999999999999996</v>
      </c>
      <c r="Q148">
        <v>1</v>
      </c>
      <c r="R148">
        <v>3.1</v>
      </c>
      <c r="S148" t="s">
        <v>66</v>
      </c>
      <c r="T148" t="s">
        <v>116</v>
      </c>
      <c r="U148">
        <v>5</v>
      </c>
      <c r="V148" t="s">
        <v>85</v>
      </c>
      <c r="W148">
        <v>0.19</v>
      </c>
      <c r="X148">
        <v>1.06</v>
      </c>
      <c r="Y148" t="s">
        <v>56</v>
      </c>
      <c r="Z148" t="s">
        <v>93</v>
      </c>
      <c r="AA148">
        <v>0.11</v>
      </c>
      <c r="AB148">
        <v>3.99</v>
      </c>
      <c r="AC148">
        <v>0.79</v>
      </c>
      <c r="AD148" t="s">
        <v>57</v>
      </c>
      <c r="AE148">
        <v>0.77</v>
      </c>
      <c r="AF148">
        <v>7</v>
      </c>
      <c r="AG148">
        <v>0.76</v>
      </c>
      <c r="AH148">
        <v>0.66</v>
      </c>
      <c r="AI148" t="s">
        <v>75</v>
      </c>
      <c r="AJ148" t="s">
        <v>84</v>
      </c>
      <c r="AK148" t="s">
        <v>66</v>
      </c>
      <c r="AL148" t="s">
        <v>64</v>
      </c>
      <c r="AM148" t="s">
        <v>101</v>
      </c>
      <c r="AN148" t="s">
        <v>77</v>
      </c>
      <c r="AO148" t="s">
        <v>66</v>
      </c>
      <c r="AP148" t="s">
        <v>56</v>
      </c>
      <c r="AQ148" t="s">
        <v>68</v>
      </c>
      <c r="AR148" t="s">
        <v>70</v>
      </c>
      <c r="AS148" t="s">
        <v>79</v>
      </c>
      <c r="AT148" t="s">
        <v>102</v>
      </c>
      <c r="AU148" t="s">
        <v>73</v>
      </c>
      <c r="AV148">
        <v>9</v>
      </c>
      <c r="AW148">
        <v>2</v>
      </c>
      <c r="AX148">
        <v>1</v>
      </c>
      <c r="AY148" t="s">
        <v>59</v>
      </c>
    </row>
    <row r="149" spans="1:51" x14ac:dyDescent="0.3">
      <c r="A149" t="s">
        <v>255</v>
      </c>
      <c r="B149" t="s">
        <v>52</v>
      </c>
      <c r="C149">
        <v>12</v>
      </c>
      <c r="D149">
        <v>756730.23</v>
      </c>
      <c r="E149">
        <v>14</v>
      </c>
      <c r="F149">
        <v>5.6</v>
      </c>
      <c r="G149">
        <v>6</v>
      </c>
      <c r="H149" t="s">
        <v>81</v>
      </c>
      <c r="I149" t="s">
        <v>98</v>
      </c>
      <c r="J149">
        <v>2</v>
      </c>
      <c r="K149">
        <v>4</v>
      </c>
      <c r="L149">
        <v>0.46</v>
      </c>
      <c r="M149" t="s">
        <v>83</v>
      </c>
      <c r="N149" t="s">
        <v>56</v>
      </c>
      <c r="O149">
        <v>0.18</v>
      </c>
      <c r="P149">
        <v>0.68</v>
      </c>
      <c r="Q149">
        <v>0</v>
      </c>
      <c r="R149">
        <v>3.4</v>
      </c>
      <c r="S149" t="s">
        <v>60</v>
      </c>
      <c r="T149" t="s">
        <v>58</v>
      </c>
      <c r="U149">
        <v>2</v>
      </c>
      <c r="V149" t="s">
        <v>57</v>
      </c>
      <c r="W149">
        <v>0</v>
      </c>
      <c r="X149">
        <v>1.28</v>
      </c>
      <c r="Y149" t="s">
        <v>74</v>
      </c>
      <c r="Z149" t="s">
        <v>54</v>
      </c>
      <c r="AA149">
        <v>0.31</v>
      </c>
      <c r="AB149">
        <v>9.3699999999999992</v>
      </c>
      <c r="AC149">
        <v>0.51</v>
      </c>
      <c r="AD149" t="s">
        <v>66</v>
      </c>
      <c r="AE149">
        <v>1.4</v>
      </c>
      <c r="AF149">
        <v>1</v>
      </c>
      <c r="AG149">
        <v>0.91</v>
      </c>
      <c r="AH149">
        <v>0.13</v>
      </c>
      <c r="AI149" t="s">
        <v>100</v>
      </c>
      <c r="AJ149" t="s">
        <v>107</v>
      </c>
      <c r="AK149" t="s">
        <v>66</v>
      </c>
      <c r="AL149" t="s">
        <v>73</v>
      </c>
      <c r="AM149" t="s">
        <v>86</v>
      </c>
      <c r="AN149" t="s">
        <v>77</v>
      </c>
      <c r="AO149" t="s">
        <v>57</v>
      </c>
      <c r="AP149" t="s">
        <v>66</v>
      </c>
      <c r="AQ149" t="s">
        <v>122</v>
      </c>
      <c r="AR149" t="s">
        <v>69</v>
      </c>
      <c r="AS149" t="s">
        <v>69</v>
      </c>
      <c r="AT149" t="s">
        <v>96</v>
      </c>
      <c r="AU149" t="s">
        <v>70</v>
      </c>
      <c r="AV149">
        <v>3</v>
      </c>
      <c r="AW149">
        <v>2</v>
      </c>
      <c r="AX149">
        <v>1</v>
      </c>
      <c r="AY149" t="s">
        <v>66</v>
      </c>
    </row>
    <row r="150" spans="1:51" x14ac:dyDescent="0.3">
      <c r="A150" t="s">
        <v>256</v>
      </c>
      <c r="B150" t="s">
        <v>52</v>
      </c>
      <c r="C150">
        <v>7</v>
      </c>
      <c r="D150">
        <v>652218.44999999995</v>
      </c>
      <c r="E150">
        <v>12</v>
      </c>
      <c r="F150">
        <v>5.62</v>
      </c>
      <c r="G150">
        <v>11</v>
      </c>
      <c r="H150" t="s">
        <v>72</v>
      </c>
      <c r="I150" t="s">
        <v>54</v>
      </c>
      <c r="J150">
        <v>0</v>
      </c>
      <c r="K150">
        <v>4</v>
      </c>
      <c r="L150">
        <v>0.28999999999999998</v>
      </c>
      <c r="M150" t="s">
        <v>104</v>
      </c>
      <c r="N150" t="s">
        <v>56</v>
      </c>
      <c r="O150">
        <v>0.2</v>
      </c>
      <c r="P150">
        <v>0.54</v>
      </c>
      <c r="Q150">
        <v>3</v>
      </c>
      <c r="R150">
        <v>2.66</v>
      </c>
      <c r="S150" t="s">
        <v>57</v>
      </c>
      <c r="T150" t="s">
        <v>58</v>
      </c>
      <c r="U150">
        <v>3</v>
      </c>
      <c r="V150" t="s">
        <v>57</v>
      </c>
      <c r="W150">
        <v>0.15</v>
      </c>
      <c r="X150">
        <v>1</v>
      </c>
      <c r="Y150" t="s">
        <v>92</v>
      </c>
      <c r="Z150" t="s">
        <v>54</v>
      </c>
      <c r="AA150">
        <v>0.7</v>
      </c>
      <c r="AB150">
        <v>8.44</v>
      </c>
      <c r="AC150">
        <v>0.84</v>
      </c>
      <c r="AD150" t="s">
        <v>59</v>
      </c>
      <c r="AE150">
        <v>1.21</v>
      </c>
      <c r="AF150">
        <v>0</v>
      </c>
      <c r="AG150">
        <v>0.78</v>
      </c>
      <c r="AH150">
        <v>0.36</v>
      </c>
      <c r="AI150" t="s">
        <v>100</v>
      </c>
      <c r="AJ150" t="s">
        <v>107</v>
      </c>
      <c r="AK150" t="s">
        <v>63</v>
      </c>
      <c r="AL150" t="s">
        <v>56</v>
      </c>
      <c r="AM150" t="s">
        <v>101</v>
      </c>
      <c r="AN150" t="s">
        <v>77</v>
      </c>
      <c r="AO150" t="s">
        <v>57</v>
      </c>
      <c r="AP150" t="s">
        <v>78</v>
      </c>
      <c r="AQ150" t="s">
        <v>122</v>
      </c>
      <c r="AR150" t="s">
        <v>69</v>
      </c>
      <c r="AS150" t="s">
        <v>79</v>
      </c>
      <c r="AT150" t="s">
        <v>88</v>
      </c>
      <c r="AU150" t="s">
        <v>64</v>
      </c>
      <c r="AV150">
        <v>11</v>
      </c>
      <c r="AW150">
        <v>5</v>
      </c>
      <c r="AX150">
        <v>1.1000000000000001</v>
      </c>
      <c r="AY150" t="s">
        <v>57</v>
      </c>
    </row>
    <row r="151" spans="1:51" x14ac:dyDescent="0.3">
      <c r="A151" t="s">
        <v>257</v>
      </c>
      <c r="B151" t="s">
        <v>52</v>
      </c>
      <c r="C151">
        <v>9</v>
      </c>
      <c r="D151">
        <v>704843.74</v>
      </c>
      <c r="E151">
        <v>13</v>
      </c>
      <c r="F151">
        <v>6.61</v>
      </c>
      <c r="G151">
        <v>5</v>
      </c>
      <c r="H151" t="s">
        <v>81</v>
      </c>
      <c r="I151" t="s">
        <v>90</v>
      </c>
      <c r="J151">
        <v>0</v>
      </c>
      <c r="K151">
        <v>3</v>
      </c>
      <c r="L151">
        <v>0.46</v>
      </c>
      <c r="M151" t="s">
        <v>91</v>
      </c>
      <c r="N151" t="s">
        <v>56</v>
      </c>
      <c r="O151">
        <v>0.73</v>
      </c>
      <c r="P151">
        <v>0.82</v>
      </c>
      <c r="Q151">
        <v>1</v>
      </c>
      <c r="R151">
        <v>2.76</v>
      </c>
      <c r="S151" t="s">
        <v>60</v>
      </c>
      <c r="T151" t="s">
        <v>116</v>
      </c>
      <c r="U151">
        <v>2</v>
      </c>
      <c r="V151" t="s">
        <v>66</v>
      </c>
      <c r="W151">
        <v>0.21</v>
      </c>
      <c r="X151">
        <v>0.89</v>
      </c>
      <c r="Y151" t="s">
        <v>92</v>
      </c>
      <c r="Z151" t="s">
        <v>54</v>
      </c>
      <c r="AA151">
        <v>0.78</v>
      </c>
      <c r="AB151">
        <v>8.2799999999999994</v>
      </c>
      <c r="AC151">
        <v>0.31</v>
      </c>
      <c r="AD151" t="s">
        <v>59</v>
      </c>
      <c r="AE151">
        <v>1.1399999999999999</v>
      </c>
      <c r="AF151">
        <v>3</v>
      </c>
      <c r="AG151">
        <v>0.33</v>
      </c>
      <c r="AH151">
        <v>0.46</v>
      </c>
      <c r="AI151" t="s">
        <v>61</v>
      </c>
      <c r="AJ151" t="s">
        <v>62</v>
      </c>
      <c r="AK151" t="s">
        <v>66</v>
      </c>
      <c r="AL151" t="s">
        <v>73</v>
      </c>
      <c r="AM151" t="s">
        <v>101</v>
      </c>
      <c r="AN151" t="s">
        <v>65</v>
      </c>
      <c r="AO151" t="s">
        <v>59</v>
      </c>
      <c r="AP151" t="s">
        <v>56</v>
      </c>
      <c r="AQ151" t="s">
        <v>122</v>
      </c>
      <c r="AR151" t="s">
        <v>69</v>
      </c>
      <c r="AS151" t="s">
        <v>69</v>
      </c>
      <c r="AT151" t="s">
        <v>102</v>
      </c>
      <c r="AU151" t="s">
        <v>64</v>
      </c>
      <c r="AV151">
        <v>5</v>
      </c>
      <c r="AW151">
        <v>4</v>
      </c>
      <c r="AX151">
        <v>1</v>
      </c>
      <c r="AY151" t="s">
        <v>60</v>
      </c>
    </row>
    <row r="152" spans="1:51" x14ac:dyDescent="0.3">
      <c r="A152" t="s">
        <v>258</v>
      </c>
      <c r="B152" t="s">
        <v>52</v>
      </c>
      <c r="C152">
        <v>10</v>
      </c>
      <c r="D152">
        <v>881314.25</v>
      </c>
      <c r="E152">
        <v>13</v>
      </c>
      <c r="F152">
        <v>5.56</v>
      </c>
      <c r="G152">
        <v>12</v>
      </c>
      <c r="H152" t="s">
        <v>72</v>
      </c>
      <c r="I152" t="s">
        <v>98</v>
      </c>
      <c r="J152">
        <v>1</v>
      </c>
      <c r="K152">
        <v>1</v>
      </c>
      <c r="L152">
        <v>2.97</v>
      </c>
      <c r="M152" t="s">
        <v>83</v>
      </c>
      <c r="N152" t="s">
        <v>56</v>
      </c>
      <c r="O152">
        <v>0.17</v>
      </c>
      <c r="P152">
        <v>0.78</v>
      </c>
      <c r="Q152">
        <v>8</v>
      </c>
      <c r="R152">
        <v>4.54</v>
      </c>
      <c r="S152" t="s">
        <v>59</v>
      </c>
      <c r="T152" t="s">
        <v>82</v>
      </c>
      <c r="U152">
        <v>3</v>
      </c>
      <c r="V152" t="s">
        <v>59</v>
      </c>
      <c r="W152">
        <v>0.06</v>
      </c>
      <c r="X152">
        <v>0.68</v>
      </c>
      <c r="Y152" t="s">
        <v>56</v>
      </c>
      <c r="Z152" t="s">
        <v>105</v>
      </c>
      <c r="AA152">
        <v>0.85</v>
      </c>
      <c r="AB152">
        <v>5.56</v>
      </c>
      <c r="AC152">
        <v>0.99</v>
      </c>
      <c r="AD152" t="s">
        <v>66</v>
      </c>
      <c r="AE152">
        <v>3.56</v>
      </c>
      <c r="AF152">
        <v>4</v>
      </c>
      <c r="AG152">
        <v>0.82</v>
      </c>
      <c r="AH152">
        <v>0.45</v>
      </c>
      <c r="AI152" t="s">
        <v>100</v>
      </c>
      <c r="AJ152" t="s">
        <v>84</v>
      </c>
      <c r="AK152" t="s">
        <v>66</v>
      </c>
      <c r="AL152" t="s">
        <v>56</v>
      </c>
      <c r="AM152" t="s">
        <v>54</v>
      </c>
      <c r="AN152" t="s">
        <v>77</v>
      </c>
      <c r="AO152" t="s">
        <v>59</v>
      </c>
      <c r="AP152" t="s">
        <v>78</v>
      </c>
      <c r="AQ152" t="s">
        <v>87</v>
      </c>
      <c r="AR152" t="s">
        <v>69</v>
      </c>
      <c r="AS152" t="s">
        <v>69</v>
      </c>
      <c r="AT152" t="s">
        <v>88</v>
      </c>
      <c r="AU152" t="s">
        <v>70</v>
      </c>
      <c r="AV152">
        <v>3</v>
      </c>
      <c r="AW152">
        <v>2</v>
      </c>
      <c r="AX152">
        <v>1</v>
      </c>
      <c r="AY152" t="s">
        <v>57</v>
      </c>
    </row>
    <row r="153" spans="1:51" x14ac:dyDescent="0.3">
      <c r="A153" t="s">
        <v>259</v>
      </c>
      <c r="B153" t="s">
        <v>52</v>
      </c>
      <c r="C153">
        <v>12</v>
      </c>
      <c r="D153">
        <v>1000981.97</v>
      </c>
      <c r="E153">
        <v>25</v>
      </c>
      <c r="F153">
        <v>10</v>
      </c>
      <c r="G153">
        <v>12</v>
      </c>
      <c r="H153" t="s">
        <v>72</v>
      </c>
      <c r="I153" t="s">
        <v>98</v>
      </c>
      <c r="J153">
        <v>2</v>
      </c>
      <c r="K153">
        <v>6</v>
      </c>
      <c r="L153">
        <v>1.34</v>
      </c>
      <c r="M153" t="s">
        <v>91</v>
      </c>
      <c r="N153" t="s">
        <v>56</v>
      </c>
      <c r="O153">
        <v>0.44</v>
      </c>
      <c r="P153">
        <v>0.79</v>
      </c>
      <c r="Q153">
        <v>5</v>
      </c>
      <c r="R153">
        <v>3.85</v>
      </c>
      <c r="S153" t="s">
        <v>60</v>
      </c>
      <c r="T153" t="s">
        <v>58</v>
      </c>
      <c r="U153">
        <v>5</v>
      </c>
      <c r="V153" t="s">
        <v>59</v>
      </c>
      <c r="W153">
        <v>0</v>
      </c>
      <c r="X153">
        <v>1</v>
      </c>
      <c r="Y153" t="s">
        <v>56</v>
      </c>
      <c r="Z153" t="s">
        <v>105</v>
      </c>
      <c r="AA153">
        <v>0.57999999999999996</v>
      </c>
      <c r="AB153">
        <v>2.97</v>
      </c>
      <c r="AC153">
        <v>0.34</v>
      </c>
      <c r="AD153" t="s">
        <v>57</v>
      </c>
      <c r="AE153">
        <v>0.11</v>
      </c>
      <c r="AF153">
        <v>2</v>
      </c>
      <c r="AG153">
        <v>0.52</v>
      </c>
      <c r="AH153">
        <v>7.0000000000000007E-2</v>
      </c>
      <c r="AI153" t="s">
        <v>100</v>
      </c>
      <c r="AJ153" t="s">
        <v>62</v>
      </c>
      <c r="AK153" t="s">
        <v>63</v>
      </c>
      <c r="AL153" t="s">
        <v>76</v>
      </c>
      <c r="AM153" t="s">
        <v>101</v>
      </c>
      <c r="AN153" t="s">
        <v>108</v>
      </c>
      <c r="AO153" t="s">
        <v>59</v>
      </c>
      <c r="AP153" t="s">
        <v>66</v>
      </c>
      <c r="AQ153" t="s">
        <v>95</v>
      </c>
      <c r="AR153" t="s">
        <v>69</v>
      </c>
      <c r="AS153" t="s">
        <v>69</v>
      </c>
      <c r="AT153" t="s">
        <v>102</v>
      </c>
      <c r="AU153" t="s">
        <v>70</v>
      </c>
      <c r="AV153">
        <v>5</v>
      </c>
      <c r="AW153">
        <v>5</v>
      </c>
      <c r="AX153">
        <v>1</v>
      </c>
      <c r="AY153" t="s">
        <v>66</v>
      </c>
    </row>
    <row r="154" spans="1:51" x14ac:dyDescent="0.3">
      <c r="A154" t="s">
        <v>260</v>
      </c>
      <c r="B154" t="s">
        <v>52</v>
      </c>
      <c r="C154">
        <v>11</v>
      </c>
      <c r="D154">
        <v>1495160.07</v>
      </c>
      <c r="E154">
        <v>19</v>
      </c>
      <c r="F154">
        <v>6.8</v>
      </c>
      <c r="G154">
        <v>13</v>
      </c>
      <c r="H154" t="s">
        <v>72</v>
      </c>
      <c r="I154" t="s">
        <v>54</v>
      </c>
      <c r="J154">
        <v>0</v>
      </c>
      <c r="K154">
        <v>3</v>
      </c>
      <c r="L154">
        <v>0.55000000000000004</v>
      </c>
      <c r="M154" t="s">
        <v>99</v>
      </c>
      <c r="N154" t="s">
        <v>56</v>
      </c>
      <c r="O154">
        <v>0.37</v>
      </c>
      <c r="P154">
        <v>0.95</v>
      </c>
      <c r="Q154">
        <v>2</v>
      </c>
      <c r="R154">
        <v>2.02</v>
      </c>
      <c r="S154" t="s">
        <v>66</v>
      </c>
      <c r="T154" t="s">
        <v>116</v>
      </c>
      <c r="U154">
        <v>4</v>
      </c>
      <c r="V154" t="s">
        <v>66</v>
      </c>
      <c r="W154">
        <v>0</v>
      </c>
      <c r="X154">
        <v>0.95</v>
      </c>
      <c r="Y154" t="s">
        <v>56</v>
      </c>
      <c r="Z154" t="s">
        <v>54</v>
      </c>
      <c r="AA154">
        <v>0.25</v>
      </c>
      <c r="AB154">
        <v>9.7200000000000006</v>
      </c>
      <c r="AC154">
        <v>0.54</v>
      </c>
      <c r="AD154" t="s">
        <v>59</v>
      </c>
      <c r="AE154">
        <v>1.3</v>
      </c>
      <c r="AF154">
        <v>2</v>
      </c>
      <c r="AG154">
        <v>0.75</v>
      </c>
      <c r="AH154">
        <v>0.62</v>
      </c>
      <c r="AI154" t="s">
        <v>75</v>
      </c>
      <c r="AJ154" t="s">
        <v>84</v>
      </c>
      <c r="AK154" t="s">
        <v>66</v>
      </c>
      <c r="AL154" t="s">
        <v>85</v>
      </c>
      <c r="AM154" t="s">
        <v>101</v>
      </c>
      <c r="AN154" t="s">
        <v>77</v>
      </c>
      <c r="AO154" t="s">
        <v>59</v>
      </c>
      <c r="AP154" t="s">
        <v>56</v>
      </c>
      <c r="AQ154" t="s">
        <v>68</v>
      </c>
      <c r="AR154" t="s">
        <v>70</v>
      </c>
      <c r="AS154" t="s">
        <v>70</v>
      </c>
      <c r="AT154" t="s">
        <v>88</v>
      </c>
      <c r="AU154" t="s">
        <v>85</v>
      </c>
      <c r="AV154">
        <v>5</v>
      </c>
      <c r="AW154">
        <v>1</v>
      </c>
      <c r="AX154">
        <v>1</v>
      </c>
      <c r="AY154" t="s">
        <v>59</v>
      </c>
    </row>
    <row r="155" spans="1:51" x14ac:dyDescent="0.3">
      <c r="A155" t="s">
        <v>261</v>
      </c>
      <c r="B155" t="s">
        <v>52</v>
      </c>
      <c r="C155">
        <v>10</v>
      </c>
      <c r="D155">
        <v>812245.29</v>
      </c>
      <c r="E155">
        <v>11</v>
      </c>
      <c r="F155">
        <v>4.4000000000000004</v>
      </c>
      <c r="G155">
        <v>8</v>
      </c>
      <c r="H155" t="s">
        <v>72</v>
      </c>
      <c r="I155" t="s">
        <v>54</v>
      </c>
      <c r="J155">
        <v>1</v>
      </c>
      <c r="K155">
        <v>3</v>
      </c>
      <c r="L155">
        <v>0.67</v>
      </c>
      <c r="M155" t="s">
        <v>55</v>
      </c>
      <c r="N155" t="s">
        <v>78</v>
      </c>
      <c r="O155">
        <v>0.11</v>
      </c>
      <c r="P155">
        <v>0.54</v>
      </c>
      <c r="Q155">
        <v>1</v>
      </c>
      <c r="R155">
        <v>3.92</v>
      </c>
      <c r="S155" t="s">
        <v>59</v>
      </c>
      <c r="T155" t="s">
        <v>116</v>
      </c>
      <c r="U155">
        <v>4</v>
      </c>
      <c r="V155" t="s">
        <v>85</v>
      </c>
      <c r="W155">
        <v>0</v>
      </c>
      <c r="X155">
        <v>1.04</v>
      </c>
      <c r="Y155" t="s">
        <v>56</v>
      </c>
      <c r="Z155" t="s">
        <v>93</v>
      </c>
      <c r="AA155">
        <v>7.0000000000000007E-2</v>
      </c>
      <c r="AB155">
        <v>5.26</v>
      </c>
      <c r="AC155">
        <v>0.55000000000000004</v>
      </c>
      <c r="AD155" t="s">
        <v>66</v>
      </c>
      <c r="AE155">
        <v>1.1100000000000001</v>
      </c>
      <c r="AF155">
        <v>7</v>
      </c>
      <c r="AG155">
        <v>0.75</v>
      </c>
      <c r="AH155">
        <v>0.62</v>
      </c>
      <c r="AI155" t="s">
        <v>75</v>
      </c>
      <c r="AJ155" t="s">
        <v>107</v>
      </c>
      <c r="AK155" t="s">
        <v>66</v>
      </c>
      <c r="AL155" t="s">
        <v>64</v>
      </c>
      <c r="AM155" t="s">
        <v>54</v>
      </c>
      <c r="AN155" t="s">
        <v>65</v>
      </c>
      <c r="AO155" t="s">
        <v>57</v>
      </c>
      <c r="AP155" t="s">
        <v>66</v>
      </c>
      <c r="AQ155" t="s">
        <v>87</v>
      </c>
      <c r="AR155" t="s">
        <v>79</v>
      </c>
      <c r="AS155" t="s">
        <v>69</v>
      </c>
      <c r="AT155" t="s">
        <v>65</v>
      </c>
      <c r="AU155" t="s">
        <v>70</v>
      </c>
      <c r="AV155">
        <v>10</v>
      </c>
      <c r="AW155">
        <v>2</v>
      </c>
      <c r="AX155">
        <v>1.1000000000000001</v>
      </c>
      <c r="AY155" t="s">
        <v>57</v>
      </c>
    </row>
    <row r="156" spans="1:51" x14ac:dyDescent="0.3">
      <c r="A156" t="s">
        <v>262</v>
      </c>
      <c r="B156" t="s">
        <v>52</v>
      </c>
      <c r="C156">
        <v>14</v>
      </c>
      <c r="D156">
        <v>1271749.02</v>
      </c>
      <c r="E156">
        <v>25</v>
      </c>
      <c r="F156">
        <v>9.94</v>
      </c>
      <c r="G156">
        <v>15</v>
      </c>
      <c r="H156" t="s">
        <v>81</v>
      </c>
      <c r="I156" t="s">
        <v>82</v>
      </c>
      <c r="J156">
        <v>4</v>
      </c>
      <c r="K156">
        <v>3</v>
      </c>
      <c r="L156">
        <v>1.1399999999999999</v>
      </c>
      <c r="M156" t="s">
        <v>99</v>
      </c>
      <c r="N156" t="s">
        <v>56</v>
      </c>
      <c r="O156">
        <v>0.34</v>
      </c>
      <c r="P156">
        <v>0.68</v>
      </c>
      <c r="Q156">
        <v>3</v>
      </c>
      <c r="R156">
        <v>3.1</v>
      </c>
      <c r="S156" t="s">
        <v>60</v>
      </c>
      <c r="T156" t="s">
        <v>116</v>
      </c>
      <c r="U156">
        <v>3</v>
      </c>
      <c r="V156" t="s">
        <v>85</v>
      </c>
      <c r="W156">
        <v>0</v>
      </c>
      <c r="X156">
        <v>0.97</v>
      </c>
      <c r="Y156" t="s">
        <v>74</v>
      </c>
      <c r="Z156" t="s">
        <v>105</v>
      </c>
      <c r="AA156">
        <v>0.62</v>
      </c>
      <c r="AB156">
        <v>9.5</v>
      </c>
      <c r="AC156">
        <v>0.81</v>
      </c>
      <c r="AD156" t="s">
        <v>57</v>
      </c>
      <c r="AE156">
        <v>0.68</v>
      </c>
      <c r="AF156">
        <v>0</v>
      </c>
      <c r="AG156">
        <v>0.89</v>
      </c>
      <c r="AH156">
        <v>0.94</v>
      </c>
      <c r="AI156" t="s">
        <v>100</v>
      </c>
      <c r="AJ156" t="s">
        <v>62</v>
      </c>
      <c r="AK156" t="s">
        <v>63</v>
      </c>
      <c r="AL156" t="s">
        <v>64</v>
      </c>
      <c r="AM156" t="s">
        <v>86</v>
      </c>
      <c r="AN156" t="s">
        <v>108</v>
      </c>
      <c r="AO156" t="s">
        <v>59</v>
      </c>
      <c r="AP156" t="s">
        <v>66</v>
      </c>
      <c r="AQ156" t="s">
        <v>87</v>
      </c>
      <c r="AR156" t="s">
        <v>70</v>
      </c>
      <c r="AS156" t="s">
        <v>69</v>
      </c>
      <c r="AT156" t="s">
        <v>102</v>
      </c>
      <c r="AU156" t="s">
        <v>64</v>
      </c>
      <c r="AV156">
        <v>12</v>
      </c>
      <c r="AW156">
        <v>4</v>
      </c>
      <c r="AX156">
        <v>1.1000000000000001</v>
      </c>
      <c r="AY156" t="s">
        <v>60</v>
      </c>
    </row>
    <row r="157" spans="1:51" x14ac:dyDescent="0.3">
      <c r="A157" t="s">
        <v>263</v>
      </c>
      <c r="B157" t="s">
        <v>52</v>
      </c>
      <c r="C157">
        <v>6</v>
      </c>
      <c r="D157">
        <v>851058.11</v>
      </c>
      <c r="E157">
        <v>15</v>
      </c>
      <c r="F157">
        <v>4.6500000000000004</v>
      </c>
      <c r="G157">
        <v>9</v>
      </c>
      <c r="H157" t="s">
        <v>72</v>
      </c>
      <c r="I157" t="s">
        <v>54</v>
      </c>
      <c r="J157">
        <v>5</v>
      </c>
      <c r="K157">
        <v>1</v>
      </c>
      <c r="L157">
        <v>2.74</v>
      </c>
      <c r="M157" t="s">
        <v>55</v>
      </c>
      <c r="N157" t="s">
        <v>56</v>
      </c>
      <c r="O157">
        <v>0.43</v>
      </c>
      <c r="P157">
        <v>0.63</v>
      </c>
      <c r="Q157">
        <v>1</v>
      </c>
      <c r="R157">
        <v>2.4900000000000002</v>
      </c>
      <c r="S157" t="s">
        <v>59</v>
      </c>
      <c r="T157" t="s">
        <v>116</v>
      </c>
      <c r="U157">
        <v>5</v>
      </c>
      <c r="V157" t="s">
        <v>85</v>
      </c>
      <c r="W157">
        <v>0</v>
      </c>
      <c r="X157">
        <v>1.25</v>
      </c>
      <c r="Y157" t="s">
        <v>74</v>
      </c>
      <c r="Z157" t="s">
        <v>54</v>
      </c>
      <c r="AA157">
        <v>0.36</v>
      </c>
      <c r="AB157">
        <v>7.85</v>
      </c>
      <c r="AC157">
        <v>0.41</v>
      </c>
      <c r="AD157" t="s">
        <v>57</v>
      </c>
      <c r="AE157">
        <v>0.62</v>
      </c>
      <c r="AF157">
        <v>0</v>
      </c>
      <c r="AG157">
        <v>0.87</v>
      </c>
      <c r="AH157">
        <v>0.1</v>
      </c>
      <c r="AI157" t="s">
        <v>75</v>
      </c>
      <c r="AJ157" t="s">
        <v>84</v>
      </c>
      <c r="AK157" t="s">
        <v>63</v>
      </c>
      <c r="AL157" t="s">
        <v>73</v>
      </c>
      <c r="AM157" t="s">
        <v>101</v>
      </c>
      <c r="AN157" t="s">
        <v>77</v>
      </c>
      <c r="AO157" t="s">
        <v>57</v>
      </c>
      <c r="AP157" t="s">
        <v>66</v>
      </c>
      <c r="AQ157" t="s">
        <v>122</v>
      </c>
      <c r="AR157" t="s">
        <v>70</v>
      </c>
      <c r="AS157" t="s">
        <v>70</v>
      </c>
      <c r="AT157" t="s">
        <v>65</v>
      </c>
      <c r="AU157" t="s">
        <v>73</v>
      </c>
      <c r="AV157">
        <v>3</v>
      </c>
      <c r="AW157">
        <v>4</v>
      </c>
      <c r="AX157">
        <v>1</v>
      </c>
      <c r="AY157" t="s">
        <v>66</v>
      </c>
    </row>
    <row r="158" spans="1:51" x14ac:dyDescent="0.3">
      <c r="A158" t="s">
        <v>264</v>
      </c>
      <c r="B158" t="s">
        <v>52</v>
      </c>
      <c r="C158">
        <v>7</v>
      </c>
      <c r="D158">
        <v>665956.61</v>
      </c>
      <c r="E158">
        <v>15</v>
      </c>
      <c r="F158">
        <v>7.34</v>
      </c>
      <c r="G158">
        <v>11</v>
      </c>
      <c r="H158" t="s">
        <v>53</v>
      </c>
      <c r="I158" t="s">
        <v>54</v>
      </c>
      <c r="J158">
        <v>1</v>
      </c>
      <c r="K158">
        <v>3</v>
      </c>
      <c r="L158">
        <v>0.81</v>
      </c>
      <c r="M158" t="s">
        <v>83</v>
      </c>
      <c r="N158" t="s">
        <v>56</v>
      </c>
      <c r="O158">
        <v>0.35</v>
      </c>
      <c r="P158">
        <v>0.36</v>
      </c>
      <c r="Q158">
        <v>4</v>
      </c>
      <c r="R158">
        <v>6.59</v>
      </c>
      <c r="S158" t="s">
        <v>59</v>
      </c>
      <c r="T158" t="s">
        <v>58</v>
      </c>
      <c r="U158">
        <v>3</v>
      </c>
      <c r="V158" t="s">
        <v>85</v>
      </c>
      <c r="W158">
        <v>0.18</v>
      </c>
      <c r="X158">
        <v>0.84</v>
      </c>
      <c r="Y158" t="s">
        <v>92</v>
      </c>
      <c r="Z158" t="s">
        <v>117</v>
      </c>
      <c r="AA158">
        <v>0.96</v>
      </c>
      <c r="AB158">
        <v>8.4</v>
      </c>
      <c r="AC158">
        <v>0.63</v>
      </c>
      <c r="AD158" t="s">
        <v>57</v>
      </c>
      <c r="AE158">
        <v>2.14</v>
      </c>
      <c r="AF158">
        <v>4</v>
      </c>
      <c r="AG158">
        <v>0.86</v>
      </c>
      <c r="AH158">
        <v>0.32</v>
      </c>
      <c r="AI158" t="s">
        <v>113</v>
      </c>
      <c r="AJ158" t="s">
        <v>62</v>
      </c>
      <c r="AK158" t="s">
        <v>63</v>
      </c>
      <c r="AL158" t="s">
        <v>56</v>
      </c>
      <c r="AM158" t="s">
        <v>101</v>
      </c>
      <c r="AN158" t="s">
        <v>108</v>
      </c>
      <c r="AO158" t="s">
        <v>66</v>
      </c>
      <c r="AP158" t="s">
        <v>56</v>
      </c>
      <c r="AQ158" t="s">
        <v>95</v>
      </c>
      <c r="AR158" t="s">
        <v>70</v>
      </c>
      <c r="AS158" t="s">
        <v>69</v>
      </c>
      <c r="AT158" t="s">
        <v>88</v>
      </c>
      <c r="AU158" t="s">
        <v>70</v>
      </c>
      <c r="AV158">
        <v>8</v>
      </c>
      <c r="AW158">
        <v>6</v>
      </c>
      <c r="AX158">
        <v>1</v>
      </c>
      <c r="AY158" t="s">
        <v>66</v>
      </c>
    </row>
    <row r="159" spans="1:51" x14ac:dyDescent="0.3">
      <c r="A159" t="s">
        <v>265</v>
      </c>
      <c r="B159" t="s">
        <v>52</v>
      </c>
      <c r="C159">
        <v>10</v>
      </c>
      <c r="D159">
        <v>610507.02</v>
      </c>
      <c r="E159">
        <v>17</v>
      </c>
      <c r="F159">
        <v>7.38</v>
      </c>
      <c r="G159">
        <v>5</v>
      </c>
      <c r="H159" t="s">
        <v>53</v>
      </c>
      <c r="I159" t="s">
        <v>98</v>
      </c>
      <c r="J159">
        <v>7</v>
      </c>
      <c r="K159">
        <v>5</v>
      </c>
      <c r="L159">
        <v>1.74</v>
      </c>
      <c r="M159" t="s">
        <v>99</v>
      </c>
      <c r="N159" t="s">
        <v>56</v>
      </c>
      <c r="O159">
        <v>0.19</v>
      </c>
      <c r="P159">
        <v>0.84</v>
      </c>
      <c r="Q159">
        <v>2</v>
      </c>
      <c r="R159">
        <v>3.07</v>
      </c>
      <c r="S159" t="s">
        <v>57</v>
      </c>
      <c r="T159" t="s">
        <v>116</v>
      </c>
      <c r="U159">
        <v>3</v>
      </c>
      <c r="V159" t="s">
        <v>85</v>
      </c>
      <c r="W159">
        <v>0.08</v>
      </c>
      <c r="X159">
        <v>1.0900000000000001</v>
      </c>
      <c r="Y159" t="s">
        <v>56</v>
      </c>
      <c r="Z159" t="s">
        <v>105</v>
      </c>
      <c r="AA159">
        <v>0.27</v>
      </c>
      <c r="AB159">
        <v>1.7</v>
      </c>
      <c r="AC159">
        <v>0.94</v>
      </c>
      <c r="AD159" t="s">
        <v>60</v>
      </c>
      <c r="AE159">
        <v>0.75</v>
      </c>
      <c r="AF159">
        <v>5</v>
      </c>
      <c r="AG159">
        <v>0.56000000000000005</v>
      </c>
      <c r="AH159">
        <v>0.99</v>
      </c>
      <c r="AI159" t="s">
        <v>100</v>
      </c>
      <c r="AJ159" t="s">
        <v>84</v>
      </c>
      <c r="AK159" t="s">
        <v>63</v>
      </c>
      <c r="AL159" t="s">
        <v>64</v>
      </c>
      <c r="AM159" t="s">
        <v>101</v>
      </c>
      <c r="AN159" t="s">
        <v>77</v>
      </c>
      <c r="AO159" t="s">
        <v>57</v>
      </c>
      <c r="AP159" t="s">
        <v>56</v>
      </c>
      <c r="AQ159" t="s">
        <v>95</v>
      </c>
      <c r="AR159" t="s">
        <v>69</v>
      </c>
      <c r="AS159" t="s">
        <v>69</v>
      </c>
      <c r="AT159" t="s">
        <v>65</v>
      </c>
      <c r="AU159" t="s">
        <v>64</v>
      </c>
      <c r="AV159">
        <v>1</v>
      </c>
      <c r="AW159">
        <v>5</v>
      </c>
      <c r="AX159">
        <v>1</v>
      </c>
      <c r="AY159" t="s">
        <v>59</v>
      </c>
    </row>
    <row r="160" spans="1:51" x14ac:dyDescent="0.3">
      <c r="A160" t="s">
        <v>266</v>
      </c>
      <c r="B160" t="s">
        <v>52</v>
      </c>
      <c r="C160">
        <v>7</v>
      </c>
      <c r="D160">
        <v>822058.69</v>
      </c>
      <c r="E160">
        <v>13</v>
      </c>
      <c r="F160">
        <v>6.3</v>
      </c>
      <c r="G160">
        <v>12</v>
      </c>
      <c r="H160" t="s">
        <v>53</v>
      </c>
      <c r="I160" t="s">
        <v>82</v>
      </c>
      <c r="J160">
        <v>4</v>
      </c>
      <c r="K160">
        <v>4</v>
      </c>
      <c r="L160">
        <v>0.71</v>
      </c>
      <c r="M160" t="s">
        <v>55</v>
      </c>
      <c r="N160" t="s">
        <v>56</v>
      </c>
      <c r="O160">
        <v>0.11</v>
      </c>
      <c r="P160">
        <v>0.51</v>
      </c>
      <c r="Q160">
        <v>0</v>
      </c>
      <c r="R160">
        <v>5.55</v>
      </c>
      <c r="S160" t="s">
        <v>60</v>
      </c>
      <c r="T160" t="s">
        <v>82</v>
      </c>
      <c r="U160">
        <v>4</v>
      </c>
      <c r="V160" t="s">
        <v>57</v>
      </c>
      <c r="W160">
        <v>0.17</v>
      </c>
      <c r="X160">
        <v>1</v>
      </c>
      <c r="Y160" t="s">
        <v>56</v>
      </c>
      <c r="Z160" t="s">
        <v>105</v>
      </c>
      <c r="AA160">
        <v>0.27</v>
      </c>
      <c r="AB160">
        <v>7.83</v>
      </c>
      <c r="AC160">
        <v>0.76</v>
      </c>
      <c r="AD160" t="s">
        <v>60</v>
      </c>
      <c r="AE160">
        <v>2.27</v>
      </c>
      <c r="AF160">
        <v>2</v>
      </c>
      <c r="AG160">
        <v>0.61</v>
      </c>
      <c r="AH160">
        <v>0.96</v>
      </c>
      <c r="AI160" t="s">
        <v>75</v>
      </c>
      <c r="AJ160" t="s">
        <v>62</v>
      </c>
      <c r="AK160" t="s">
        <v>59</v>
      </c>
      <c r="AL160" t="s">
        <v>76</v>
      </c>
      <c r="AM160" t="s">
        <v>101</v>
      </c>
      <c r="AN160" t="s">
        <v>77</v>
      </c>
      <c r="AO160" t="s">
        <v>66</v>
      </c>
      <c r="AP160" t="s">
        <v>56</v>
      </c>
      <c r="AQ160" t="s">
        <v>122</v>
      </c>
      <c r="AR160" t="s">
        <v>69</v>
      </c>
      <c r="AS160" t="s">
        <v>79</v>
      </c>
      <c r="AT160" t="s">
        <v>102</v>
      </c>
      <c r="AU160" t="s">
        <v>70</v>
      </c>
      <c r="AV160">
        <v>5</v>
      </c>
      <c r="AW160">
        <v>3</v>
      </c>
      <c r="AX160">
        <v>1</v>
      </c>
      <c r="AY160" t="s">
        <v>57</v>
      </c>
    </row>
    <row r="161" spans="1:51" x14ac:dyDescent="0.3">
      <c r="A161" t="s">
        <v>267</v>
      </c>
      <c r="B161" t="s">
        <v>52</v>
      </c>
      <c r="C161">
        <v>10</v>
      </c>
      <c r="D161">
        <v>1037238</v>
      </c>
      <c r="E161">
        <v>11</v>
      </c>
      <c r="F161">
        <v>4.45</v>
      </c>
      <c r="G161">
        <v>12</v>
      </c>
      <c r="H161" t="s">
        <v>81</v>
      </c>
      <c r="I161" t="s">
        <v>54</v>
      </c>
      <c r="J161">
        <v>0</v>
      </c>
      <c r="K161">
        <v>2</v>
      </c>
      <c r="L161">
        <v>1.85</v>
      </c>
      <c r="M161" t="s">
        <v>104</v>
      </c>
      <c r="N161" t="s">
        <v>78</v>
      </c>
      <c r="O161">
        <v>0.27</v>
      </c>
      <c r="P161">
        <v>0.67</v>
      </c>
      <c r="Q161">
        <v>3</v>
      </c>
      <c r="R161">
        <v>3.68</v>
      </c>
      <c r="S161" t="s">
        <v>59</v>
      </c>
      <c r="T161" t="s">
        <v>58</v>
      </c>
      <c r="U161">
        <v>3</v>
      </c>
      <c r="V161" t="s">
        <v>85</v>
      </c>
      <c r="W161">
        <v>0.01</v>
      </c>
      <c r="X161">
        <v>1.07</v>
      </c>
      <c r="Y161" t="s">
        <v>56</v>
      </c>
      <c r="Z161" t="s">
        <v>93</v>
      </c>
      <c r="AA161">
        <v>0.42</v>
      </c>
      <c r="AB161">
        <v>7.22</v>
      </c>
      <c r="AC161">
        <v>0.4</v>
      </c>
      <c r="AD161" t="s">
        <v>66</v>
      </c>
      <c r="AE161">
        <v>0.53</v>
      </c>
      <c r="AF161">
        <v>2</v>
      </c>
      <c r="AG161">
        <v>0.95</v>
      </c>
      <c r="AH161">
        <v>0.3</v>
      </c>
      <c r="AI161" t="s">
        <v>113</v>
      </c>
      <c r="AJ161" t="s">
        <v>62</v>
      </c>
      <c r="AK161" t="s">
        <v>63</v>
      </c>
      <c r="AL161" t="s">
        <v>64</v>
      </c>
      <c r="AM161" t="s">
        <v>86</v>
      </c>
      <c r="AN161" t="s">
        <v>77</v>
      </c>
      <c r="AO161" t="s">
        <v>57</v>
      </c>
      <c r="AP161" t="s">
        <v>78</v>
      </c>
      <c r="AQ161" t="s">
        <v>87</v>
      </c>
      <c r="AR161" t="s">
        <v>69</v>
      </c>
      <c r="AS161" t="s">
        <v>69</v>
      </c>
      <c r="AT161" t="s">
        <v>102</v>
      </c>
      <c r="AU161" t="s">
        <v>70</v>
      </c>
      <c r="AV161">
        <v>1</v>
      </c>
      <c r="AW161">
        <v>2</v>
      </c>
      <c r="AX161">
        <v>1</v>
      </c>
      <c r="AY161" t="s">
        <v>59</v>
      </c>
    </row>
    <row r="162" spans="1:51" x14ac:dyDescent="0.3">
      <c r="A162" t="s">
        <v>268</v>
      </c>
      <c r="B162" t="s">
        <v>52</v>
      </c>
      <c r="C162">
        <v>15</v>
      </c>
      <c r="D162">
        <v>1157112.56</v>
      </c>
      <c r="E162">
        <v>18</v>
      </c>
      <c r="F162">
        <v>7.39</v>
      </c>
      <c r="G162">
        <v>14</v>
      </c>
      <c r="H162" t="s">
        <v>72</v>
      </c>
      <c r="I162" t="s">
        <v>98</v>
      </c>
      <c r="J162">
        <v>2</v>
      </c>
      <c r="K162">
        <v>5</v>
      </c>
      <c r="L162">
        <v>1.48</v>
      </c>
      <c r="M162" t="s">
        <v>91</v>
      </c>
      <c r="N162" t="s">
        <v>56</v>
      </c>
      <c r="O162">
        <v>0.32</v>
      </c>
      <c r="P162">
        <v>0.44</v>
      </c>
      <c r="Q162">
        <v>3</v>
      </c>
      <c r="R162">
        <v>4.41</v>
      </c>
      <c r="S162" t="s">
        <v>60</v>
      </c>
      <c r="T162" t="s">
        <v>82</v>
      </c>
      <c r="U162">
        <v>4</v>
      </c>
      <c r="V162" t="s">
        <v>66</v>
      </c>
      <c r="W162">
        <v>0.03</v>
      </c>
      <c r="X162">
        <v>0.96</v>
      </c>
      <c r="Y162" t="s">
        <v>74</v>
      </c>
      <c r="Z162" t="s">
        <v>93</v>
      </c>
      <c r="AA162">
        <v>0.05</v>
      </c>
      <c r="AB162">
        <v>2.1</v>
      </c>
      <c r="AC162">
        <v>0.51</v>
      </c>
      <c r="AD162" t="s">
        <v>57</v>
      </c>
      <c r="AE162">
        <v>1.92</v>
      </c>
      <c r="AF162">
        <v>7</v>
      </c>
      <c r="AG162">
        <v>0.82</v>
      </c>
      <c r="AH162">
        <v>0.67</v>
      </c>
      <c r="AI162" t="s">
        <v>75</v>
      </c>
      <c r="AJ162" t="s">
        <v>107</v>
      </c>
      <c r="AK162" t="s">
        <v>63</v>
      </c>
      <c r="AL162" t="s">
        <v>85</v>
      </c>
      <c r="AM162" t="s">
        <v>54</v>
      </c>
      <c r="AN162" t="s">
        <v>77</v>
      </c>
      <c r="AO162" t="s">
        <v>59</v>
      </c>
      <c r="AP162" t="s">
        <v>56</v>
      </c>
      <c r="AQ162" t="s">
        <v>87</v>
      </c>
      <c r="AR162" t="s">
        <v>79</v>
      </c>
      <c r="AS162" t="s">
        <v>69</v>
      </c>
      <c r="AT162" t="s">
        <v>88</v>
      </c>
      <c r="AU162" t="s">
        <v>64</v>
      </c>
      <c r="AV162">
        <v>5</v>
      </c>
      <c r="AW162">
        <v>1</v>
      </c>
      <c r="AX162">
        <v>1</v>
      </c>
      <c r="AY162" t="s">
        <v>59</v>
      </c>
    </row>
    <row r="163" spans="1:51" x14ac:dyDescent="0.3">
      <c r="A163" t="s">
        <v>269</v>
      </c>
      <c r="B163" t="s">
        <v>52</v>
      </c>
      <c r="C163">
        <v>3</v>
      </c>
      <c r="D163">
        <v>610080.59</v>
      </c>
      <c r="E163">
        <v>10</v>
      </c>
      <c r="F163">
        <v>3.84</v>
      </c>
      <c r="G163">
        <v>11</v>
      </c>
      <c r="H163" t="s">
        <v>72</v>
      </c>
      <c r="I163" t="s">
        <v>54</v>
      </c>
      <c r="J163">
        <v>0</v>
      </c>
      <c r="K163">
        <v>1</v>
      </c>
      <c r="L163">
        <v>0.31</v>
      </c>
      <c r="M163" t="s">
        <v>83</v>
      </c>
      <c r="N163" t="s">
        <v>56</v>
      </c>
      <c r="O163">
        <v>0.5</v>
      </c>
      <c r="P163">
        <v>0.9</v>
      </c>
      <c r="Q163">
        <v>3</v>
      </c>
      <c r="R163">
        <v>1.74</v>
      </c>
      <c r="S163" t="s">
        <v>59</v>
      </c>
      <c r="T163" t="s">
        <v>58</v>
      </c>
      <c r="U163">
        <v>2</v>
      </c>
      <c r="V163" t="s">
        <v>57</v>
      </c>
      <c r="W163">
        <v>0</v>
      </c>
      <c r="X163">
        <v>0.7</v>
      </c>
      <c r="Y163" t="s">
        <v>56</v>
      </c>
      <c r="Z163" t="s">
        <v>105</v>
      </c>
      <c r="AA163">
        <v>0.15</v>
      </c>
      <c r="AB163">
        <v>7.73</v>
      </c>
      <c r="AC163">
        <v>0.45</v>
      </c>
      <c r="AD163" t="s">
        <v>60</v>
      </c>
      <c r="AE163">
        <v>0.6</v>
      </c>
      <c r="AF163">
        <v>6</v>
      </c>
      <c r="AG163">
        <v>0.97</v>
      </c>
      <c r="AH163">
        <v>0.92</v>
      </c>
      <c r="AI163" t="s">
        <v>100</v>
      </c>
      <c r="AJ163" t="s">
        <v>107</v>
      </c>
      <c r="AK163" t="s">
        <v>59</v>
      </c>
      <c r="AL163" t="s">
        <v>76</v>
      </c>
      <c r="AM163" t="s">
        <v>101</v>
      </c>
      <c r="AN163" t="s">
        <v>108</v>
      </c>
      <c r="AO163" t="s">
        <v>66</v>
      </c>
      <c r="AP163" t="s">
        <v>56</v>
      </c>
      <c r="AQ163" t="s">
        <v>95</v>
      </c>
      <c r="AR163" t="s">
        <v>79</v>
      </c>
      <c r="AS163" t="s">
        <v>69</v>
      </c>
      <c r="AT163" t="s">
        <v>65</v>
      </c>
      <c r="AU163" t="s">
        <v>73</v>
      </c>
      <c r="AV163">
        <v>4</v>
      </c>
      <c r="AW163">
        <v>2</v>
      </c>
      <c r="AX163">
        <v>1</v>
      </c>
      <c r="AY163" t="s">
        <v>66</v>
      </c>
    </row>
    <row r="164" spans="1:51" x14ac:dyDescent="0.3">
      <c r="A164" t="s">
        <v>270</v>
      </c>
      <c r="B164" t="s">
        <v>52</v>
      </c>
      <c r="C164">
        <v>13</v>
      </c>
      <c r="D164">
        <v>994539.25</v>
      </c>
      <c r="E164">
        <v>14</v>
      </c>
      <c r="F164">
        <v>6.15</v>
      </c>
      <c r="G164">
        <v>12</v>
      </c>
      <c r="H164" t="s">
        <v>53</v>
      </c>
      <c r="I164" t="s">
        <v>82</v>
      </c>
      <c r="J164">
        <v>3</v>
      </c>
      <c r="K164">
        <v>4</v>
      </c>
      <c r="L164">
        <v>0.7</v>
      </c>
      <c r="M164" t="s">
        <v>55</v>
      </c>
      <c r="N164" t="s">
        <v>78</v>
      </c>
      <c r="O164">
        <v>0.04</v>
      </c>
      <c r="P164">
        <v>0.47</v>
      </c>
      <c r="Q164">
        <v>0</v>
      </c>
      <c r="R164">
        <v>7.37</v>
      </c>
      <c r="S164" t="s">
        <v>59</v>
      </c>
      <c r="T164" t="s">
        <v>58</v>
      </c>
      <c r="U164">
        <v>1</v>
      </c>
      <c r="V164" t="s">
        <v>57</v>
      </c>
      <c r="W164">
        <v>0.09</v>
      </c>
      <c r="X164">
        <v>0.71</v>
      </c>
      <c r="Y164" t="s">
        <v>74</v>
      </c>
      <c r="Z164" t="s">
        <v>105</v>
      </c>
      <c r="AA164">
        <v>0.57999999999999996</v>
      </c>
      <c r="AB164">
        <v>1.21</v>
      </c>
      <c r="AC164">
        <v>0.91</v>
      </c>
      <c r="AD164" t="s">
        <v>57</v>
      </c>
      <c r="AE164">
        <v>0.57999999999999996</v>
      </c>
      <c r="AF164">
        <v>7</v>
      </c>
      <c r="AG164">
        <v>0.85</v>
      </c>
      <c r="AH164">
        <v>0.59</v>
      </c>
      <c r="AI164" t="s">
        <v>100</v>
      </c>
      <c r="AJ164" t="s">
        <v>62</v>
      </c>
      <c r="AK164" t="s">
        <v>63</v>
      </c>
      <c r="AL164" t="s">
        <v>56</v>
      </c>
      <c r="AM164" t="s">
        <v>101</v>
      </c>
      <c r="AN164" t="s">
        <v>108</v>
      </c>
      <c r="AO164" t="s">
        <v>59</v>
      </c>
      <c r="AP164" t="s">
        <v>66</v>
      </c>
      <c r="AQ164" t="s">
        <v>122</v>
      </c>
      <c r="AR164" t="s">
        <v>70</v>
      </c>
      <c r="AS164" t="s">
        <v>79</v>
      </c>
      <c r="AT164" t="s">
        <v>102</v>
      </c>
      <c r="AU164" t="s">
        <v>85</v>
      </c>
      <c r="AV164">
        <v>3</v>
      </c>
      <c r="AW164">
        <v>6</v>
      </c>
      <c r="AX164">
        <v>1</v>
      </c>
      <c r="AY164" t="s">
        <v>57</v>
      </c>
    </row>
    <row r="165" spans="1:51" x14ac:dyDescent="0.3">
      <c r="A165" t="s">
        <v>271</v>
      </c>
      <c r="B165" t="s">
        <v>52</v>
      </c>
      <c r="C165">
        <v>11</v>
      </c>
      <c r="D165">
        <v>1055023.73</v>
      </c>
      <c r="E165">
        <v>24</v>
      </c>
      <c r="F165">
        <v>8.66</v>
      </c>
      <c r="G165">
        <v>11</v>
      </c>
      <c r="H165" t="s">
        <v>72</v>
      </c>
      <c r="I165" t="s">
        <v>54</v>
      </c>
      <c r="J165">
        <v>1</v>
      </c>
      <c r="K165">
        <v>5</v>
      </c>
      <c r="L165">
        <v>0.14000000000000001</v>
      </c>
      <c r="M165" t="s">
        <v>104</v>
      </c>
      <c r="N165" t="s">
        <v>56</v>
      </c>
      <c r="O165">
        <v>0.32</v>
      </c>
      <c r="P165">
        <v>0.65</v>
      </c>
      <c r="Q165">
        <v>2</v>
      </c>
      <c r="R165">
        <v>2.33</v>
      </c>
      <c r="S165" t="s">
        <v>59</v>
      </c>
      <c r="T165" t="s">
        <v>58</v>
      </c>
      <c r="U165">
        <v>4</v>
      </c>
      <c r="V165" t="s">
        <v>73</v>
      </c>
      <c r="W165">
        <v>0</v>
      </c>
      <c r="X165">
        <v>1.1000000000000001</v>
      </c>
      <c r="Y165" t="s">
        <v>92</v>
      </c>
      <c r="Z165" t="s">
        <v>105</v>
      </c>
      <c r="AA165">
        <v>0.53</v>
      </c>
      <c r="AB165">
        <v>5.51</v>
      </c>
      <c r="AC165">
        <v>0.43</v>
      </c>
      <c r="AD165" t="s">
        <v>57</v>
      </c>
      <c r="AE165">
        <v>0.86</v>
      </c>
      <c r="AF165">
        <v>0</v>
      </c>
      <c r="AG165">
        <v>0.85</v>
      </c>
      <c r="AH165">
        <v>0.78</v>
      </c>
      <c r="AI165" t="s">
        <v>100</v>
      </c>
      <c r="AJ165" t="s">
        <v>84</v>
      </c>
      <c r="AK165" t="s">
        <v>66</v>
      </c>
      <c r="AL165" t="s">
        <v>76</v>
      </c>
      <c r="AM165" t="s">
        <v>54</v>
      </c>
      <c r="AN165" t="s">
        <v>94</v>
      </c>
      <c r="AO165" t="s">
        <v>57</v>
      </c>
      <c r="AP165" t="s">
        <v>67</v>
      </c>
      <c r="AQ165" t="s">
        <v>87</v>
      </c>
      <c r="AR165" t="s">
        <v>70</v>
      </c>
      <c r="AS165" t="s">
        <v>70</v>
      </c>
      <c r="AT165" t="s">
        <v>65</v>
      </c>
      <c r="AU165" t="s">
        <v>85</v>
      </c>
      <c r="AV165">
        <v>1</v>
      </c>
      <c r="AW165">
        <v>7</v>
      </c>
      <c r="AX165">
        <v>1</v>
      </c>
      <c r="AY165" t="s">
        <v>59</v>
      </c>
    </row>
    <row r="166" spans="1:51" x14ac:dyDescent="0.3">
      <c r="A166" t="s">
        <v>272</v>
      </c>
      <c r="B166" t="s">
        <v>52</v>
      </c>
      <c r="C166">
        <v>5</v>
      </c>
      <c r="D166">
        <v>584529.62</v>
      </c>
      <c r="E166">
        <v>14</v>
      </c>
      <c r="F166">
        <v>7.7</v>
      </c>
      <c r="G166">
        <v>4</v>
      </c>
      <c r="H166" t="s">
        <v>53</v>
      </c>
      <c r="I166" t="s">
        <v>98</v>
      </c>
      <c r="J166">
        <v>3</v>
      </c>
      <c r="K166">
        <v>2</v>
      </c>
      <c r="L166">
        <v>1.25</v>
      </c>
      <c r="M166" t="s">
        <v>55</v>
      </c>
      <c r="N166" t="s">
        <v>56</v>
      </c>
      <c r="O166">
        <v>0.12</v>
      </c>
      <c r="P166">
        <v>0.86</v>
      </c>
      <c r="Q166">
        <v>1</v>
      </c>
      <c r="R166">
        <v>1.43</v>
      </c>
      <c r="S166" t="s">
        <v>57</v>
      </c>
      <c r="T166" t="s">
        <v>58</v>
      </c>
      <c r="U166">
        <v>4</v>
      </c>
      <c r="V166" t="s">
        <v>73</v>
      </c>
      <c r="W166">
        <v>0.27</v>
      </c>
      <c r="X166">
        <v>0.75</v>
      </c>
      <c r="Y166" t="s">
        <v>56</v>
      </c>
      <c r="Z166" t="s">
        <v>105</v>
      </c>
      <c r="AA166">
        <v>0.49</v>
      </c>
      <c r="AB166">
        <v>5.61</v>
      </c>
      <c r="AC166">
        <v>0.49</v>
      </c>
      <c r="AD166" t="s">
        <v>66</v>
      </c>
      <c r="AE166">
        <v>0.46</v>
      </c>
      <c r="AF166">
        <v>6</v>
      </c>
      <c r="AG166">
        <v>0.69</v>
      </c>
      <c r="AH166">
        <v>0.92</v>
      </c>
      <c r="AI166" t="s">
        <v>100</v>
      </c>
      <c r="AJ166" t="s">
        <v>62</v>
      </c>
      <c r="AK166" t="s">
        <v>66</v>
      </c>
      <c r="AL166" t="s">
        <v>76</v>
      </c>
      <c r="AM166" t="s">
        <v>54</v>
      </c>
      <c r="AN166" t="s">
        <v>108</v>
      </c>
      <c r="AO166" t="s">
        <v>66</v>
      </c>
      <c r="AP166" t="s">
        <v>66</v>
      </c>
      <c r="AQ166" t="s">
        <v>95</v>
      </c>
      <c r="AR166" t="s">
        <v>70</v>
      </c>
      <c r="AS166" t="s">
        <v>79</v>
      </c>
      <c r="AT166" t="s">
        <v>96</v>
      </c>
      <c r="AU166" t="s">
        <v>73</v>
      </c>
      <c r="AV166">
        <v>1</v>
      </c>
      <c r="AW166">
        <v>3</v>
      </c>
      <c r="AX166">
        <v>1</v>
      </c>
      <c r="AY166" t="s">
        <v>60</v>
      </c>
    </row>
    <row r="167" spans="1:51" x14ac:dyDescent="0.3">
      <c r="A167" t="s">
        <v>273</v>
      </c>
      <c r="B167" t="s">
        <v>52</v>
      </c>
      <c r="C167">
        <v>15</v>
      </c>
      <c r="D167">
        <v>1164077.99</v>
      </c>
      <c r="E167">
        <v>16</v>
      </c>
      <c r="F167">
        <v>6.33</v>
      </c>
      <c r="G167">
        <v>11</v>
      </c>
      <c r="H167" t="s">
        <v>81</v>
      </c>
      <c r="I167" t="s">
        <v>90</v>
      </c>
      <c r="J167">
        <v>1</v>
      </c>
      <c r="K167">
        <v>3</v>
      </c>
      <c r="L167">
        <v>0.86</v>
      </c>
      <c r="M167" t="s">
        <v>91</v>
      </c>
      <c r="N167" t="s">
        <v>111</v>
      </c>
      <c r="O167">
        <v>0.17</v>
      </c>
      <c r="P167">
        <v>0.95</v>
      </c>
      <c r="Q167">
        <v>3</v>
      </c>
      <c r="R167">
        <v>1.33</v>
      </c>
      <c r="S167" t="s">
        <v>57</v>
      </c>
      <c r="T167" t="s">
        <v>116</v>
      </c>
      <c r="U167">
        <v>4</v>
      </c>
      <c r="V167" t="s">
        <v>57</v>
      </c>
      <c r="W167">
        <v>0</v>
      </c>
      <c r="X167">
        <v>0.75</v>
      </c>
      <c r="Y167" t="s">
        <v>74</v>
      </c>
      <c r="Z167" t="s">
        <v>54</v>
      </c>
      <c r="AA167">
        <v>0.39</v>
      </c>
      <c r="AB167">
        <v>8.65</v>
      </c>
      <c r="AC167">
        <v>0.99</v>
      </c>
      <c r="AD167" t="s">
        <v>57</v>
      </c>
      <c r="AE167">
        <v>1.56</v>
      </c>
      <c r="AF167">
        <v>7</v>
      </c>
      <c r="AG167">
        <v>0.95</v>
      </c>
      <c r="AH167">
        <v>0.09</v>
      </c>
      <c r="AI167" t="s">
        <v>61</v>
      </c>
      <c r="AJ167" t="s">
        <v>107</v>
      </c>
      <c r="AK167" t="s">
        <v>66</v>
      </c>
      <c r="AL167" t="s">
        <v>76</v>
      </c>
      <c r="AM167" t="s">
        <v>86</v>
      </c>
      <c r="AN167" t="s">
        <v>108</v>
      </c>
      <c r="AO167" t="s">
        <v>59</v>
      </c>
      <c r="AP167" t="s">
        <v>56</v>
      </c>
      <c r="AQ167" t="s">
        <v>87</v>
      </c>
      <c r="AR167" t="s">
        <v>79</v>
      </c>
      <c r="AS167" t="s">
        <v>69</v>
      </c>
      <c r="AT167" t="s">
        <v>65</v>
      </c>
      <c r="AU167" t="s">
        <v>70</v>
      </c>
      <c r="AV167">
        <v>2</v>
      </c>
      <c r="AW167">
        <v>4</v>
      </c>
      <c r="AX167">
        <v>1</v>
      </c>
      <c r="AY167" t="s">
        <v>59</v>
      </c>
    </row>
    <row r="168" spans="1:51" x14ac:dyDescent="0.3">
      <c r="A168" t="s">
        <v>274</v>
      </c>
      <c r="B168" t="s">
        <v>52</v>
      </c>
      <c r="C168">
        <v>20</v>
      </c>
      <c r="D168">
        <v>1718604.42</v>
      </c>
      <c r="E168">
        <v>29</v>
      </c>
      <c r="F168">
        <v>10</v>
      </c>
      <c r="G168">
        <v>17</v>
      </c>
      <c r="H168" t="s">
        <v>72</v>
      </c>
      <c r="I168" t="s">
        <v>98</v>
      </c>
      <c r="J168">
        <v>3</v>
      </c>
      <c r="K168">
        <v>4</v>
      </c>
      <c r="L168">
        <v>1.27</v>
      </c>
      <c r="M168" t="s">
        <v>83</v>
      </c>
      <c r="N168" t="s">
        <v>56</v>
      </c>
      <c r="O168">
        <v>0.21</v>
      </c>
      <c r="P168">
        <v>0.91</v>
      </c>
      <c r="Q168">
        <v>1</v>
      </c>
      <c r="R168">
        <v>0.89</v>
      </c>
      <c r="S168" t="s">
        <v>60</v>
      </c>
      <c r="T168" t="s">
        <v>116</v>
      </c>
      <c r="U168">
        <v>2</v>
      </c>
      <c r="V168" t="s">
        <v>57</v>
      </c>
      <c r="W168">
        <v>0</v>
      </c>
      <c r="X168">
        <v>0.95</v>
      </c>
      <c r="Y168" t="s">
        <v>56</v>
      </c>
      <c r="Z168" t="s">
        <v>117</v>
      </c>
      <c r="AA168">
        <v>0.5</v>
      </c>
      <c r="AB168">
        <v>7.79</v>
      </c>
      <c r="AC168">
        <v>0.31</v>
      </c>
      <c r="AD168" t="s">
        <v>66</v>
      </c>
      <c r="AE168">
        <v>0.41</v>
      </c>
      <c r="AF168">
        <v>3</v>
      </c>
      <c r="AG168">
        <v>0.65</v>
      </c>
      <c r="AH168">
        <v>0.62</v>
      </c>
      <c r="AI168" t="s">
        <v>75</v>
      </c>
      <c r="AJ168" t="s">
        <v>84</v>
      </c>
      <c r="AK168" t="s">
        <v>66</v>
      </c>
      <c r="AL168" t="s">
        <v>76</v>
      </c>
      <c r="AM168" t="s">
        <v>54</v>
      </c>
      <c r="AN168" t="s">
        <v>77</v>
      </c>
      <c r="AO168" t="s">
        <v>57</v>
      </c>
      <c r="AP168" t="s">
        <v>66</v>
      </c>
      <c r="AQ168" t="s">
        <v>68</v>
      </c>
      <c r="AR168" t="s">
        <v>69</v>
      </c>
      <c r="AS168" t="s">
        <v>69</v>
      </c>
      <c r="AT168" t="s">
        <v>88</v>
      </c>
      <c r="AU168" t="s">
        <v>64</v>
      </c>
      <c r="AV168">
        <v>8</v>
      </c>
      <c r="AW168">
        <v>12</v>
      </c>
      <c r="AX168">
        <v>1</v>
      </c>
      <c r="AY168" t="s">
        <v>60</v>
      </c>
    </row>
    <row r="169" spans="1:51" x14ac:dyDescent="0.3">
      <c r="A169" t="s">
        <v>275</v>
      </c>
      <c r="B169" t="s">
        <v>52</v>
      </c>
      <c r="C169">
        <v>9</v>
      </c>
      <c r="D169">
        <v>711957.71</v>
      </c>
      <c r="E169">
        <v>13</v>
      </c>
      <c r="F169">
        <v>4.76</v>
      </c>
      <c r="G169">
        <v>5</v>
      </c>
      <c r="H169" t="s">
        <v>53</v>
      </c>
      <c r="I169" t="s">
        <v>54</v>
      </c>
      <c r="J169">
        <v>1</v>
      </c>
      <c r="K169">
        <v>2</v>
      </c>
      <c r="L169">
        <v>3.91</v>
      </c>
      <c r="M169" t="s">
        <v>91</v>
      </c>
      <c r="N169" t="s">
        <v>111</v>
      </c>
      <c r="O169">
        <v>0.55000000000000004</v>
      </c>
      <c r="P169">
        <v>0.83</v>
      </c>
      <c r="Q169">
        <v>1</v>
      </c>
      <c r="R169">
        <v>7.11</v>
      </c>
      <c r="S169" t="s">
        <v>60</v>
      </c>
      <c r="T169" t="s">
        <v>116</v>
      </c>
      <c r="U169">
        <v>2</v>
      </c>
      <c r="V169" t="s">
        <v>57</v>
      </c>
      <c r="W169">
        <v>0</v>
      </c>
      <c r="X169">
        <v>1.19</v>
      </c>
      <c r="Y169" t="s">
        <v>56</v>
      </c>
      <c r="Z169" t="s">
        <v>93</v>
      </c>
      <c r="AA169">
        <v>0.54</v>
      </c>
      <c r="AB169">
        <v>8.0500000000000007</v>
      </c>
      <c r="AC169">
        <v>0.91</v>
      </c>
      <c r="AD169" t="s">
        <v>59</v>
      </c>
      <c r="AE169">
        <v>2.73</v>
      </c>
      <c r="AF169">
        <v>5</v>
      </c>
      <c r="AG169">
        <v>0.85</v>
      </c>
      <c r="AH169">
        <v>0.71</v>
      </c>
      <c r="AI169" t="s">
        <v>75</v>
      </c>
      <c r="AJ169" t="s">
        <v>62</v>
      </c>
      <c r="AK169" t="s">
        <v>59</v>
      </c>
      <c r="AL169" t="s">
        <v>56</v>
      </c>
      <c r="AM169" t="s">
        <v>101</v>
      </c>
      <c r="AN169" t="s">
        <v>77</v>
      </c>
      <c r="AO169" t="s">
        <v>57</v>
      </c>
      <c r="AP169" t="s">
        <v>78</v>
      </c>
      <c r="AQ169" t="s">
        <v>122</v>
      </c>
      <c r="AR169" t="s">
        <v>69</v>
      </c>
      <c r="AS169" t="s">
        <v>70</v>
      </c>
      <c r="AT169" t="s">
        <v>65</v>
      </c>
      <c r="AU169" t="s">
        <v>64</v>
      </c>
      <c r="AV169">
        <v>2</v>
      </c>
      <c r="AW169">
        <v>4</v>
      </c>
      <c r="AX169">
        <v>1</v>
      </c>
      <c r="AY169" t="s">
        <v>66</v>
      </c>
    </row>
    <row r="170" spans="1:51" x14ac:dyDescent="0.3">
      <c r="A170" t="s">
        <v>276</v>
      </c>
      <c r="B170" t="s">
        <v>52</v>
      </c>
      <c r="C170">
        <v>13</v>
      </c>
      <c r="D170">
        <v>1085944.8400000001</v>
      </c>
      <c r="E170">
        <v>19</v>
      </c>
      <c r="F170">
        <v>7.78</v>
      </c>
      <c r="G170">
        <v>9</v>
      </c>
      <c r="H170" t="s">
        <v>72</v>
      </c>
      <c r="I170" t="s">
        <v>98</v>
      </c>
      <c r="J170">
        <v>5</v>
      </c>
      <c r="K170">
        <v>2</v>
      </c>
      <c r="L170">
        <v>0.81</v>
      </c>
      <c r="M170" t="s">
        <v>83</v>
      </c>
      <c r="N170" t="s">
        <v>78</v>
      </c>
      <c r="O170">
        <v>0.21</v>
      </c>
      <c r="P170">
        <v>0.46</v>
      </c>
      <c r="Q170">
        <v>0</v>
      </c>
      <c r="R170">
        <v>4.96</v>
      </c>
      <c r="S170" t="s">
        <v>59</v>
      </c>
      <c r="T170" t="s">
        <v>116</v>
      </c>
      <c r="U170">
        <v>1</v>
      </c>
      <c r="V170" t="s">
        <v>59</v>
      </c>
      <c r="W170">
        <v>0.02</v>
      </c>
      <c r="X170">
        <v>0.69</v>
      </c>
      <c r="Y170" t="s">
        <v>56</v>
      </c>
      <c r="Z170" t="s">
        <v>105</v>
      </c>
      <c r="AA170">
        <v>0.67</v>
      </c>
      <c r="AB170">
        <v>6.98</v>
      </c>
      <c r="AC170">
        <v>0.68</v>
      </c>
      <c r="AD170" t="s">
        <v>59</v>
      </c>
      <c r="AE170">
        <v>1.05</v>
      </c>
      <c r="AF170">
        <v>3</v>
      </c>
      <c r="AG170">
        <v>0.73</v>
      </c>
      <c r="AH170">
        <v>0.61</v>
      </c>
      <c r="AI170" t="s">
        <v>75</v>
      </c>
      <c r="AJ170" t="s">
        <v>84</v>
      </c>
      <c r="AK170" t="s">
        <v>66</v>
      </c>
      <c r="AL170" t="s">
        <v>76</v>
      </c>
      <c r="AM170" t="s">
        <v>86</v>
      </c>
      <c r="AN170" t="s">
        <v>77</v>
      </c>
      <c r="AO170" t="s">
        <v>59</v>
      </c>
      <c r="AP170" t="s">
        <v>56</v>
      </c>
      <c r="AQ170" t="s">
        <v>87</v>
      </c>
      <c r="AR170" t="s">
        <v>70</v>
      </c>
      <c r="AS170" t="s">
        <v>79</v>
      </c>
      <c r="AT170" t="s">
        <v>65</v>
      </c>
      <c r="AU170" t="s">
        <v>64</v>
      </c>
      <c r="AV170">
        <v>9</v>
      </c>
      <c r="AW170">
        <v>6</v>
      </c>
      <c r="AX170">
        <v>1</v>
      </c>
      <c r="AY170" t="s">
        <v>59</v>
      </c>
    </row>
    <row r="171" spans="1:51" x14ac:dyDescent="0.3">
      <c r="A171" t="s">
        <v>277</v>
      </c>
      <c r="B171" t="s">
        <v>52</v>
      </c>
      <c r="C171">
        <v>4</v>
      </c>
      <c r="D171">
        <v>493280.53</v>
      </c>
      <c r="E171">
        <v>10</v>
      </c>
      <c r="F171">
        <v>5.26</v>
      </c>
      <c r="G171">
        <v>10</v>
      </c>
      <c r="H171" t="s">
        <v>53</v>
      </c>
      <c r="I171" t="s">
        <v>98</v>
      </c>
      <c r="J171">
        <v>8</v>
      </c>
      <c r="K171">
        <v>2</v>
      </c>
      <c r="L171">
        <v>1.36</v>
      </c>
      <c r="M171" t="s">
        <v>55</v>
      </c>
      <c r="N171" t="s">
        <v>56</v>
      </c>
      <c r="O171">
        <v>0.25</v>
      </c>
      <c r="P171">
        <v>0.83</v>
      </c>
      <c r="Q171">
        <v>1</v>
      </c>
      <c r="R171">
        <v>3.44</v>
      </c>
      <c r="S171" t="s">
        <v>60</v>
      </c>
      <c r="T171" t="s">
        <v>82</v>
      </c>
      <c r="U171">
        <v>3</v>
      </c>
      <c r="V171" t="s">
        <v>85</v>
      </c>
      <c r="W171">
        <v>0.24</v>
      </c>
      <c r="X171">
        <v>0.82</v>
      </c>
      <c r="Y171" t="s">
        <v>92</v>
      </c>
      <c r="Z171" t="s">
        <v>105</v>
      </c>
      <c r="AA171">
        <v>0.71</v>
      </c>
      <c r="AB171">
        <v>8.44</v>
      </c>
      <c r="AC171">
        <v>0.44</v>
      </c>
      <c r="AD171" t="s">
        <v>57</v>
      </c>
      <c r="AE171">
        <v>0.46</v>
      </c>
      <c r="AF171">
        <v>5</v>
      </c>
      <c r="AG171">
        <v>0.74</v>
      </c>
      <c r="AH171">
        <v>0.15</v>
      </c>
      <c r="AI171" t="s">
        <v>61</v>
      </c>
      <c r="AJ171" t="s">
        <v>107</v>
      </c>
      <c r="AK171" t="s">
        <v>63</v>
      </c>
      <c r="AL171" t="s">
        <v>64</v>
      </c>
      <c r="AM171" t="s">
        <v>54</v>
      </c>
      <c r="AN171" t="s">
        <v>65</v>
      </c>
      <c r="AO171" t="s">
        <v>59</v>
      </c>
      <c r="AP171" t="s">
        <v>56</v>
      </c>
      <c r="AQ171" t="s">
        <v>95</v>
      </c>
      <c r="AR171" t="s">
        <v>79</v>
      </c>
      <c r="AS171" t="s">
        <v>69</v>
      </c>
      <c r="AT171" t="s">
        <v>96</v>
      </c>
      <c r="AU171" t="s">
        <v>85</v>
      </c>
      <c r="AV171">
        <v>4</v>
      </c>
      <c r="AW171">
        <v>1</v>
      </c>
      <c r="AX171">
        <v>1</v>
      </c>
      <c r="AY171" t="s">
        <v>57</v>
      </c>
    </row>
    <row r="172" spans="1:51" x14ac:dyDescent="0.3">
      <c r="A172" t="s">
        <v>278</v>
      </c>
      <c r="B172" t="s">
        <v>52</v>
      </c>
      <c r="C172">
        <v>11</v>
      </c>
      <c r="D172">
        <v>1178682.97</v>
      </c>
      <c r="E172">
        <v>15</v>
      </c>
      <c r="F172">
        <v>6.74</v>
      </c>
      <c r="G172">
        <v>10</v>
      </c>
      <c r="H172" t="s">
        <v>53</v>
      </c>
      <c r="I172" t="s">
        <v>54</v>
      </c>
      <c r="J172">
        <v>2</v>
      </c>
      <c r="K172">
        <v>3</v>
      </c>
      <c r="L172">
        <v>1.02</v>
      </c>
      <c r="M172" t="s">
        <v>99</v>
      </c>
      <c r="N172" t="s">
        <v>56</v>
      </c>
      <c r="O172">
        <v>0.64</v>
      </c>
      <c r="P172">
        <v>0.64</v>
      </c>
      <c r="Q172">
        <v>2</v>
      </c>
      <c r="R172">
        <v>3.78</v>
      </c>
      <c r="S172" t="s">
        <v>66</v>
      </c>
      <c r="T172" t="s">
        <v>58</v>
      </c>
      <c r="U172">
        <v>5</v>
      </c>
      <c r="V172" t="s">
        <v>85</v>
      </c>
      <c r="W172">
        <v>0.11</v>
      </c>
      <c r="X172">
        <v>0.95</v>
      </c>
      <c r="Y172" t="s">
        <v>92</v>
      </c>
      <c r="Z172" t="s">
        <v>117</v>
      </c>
      <c r="AA172">
        <v>0.48</v>
      </c>
      <c r="AB172">
        <v>2.83</v>
      </c>
      <c r="AC172">
        <v>0.87</v>
      </c>
      <c r="AD172" t="s">
        <v>60</v>
      </c>
      <c r="AE172">
        <v>1.08</v>
      </c>
      <c r="AF172">
        <v>3</v>
      </c>
      <c r="AG172">
        <v>0.85</v>
      </c>
      <c r="AH172">
        <v>0.03</v>
      </c>
      <c r="AI172" t="s">
        <v>113</v>
      </c>
      <c r="AJ172" t="s">
        <v>84</v>
      </c>
      <c r="AK172" t="s">
        <v>66</v>
      </c>
      <c r="AL172" t="s">
        <v>56</v>
      </c>
      <c r="AM172" t="s">
        <v>101</v>
      </c>
      <c r="AN172" t="s">
        <v>108</v>
      </c>
      <c r="AO172" t="s">
        <v>57</v>
      </c>
      <c r="AP172" t="s">
        <v>56</v>
      </c>
      <c r="AQ172" t="s">
        <v>68</v>
      </c>
      <c r="AR172" t="s">
        <v>70</v>
      </c>
      <c r="AS172" t="s">
        <v>69</v>
      </c>
      <c r="AT172" t="s">
        <v>102</v>
      </c>
      <c r="AU172" t="s">
        <v>64</v>
      </c>
      <c r="AV172">
        <v>8</v>
      </c>
      <c r="AW172">
        <v>2</v>
      </c>
      <c r="AX172">
        <v>1</v>
      </c>
      <c r="AY172" t="s">
        <v>57</v>
      </c>
    </row>
    <row r="173" spans="1:51" x14ac:dyDescent="0.3">
      <c r="A173" t="s">
        <v>279</v>
      </c>
      <c r="B173" t="s">
        <v>52</v>
      </c>
      <c r="C173">
        <v>9</v>
      </c>
      <c r="D173">
        <v>786005.99</v>
      </c>
      <c r="E173">
        <v>13</v>
      </c>
      <c r="F173">
        <v>5.94</v>
      </c>
      <c r="G173">
        <v>12</v>
      </c>
      <c r="H173" t="s">
        <v>53</v>
      </c>
      <c r="I173" t="s">
        <v>98</v>
      </c>
      <c r="J173">
        <v>2</v>
      </c>
      <c r="K173">
        <v>3</v>
      </c>
      <c r="L173">
        <v>1.44</v>
      </c>
      <c r="M173" t="s">
        <v>104</v>
      </c>
      <c r="N173" t="s">
        <v>56</v>
      </c>
      <c r="O173">
        <v>0.26</v>
      </c>
      <c r="P173">
        <v>0.79</v>
      </c>
      <c r="Q173">
        <v>1</v>
      </c>
      <c r="R173">
        <v>1.1599999999999999</v>
      </c>
      <c r="S173" t="s">
        <v>59</v>
      </c>
      <c r="T173" t="s">
        <v>82</v>
      </c>
      <c r="U173">
        <v>3</v>
      </c>
      <c r="V173" t="s">
        <v>66</v>
      </c>
      <c r="W173">
        <v>0.12</v>
      </c>
      <c r="X173">
        <v>0.66</v>
      </c>
      <c r="Y173" t="s">
        <v>92</v>
      </c>
      <c r="Z173" t="s">
        <v>93</v>
      </c>
      <c r="AA173">
        <v>0.59</v>
      </c>
      <c r="AB173">
        <v>3.38</v>
      </c>
      <c r="AC173">
        <v>0.78</v>
      </c>
      <c r="AD173" t="s">
        <v>57</v>
      </c>
      <c r="AE173">
        <v>0.74</v>
      </c>
      <c r="AF173">
        <v>0</v>
      </c>
      <c r="AG173">
        <v>0.86</v>
      </c>
      <c r="AH173">
        <v>0.02</v>
      </c>
      <c r="AI173" t="s">
        <v>100</v>
      </c>
      <c r="AJ173" t="s">
        <v>62</v>
      </c>
      <c r="AK173" t="s">
        <v>66</v>
      </c>
      <c r="AL173" t="s">
        <v>64</v>
      </c>
      <c r="AM173" t="s">
        <v>101</v>
      </c>
      <c r="AN173" t="s">
        <v>65</v>
      </c>
      <c r="AO173" t="s">
        <v>66</v>
      </c>
      <c r="AP173" t="s">
        <v>66</v>
      </c>
      <c r="AQ173" t="s">
        <v>87</v>
      </c>
      <c r="AR173" t="s">
        <v>69</v>
      </c>
      <c r="AS173" t="s">
        <v>69</v>
      </c>
      <c r="AT173" t="s">
        <v>65</v>
      </c>
      <c r="AU173" t="s">
        <v>64</v>
      </c>
      <c r="AV173">
        <v>8</v>
      </c>
      <c r="AW173">
        <v>1</v>
      </c>
      <c r="AX173">
        <v>1</v>
      </c>
      <c r="AY173" t="s">
        <v>57</v>
      </c>
    </row>
    <row r="174" spans="1:51" x14ac:dyDescent="0.3">
      <c r="A174" t="s">
        <v>280</v>
      </c>
      <c r="B174" t="s">
        <v>52</v>
      </c>
      <c r="C174">
        <v>5</v>
      </c>
      <c r="D174">
        <v>645350.14</v>
      </c>
      <c r="E174">
        <v>13</v>
      </c>
      <c r="F174">
        <v>4.04</v>
      </c>
      <c r="G174">
        <v>5</v>
      </c>
      <c r="H174" t="s">
        <v>72</v>
      </c>
      <c r="I174" t="s">
        <v>90</v>
      </c>
      <c r="J174">
        <v>2</v>
      </c>
      <c r="K174">
        <v>3</v>
      </c>
      <c r="L174">
        <v>0.13</v>
      </c>
      <c r="M174" t="s">
        <v>55</v>
      </c>
      <c r="N174" t="s">
        <v>78</v>
      </c>
      <c r="O174">
        <v>0.32</v>
      </c>
      <c r="P174">
        <v>0.72</v>
      </c>
      <c r="Q174">
        <v>1</v>
      </c>
      <c r="R174">
        <v>3.68</v>
      </c>
      <c r="S174" t="s">
        <v>57</v>
      </c>
      <c r="T174" t="s">
        <v>58</v>
      </c>
      <c r="U174">
        <v>2</v>
      </c>
      <c r="V174" t="s">
        <v>57</v>
      </c>
      <c r="W174">
        <v>0</v>
      </c>
      <c r="X174">
        <v>0.72</v>
      </c>
      <c r="Y174" t="s">
        <v>56</v>
      </c>
      <c r="Z174" t="s">
        <v>105</v>
      </c>
      <c r="AA174">
        <v>0.28000000000000003</v>
      </c>
      <c r="AB174">
        <v>4.29</v>
      </c>
      <c r="AC174">
        <v>0.38</v>
      </c>
      <c r="AD174" t="s">
        <v>59</v>
      </c>
      <c r="AE174">
        <v>1.82</v>
      </c>
      <c r="AF174">
        <v>7</v>
      </c>
      <c r="AG174">
        <v>0.78</v>
      </c>
      <c r="AH174">
        <v>0.02</v>
      </c>
      <c r="AI174" t="s">
        <v>100</v>
      </c>
      <c r="AJ174" t="s">
        <v>62</v>
      </c>
      <c r="AK174" t="s">
        <v>63</v>
      </c>
      <c r="AL174" t="s">
        <v>76</v>
      </c>
      <c r="AM174" t="s">
        <v>86</v>
      </c>
      <c r="AN174" t="s">
        <v>108</v>
      </c>
      <c r="AO174" t="s">
        <v>66</v>
      </c>
      <c r="AP174" t="s">
        <v>56</v>
      </c>
      <c r="AQ174" t="s">
        <v>122</v>
      </c>
      <c r="AR174" t="s">
        <v>69</v>
      </c>
      <c r="AS174" t="s">
        <v>70</v>
      </c>
      <c r="AT174" t="s">
        <v>96</v>
      </c>
      <c r="AU174" t="s">
        <v>73</v>
      </c>
      <c r="AV174">
        <v>9</v>
      </c>
      <c r="AW174">
        <v>3</v>
      </c>
      <c r="AX174">
        <v>1</v>
      </c>
      <c r="AY174" t="s">
        <v>60</v>
      </c>
    </row>
    <row r="175" spans="1:51" x14ac:dyDescent="0.3">
      <c r="A175" t="s">
        <v>281</v>
      </c>
      <c r="B175" t="s">
        <v>52</v>
      </c>
      <c r="C175">
        <v>14</v>
      </c>
      <c r="D175">
        <v>1212649.5900000001</v>
      </c>
      <c r="E175">
        <v>19</v>
      </c>
      <c r="F175">
        <v>6.43</v>
      </c>
      <c r="G175">
        <v>10</v>
      </c>
      <c r="H175" t="s">
        <v>72</v>
      </c>
      <c r="I175" t="s">
        <v>54</v>
      </c>
      <c r="J175">
        <v>1</v>
      </c>
      <c r="K175">
        <v>2</v>
      </c>
      <c r="L175">
        <v>4.1500000000000004</v>
      </c>
      <c r="M175" t="s">
        <v>104</v>
      </c>
      <c r="N175" t="s">
        <v>78</v>
      </c>
      <c r="O175">
        <v>0.27</v>
      </c>
      <c r="P175">
        <v>0.83</v>
      </c>
      <c r="Q175">
        <v>0</v>
      </c>
      <c r="R175">
        <v>2.58</v>
      </c>
      <c r="S175" t="s">
        <v>66</v>
      </c>
      <c r="T175" t="s">
        <v>58</v>
      </c>
      <c r="U175">
        <v>3</v>
      </c>
      <c r="V175" t="s">
        <v>57</v>
      </c>
      <c r="W175">
        <v>0</v>
      </c>
      <c r="X175">
        <v>1.05</v>
      </c>
      <c r="Y175" t="s">
        <v>92</v>
      </c>
      <c r="Z175" t="s">
        <v>54</v>
      </c>
      <c r="AA175">
        <v>0.91</v>
      </c>
      <c r="AB175">
        <v>1.57</v>
      </c>
      <c r="AC175">
        <v>0.97</v>
      </c>
      <c r="AD175" t="s">
        <v>57</v>
      </c>
      <c r="AE175">
        <v>0.31</v>
      </c>
      <c r="AF175">
        <v>2</v>
      </c>
      <c r="AG175">
        <v>0.71</v>
      </c>
      <c r="AH175">
        <v>0.11</v>
      </c>
      <c r="AI175" t="s">
        <v>113</v>
      </c>
      <c r="AJ175" t="s">
        <v>107</v>
      </c>
      <c r="AK175" t="s">
        <v>59</v>
      </c>
      <c r="AL175" t="s">
        <v>73</v>
      </c>
      <c r="AM175" t="s">
        <v>86</v>
      </c>
      <c r="AN175" t="s">
        <v>108</v>
      </c>
      <c r="AO175" t="s">
        <v>66</v>
      </c>
      <c r="AP175" t="s">
        <v>56</v>
      </c>
      <c r="AQ175" t="s">
        <v>68</v>
      </c>
      <c r="AR175" t="s">
        <v>69</v>
      </c>
      <c r="AS175" t="s">
        <v>79</v>
      </c>
      <c r="AT175" t="s">
        <v>88</v>
      </c>
      <c r="AU175" t="s">
        <v>73</v>
      </c>
      <c r="AV175">
        <v>7</v>
      </c>
      <c r="AW175">
        <v>5</v>
      </c>
      <c r="AX175">
        <v>1</v>
      </c>
      <c r="AY175" t="s">
        <v>59</v>
      </c>
    </row>
    <row r="176" spans="1:51" x14ac:dyDescent="0.3">
      <c r="A176" t="s">
        <v>282</v>
      </c>
      <c r="B176" t="s">
        <v>52</v>
      </c>
      <c r="C176">
        <v>7</v>
      </c>
      <c r="D176">
        <v>424945.29</v>
      </c>
      <c r="E176">
        <v>5</v>
      </c>
      <c r="F176">
        <v>2.91</v>
      </c>
      <c r="G176">
        <v>8</v>
      </c>
      <c r="H176" t="s">
        <v>53</v>
      </c>
      <c r="I176" t="s">
        <v>98</v>
      </c>
      <c r="J176">
        <v>1</v>
      </c>
      <c r="K176">
        <v>1</v>
      </c>
      <c r="L176">
        <v>2.54</v>
      </c>
      <c r="M176" t="s">
        <v>91</v>
      </c>
      <c r="N176" t="s">
        <v>111</v>
      </c>
      <c r="O176">
        <v>0.35</v>
      </c>
      <c r="P176">
        <v>0.53</v>
      </c>
      <c r="Q176">
        <v>2</v>
      </c>
      <c r="R176">
        <v>4.05</v>
      </c>
      <c r="S176" t="s">
        <v>66</v>
      </c>
      <c r="T176" t="s">
        <v>116</v>
      </c>
      <c r="U176">
        <v>1</v>
      </c>
      <c r="V176" t="s">
        <v>59</v>
      </c>
      <c r="W176">
        <v>0.31</v>
      </c>
      <c r="X176">
        <v>1.1399999999999999</v>
      </c>
      <c r="Y176" t="s">
        <v>56</v>
      </c>
      <c r="Z176" t="s">
        <v>105</v>
      </c>
      <c r="AA176">
        <v>0.51</v>
      </c>
      <c r="AB176">
        <v>4.92</v>
      </c>
      <c r="AC176">
        <v>0.48</v>
      </c>
      <c r="AD176" t="s">
        <v>57</v>
      </c>
      <c r="AE176">
        <v>2.3199999999999998</v>
      </c>
      <c r="AF176">
        <v>2</v>
      </c>
      <c r="AG176">
        <v>0.78</v>
      </c>
      <c r="AH176">
        <v>0.5</v>
      </c>
      <c r="AI176" t="s">
        <v>100</v>
      </c>
      <c r="AJ176" t="s">
        <v>84</v>
      </c>
      <c r="AK176" t="s">
        <v>66</v>
      </c>
      <c r="AL176" t="s">
        <v>56</v>
      </c>
      <c r="AM176" t="s">
        <v>54</v>
      </c>
      <c r="AN176" t="s">
        <v>108</v>
      </c>
      <c r="AO176" t="s">
        <v>57</v>
      </c>
      <c r="AP176" t="s">
        <v>78</v>
      </c>
      <c r="AQ176" t="s">
        <v>87</v>
      </c>
      <c r="AR176" t="s">
        <v>69</v>
      </c>
      <c r="AS176" t="s">
        <v>69</v>
      </c>
      <c r="AT176" t="s">
        <v>102</v>
      </c>
      <c r="AU176" t="s">
        <v>64</v>
      </c>
      <c r="AV176">
        <v>10</v>
      </c>
      <c r="AW176">
        <v>1</v>
      </c>
      <c r="AX176">
        <v>1.1000000000000001</v>
      </c>
      <c r="AY176" t="s">
        <v>60</v>
      </c>
    </row>
    <row r="177" spans="1:51" x14ac:dyDescent="0.3">
      <c r="A177" t="s">
        <v>283</v>
      </c>
      <c r="B177" t="s">
        <v>52</v>
      </c>
      <c r="C177">
        <v>5</v>
      </c>
      <c r="D177">
        <v>513389.17</v>
      </c>
      <c r="E177">
        <v>7</v>
      </c>
      <c r="F177">
        <v>3.75</v>
      </c>
      <c r="G177">
        <v>4</v>
      </c>
      <c r="H177" t="s">
        <v>53</v>
      </c>
      <c r="I177" t="s">
        <v>98</v>
      </c>
      <c r="J177">
        <v>3</v>
      </c>
      <c r="K177">
        <v>0</v>
      </c>
      <c r="L177">
        <v>4.24</v>
      </c>
      <c r="M177" t="s">
        <v>104</v>
      </c>
      <c r="N177" t="s">
        <v>56</v>
      </c>
      <c r="O177">
        <v>0.19</v>
      </c>
      <c r="P177">
        <v>0.67</v>
      </c>
      <c r="Q177">
        <v>2</v>
      </c>
      <c r="R177">
        <v>12.53</v>
      </c>
      <c r="S177" t="s">
        <v>57</v>
      </c>
      <c r="T177" t="s">
        <v>58</v>
      </c>
      <c r="U177">
        <v>4</v>
      </c>
      <c r="V177" t="s">
        <v>59</v>
      </c>
      <c r="W177">
        <v>0.25</v>
      </c>
      <c r="X177">
        <v>0.93</v>
      </c>
      <c r="Y177" t="s">
        <v>92</v>
      </c>
      <c r="Z177" t="s">
        <v>105</v>
      </c>
      <c r="AA177">
        <v>0.64</v>
      </c>
      <c r="AB177">
        <v>7.89</v>
      </c>
      <c r="AC177">
        <v>0.86</v>
      </c>
      <c r="AD177" t="s">
        <v>57</v>
      </c>
      <c r="AE177">
        <v>1.38</v>
      </c>
      <c r="AF177">
        <v>0</v>
      </c>
      <c r="AG177">
        <v>0.56000000000000005</v>
      </c>
      <c r="AH177">
        <v>0.83</v>
      </c>
      <c r="AI177" t="s">
        <v>75</v>
      </c>
      <c r="AJ177" t="s">
        <v>107</v>
      </c>
      <c r="AK177" t="s">
        <v>59</v>
      </c>
      <c r="AL177" t="s">
        <v>56</v>
      </c>
      <c r="AM177" t="s">
        <v>101</v>
      </c>
      <c r="AN177" t="s">
        <v>94</v>
      </c>
      <c r="AO177" t="s">
        <v>57</v>
      </c>
      <c r="AP177" t="s">
        <v>56</v>
      </c>
      <c r="AQ177" t="s">
        <v>122</v>
      </c>
      <c r="AR177" t="s">
        <v>79</v>
      </c>
      <c r="AS177" t="s">
        <v>70</v>
      </c>
      <c r="AT177" t="s">
        <v>88</v>
      </c>
      <c r="AU177" t="s">
        <v>73</v>
      </c>
      <c r="AV177">
        <v>6</v>
      </c>
      <c r="AW177">
        <v>1</v>
      </c>
      <c r="AX177">
        <v>1</v>
      </c>
      <c r="AY177" t="s">
        <v>57</v>
      </c>
    </row>
    <row r="178" spans="1:51" x14ac:dyDescent="0.3">
      <c r="A178" t="s">
        <v>284</v>
      </c>
      <c r="B178" t="s">
        <v>52</v>
      </c>
      <c r="C178">
        <v>8</v>
      </c>
      <c r="D178">
        <v>1111410.71</v>
      </c>
      <c r="E178">
        <v>10</v>
      </c>
      <c r="F178">
        <v>4.5</v>
      </c>
      <c r="G178">
        <v>9</v>
      </c>
      <c r="H178" t="s">
        <v>53</v>
      </c>
      <c r="I178" t="s">
        <v>54</v>
      </c>
      <c r="J178">
        <v>2</v>
      </c>
      <c r="K178">
        <v>1</v>
      </c>
      <c r="L178">
        <v>1.94</v>
      </c>
      <c r="M178" t="s">
        <v>104</v>
      </c>
      <c r="N178" t="s">
        <v>78</v>
      </c>
      <c r="O178">
        <v>0.45</v>
      </c>
      <c r="P178">
        <v>0.71</v>
      </c>
      <c r="Q178">
        <v>2</v>
      </c>
      <c r="R178">
        <v>1.41</v>
      </c>
      <c r="S178" t="s">
        <v>60</v>
      </c>
      <c r="T178" t="s">
        <v>116</v>
      </c>
      <c r="U178">
        <v>5</v>
      </c>
      <c r="V178" t="s">
        <v>57</v>
      </c>
      <c r="W178">
        <v>0.11</v>
      </c>
      <c r="X178">
        <v>0.79</v>
      </c>
      <c r="Y178" t="s">
        <v>56</v>
      </c>
      <c r="Z178" t="s">
        <v>93</v>
      </c>
      <c r="AA178">
        <v>0.95</v>
      </c>
      <c r="AB178">
        <v>4.6100000000000003</v>
      </c>
      <c r="AC178">
        <v>0.41</v>
      </c>
      <c r="AD178" t="s">
        <v>60</v>
      </c>
      <c r="AE178">
        <v>3.94</v>
      </c>
      <c r="AF178">
        <v>7</v>
      </c>
      <c r="AG178">
        <v>0.93</v>
      </c>
      <c r="AH178">
        <v>0.49</v>
      </c>
      <c r="AI178" t="s">
        <v>75</v>
      </c>
      <c r="AJ178" t="s">
        <v>84</v>
      </c>
      <c r="AK178" t="s">
        <v>63</v>
      </c>
      <c r="AL178" t="s">
        <v>73</v>
      </c>
      <c r="AM178" t="s">
        <v>101</v>
      </c>
      <c r="AN178" t="s">
        <v>94</v>
      </c>
      <c r="AO178" t="s">
        <v>57</v>
      </c>
      <c r="AP178" t="s">
        <v>56</v>
      </c>
      <c r="AQ178" t="s">
        <v>68</v>
      </c>
      <c r="AR178" t="s">
        <v>69</v>
      </c>
      <c r="AS178" t="s">
        <v>70</v>
      </c>
      <c r="AT178" t="s">
        <v>102</v>
      </c>
      <c r="AU178" t="s">
        <v>64</v>
      </c>
      <c r="AV178">
        <v>3</v>
      </c>
      <c r="AW178">
        <v>1</v>
      </c>
      <c r="AX178">
        <v>1</v>
      </c>
      <c r="AY178" t="s">
        <v>59</v>
      </c>
    </row>
    <row r="179" spans="1:51" x14ac:dyDescent="0.3">
      <c r="A179" t="s">
        <v>285</v>
      </c>
      <c r="B179" t="s">
        <v>52</v>
      </c>
      <c r="C179">
        <v>10</v>
      </c>
      <c r="D179">
        <v>758455.52</v>
      </c>
      <c r="E179">
        <v>14</v>
      </c>
      <c r="F179">
        <v>4.62</v>
      </c>
      <c r="G179">
        <v>10</v>
      </c>
      <c r="H179" t="s">
        <v>72</v>
      </c>
      <c r="I179" t="s">
        <v>54</v>
      </c>
      <c r="J179">
        <v>0</v>
      </c>
      <c r="K179">
        <v>1</v>
      </c>
      <c r="L179">
        <v>2.2599999999999998</v>
      </c>
      <c r="M179" t="s">
        <v>83</v>
      </c>
      <c r="N179" t="s">
        <v>78</v>
      </c>
      <c r="O179">
        <v>0.23</v>
      </c>
      <c r="P179">
        <v>0.88</v>
      </c>
      <c r="Q179">
        <v>4</v>
      </c>
      <c r="R179">
        <v>5.63</v>
      </c>
      <c r="S179" t="s">
        <v>59</v>
      </c>
      <c r="T179" t="s">
        <v>58</v>
      </c>
      <c r="U179">
        <v>5</v>
      </c>
      <c r="V179" t="s">
        <v>59</v>
      </c>
      <c r="W179">
        <v>0</v>
      </c>
      <c r="X179">
        <v>0.99</v>
      </c>
      <c r="Y179" t="s">
        <v>56</v>
      </c>
      <c r="Z179" t="s">
        <v>105</v>
      </c>
      <c r="AA179">
        <v>0.68</v>
      </c>
      <c r="AB179">
        <v>1.56</v>
      </c>
      <c r="AC179">
        <v>0.33</v>
      </c>
      <c r="AD179" t="s">
        <v>57</v>
      </c>
      <c r="AE179">
        <v>0.15</v>
      </c>
      <c r="AF179">
        <v>7</v>
      </c>
      <c r="AG179">
        <v>0.71</v>
      </c>
      <c r="AH179">
        <v>0.23</v>
      </c>
      <c r="AI179" t="s">
        <v>75</v>
      </c>
      <c r="AJ179" t="s">
        <v>62</v>
      </c>
      <c r="AK179" t="s">
        <v>66</v>
      </c>
      <c r="AL179" t="s">
        <v>56</v>
      </c>
      <c r="AM179" t="s">
        <v>101</v>
      </c>
      <c r="AN179" t="s">
        <v>77</v>
      </c>
      <c r="AO179" t="s">
        <v>57</v>
      </c>
      <c r="AP179" t="s">
        <v>78</v>
      </c>
      <c r="AQ179" t="s">
        <v>87</v>
      </c>
      <c r="AR179" t="s">
        <v>69</v>
      </c>
      <c r="AS179" t="s">
        <v>69</v>
      </c>
      <c r="AT179" t="s">
        <v>88</v>
      </c>
      <c r="AU179" t="s">
        <v>70</v>
      </c>
      <c r="AV179">
        <v>8</v>
      </c>
      <c r="AW179">
        <v>1</v>
      </c>
      <c r="AX179">
        <v>1</v>
      </c>
      <c r="AY179" t="s">
        <v>57</v>
      </c>
    </row>
    <row r="180" spans="1:51" x14ac:dyDescent="0.3">
      <c r="A180" t="s">
        <v>286</v>
      </c>
      <c r="B180" t="s">
        <v>52</v>
      </c>
      <c r="C180">
        <v>15</v>
      </c>
      <c r="D180">
        <v>932188.99</v>
      </c>
      <c r="E180">
        <v>23</v>
      </c>
      <c r="F180">
        <v>10</v>
      </c>
      <c r="G180">
        <v>13</v>
      </c>
      <c r="H180" t="s">
        <v>53</v>
      </c>
      <c r="I180" t="s">
        <v>54</v>
      </c>
      <c r="J180">
        <v>2</v>
      </c>
      <c r="K180">
        <v>7</v>
      </c>
      <c r="L180">
        <v>0.62</v>
      </c>
      <c r="M180" t="s">
        <v>104</v>
      </c>
      <c r="N180" t="s">
        <v>56</v>
      </c>
      <c r="O180">
        <v>0.39</v>
      </c>
      <c r="P180">
        <v>0.83</v>
      </c>
      <c r="Q180">
        <v>2</v>
      </c>
      <c r="R180">
        <v>2.29</v>
      </c>
      <c r="S180" t="s">
        <v>59</v>
      </c>
      <c r="T180" t="s">
        <v>116</v>
      </c>
      <c r="U180">
        <v>5</v>
      </c>
      <c r="V180" t="s">
        <v>85</v>
      </c>
      <c r="W180">
        <v>0.08</v>
      </c>
      <c r="X180">
        <v>1</v>
      </c>
      <c r="Y180" t="s">
        <v>92</v>
      </c>
      <c r="Z180" t="s">
        <v>117</v>
      </c>
      <c r="AA180">
        <v>0.99</v>
      </c>
      <c r="AB180">
        <v>3.75</v>
      </c>
      <c r="AC180">
        <v>0.69</v>
      </c>
      <c r="AD180" t="s">
        <v>60</v>
      </c>
      <c r="AE180">
        <v>1.77</v>
      </c>
      <c r="AF180">
        <v>6</v>
      </c>
      <c r="AG180">
        <v>0.55000000000000004</v>
      </c>
      <c r="AH180">
        <v>0.76</v>
      </c>
      <c r="AI180" t="s">
        <v>113</v>
      </c>
      <c r="AJ180" t="s">
        <v>62</v>
      </c>
      <c r="AK180" t="s">
        <v>66</v>
      </c>
      <c r="AL180" t="s">
        <v>85</v>
      </c>
      <c r="AM180" t="s">
        <v>86</v>
      </c>
      <c r="AN180" t="s">
        <v>65</v>
      </c>
      <c r="AO180" t="s">
        <v>59</v>
      </c>
      <c r="AP180" t="s">
        <v>67</v>
      </c>
      <c r="AQ180" t="s">
        <v>122</v>
      </c>
      <c r="AR180" t="s">
        <v>69</v>
      </c>
      <c r="AS180" t="s">
        <v>70</v>
      </c>
      <c r="AT180" t="s">
        <v>102</v>
      </c>
      <c r="AU180" t="s">
        <v>70</v>
      </c>
      <c r="AV180">
        <v>7</v>
      </c>
      <c r="AW180">
        <v>3</v>
      </c>
      <c r="AX180">
        <v>1</v>
      </c>
      <c r="AY180" t="s">
        <v>66</v>
      </c>
    </row>
    <row r="181" spans="1:51" x14ac:dyDescent="0.3">
      <c r="A181" t="s">
        <v>287</v>
      </c>
      <c r="B181" t="s">
        <v>52</v>
      </c>
      <c r="C181">
        <v>17</v>
      </c>
      <c r="D181">
        <v>1333137.95</v>
      </c>
      <c r="E181">
        <v>23</v>
      </c>
      <c r="F181">
        <v>9.4499999999999993</v>
      </c>
      <c r="G181">
        <v>10</v>
      </c>
      <c r="H181" t="s">
        <v>72</v>
      </c>
      <c r="I181" t="s">
        <v>98</v>
      </c>
      <c r="J181">
        <v>5</v>
      </c>
      <c r="K181">
        <v>3</v>
      </c>
      <c r="L181">
        <v>1.33</v>
      </c>
      <c r="M181" t="s">
        <v>91</v>
      </c>
      <c r="N181" t="s">
        <v>78</v>
      </c>
      <c r="O181">
        <v>7.0000000000000007E-2</v>
      </c>
      <c r="P181">
        <v>0.94</v>
      </c>
      <c r="Q181">
        <v>1</v>
      </c>
      <c r="R181">
        <v>4.6900000000000004</v>
      </c>
      <c r="S181" t="s">
        <v>60</v>
      </c>
      <c r="T181" t="s">
        <v>58</v>
      </c>
      <c r="U181">
        <v>4</v>
      </c>
      <c r="V181" t="s">
        <v>66</v>
      </c>
      <c r="W181">
        <v>0.03</v>
      </c>
      <c r="X181">
        <v>0.73</v>
      </c>
      <c r="Y181" t="s">
        <v>56</v>
      </c>
      <c r="Z181" t="s">
        <v>93</v>
      </c>
      <c r="AA181">
        <v>0.12</v>
      </c>
      <c r="AB181">
        <v>3.76</v>
      </c>
      <c r="AC181">
        <v>0.45</v>
      </c>
      <c r="AD181" t="s">
        <v>66</v>
      </c>
      <c r="AE181">
        <v>0.75</v>
      </c>
      <c r="AF181">
        <v>5</v>
      </c>
      <c r="AG181">
        <v>0.79</v>
      </c>
      <c r="AH181">
        <v>0.74</v>
      </c>
      <c r="AI181" t="s">
        <v>100</v>
      </c>
      <c r="AJ181" t="s">
        <v>107</v>
      </c>
      <c r="AK181" t="s">
        <v>59</v>
      </c>
      <c r="AL181" t="s">
        <v>64</v>
      </c>
      <c r="AM181" t="s">
        <v>86</v>
      </c>
      <c r="AN181" t="s">
        <v>77</v>
      </c>
      <c r="AO181" t="s">
        <v>57</v>
      </c>
      <c r="AP181" t="s">
        <v>66</v>
      </c>
      <c r="AQ181" t="s">
        <v>87</v>
      </c>
      <c r="AR181" t="s">
        <v>69</v>
      </c>
      <c r="AS181" t="s">
        <v>79</v>
      </c>
      <c r="AT181" t="s">
        <v>96</v>
      </c>
      <c r="AU181" t="s">
        <v>73</v>
      </c>
      <c r="AV181">
        <v>1</v>
      </c>
      <c r="AW181">
        <v>5</v>
      </c>
      <c r="AX181">
        <v>1</v>
      </c>
      <c r="AY181" t="s">
        <v>59</v>
      </c>
    </row>
    <row r="182" spans="1:51" x14ac:dyDescent="0.3">
      <c r="A182" t="s">
        <v>288</v>
      </c>
      <c r="B182" t="s">
        <v>52</v>
      </c>
      <c r="C182">
        <v>18</v>
      </c>
      <c r="D182">
        <v>1323919.94</v>
      </c>
      <c r="E182">
        <v>18</v>
      </c>
      <c r="F182">
        <v>7.74</v>
      </c>
      <c r="G182">
        <v>15</v>
      </c>
      <c r="H182" t="s">
        <v>53</v>
      </c>
      <c r="I182" t="s">
        <v>98</v>
      </c>
      <c r="J182">
        <v>1</v>
      </c>
      <c r="K182">
        <v>5</v>
      </c>
      <c r="L182">
        <v>4.3</v>
      </c>
      <c r="M182" t="s">
        <v>99</v>
      </c>
      <c r="N182" t="s">
        <v>111</v>
      </c>
      <c r="O182">
        <v>0.51</v>
      </c>
      <c r="P182">
        <v>0.69</v>
      </c>
      <c r="Q182">
        <v>1</v>
      </c>
      <c r="R182">
        <v>2.09</v>
      </c>
      <c r="S182" t="s">
        <v>66</v>
      </c>
      <c r="T182" t="s">
        <v>116</v>
      </c>
      <c r="U182">
        <v>4</v>
      </c>
      <c r="V182" t="s">
        <v>57</v>
      </c>
      <c r="W182">
        <v>7.0000000000000007E-2</v>
      </c>
      <c r="X182">
        <v>0.73</v>
      </c>
      <c r="Y182" t="s">
        <v>56</v>
      </c>
      <c r="Z182" t="s">
        <v>93</v>
      </c>
      <c r="AA182">
        <v>0.12</v>
      </c>
      <c r="AB182">
        <v>4.46</v>
      </c>
      <c r="AC182">
        <v>0.37</v>
      </c>
      <c r="AD182" t="s">
        <v>59</v>
      </c>
      <c r="AE182">
        <v>0.99</v>
      </c>
      <c r="AF182">
        <v>6</v>
      </c>
      <c r="AG182">
        <v>0.55000000000000004</v>
      </c>
      <c r="AH182">
        <v>0.05</v>
      </c>
      <c r="AI182" t="s">
        <v>100</v>
      </c>
      <c r="AJ182" t="s">
        <v>84</v>
      </c>
      <c r="AK182" t="s">
        <v>59</v>
      </c>
      <c r="AL182" t="s">
        <v>56</v>
      </c>
      <c r="AM182" t="s">
        <v>101</v>
      </c>
      <c r="AN182" t="s">
        <v>77</v>
      </c>
      <c r="AO182" t="s">
        <v>66</v>
      </c>
      <c r="AP182" t="s">
        <v>56</v>
      </c>
      <c r="AQ182" t="s">
        <v>87</v>
      </c>
      <c r="AR182" t="s">
        <v>70</v>
      </c>
      <c r="AS182" t="s">
        <v>79</v>
      </c>
      <c r="AT182" t="s">
        <v>102</v>
      </c>
      <c r="AU182" t="s">
        <v>85</v>
      </c>
      <c r="AV182">
        <v>1</v>
      </c>
      <c r="AW182">
        <v>6</v>
      </c>
      <c r="AX182">
        <v>1</v>
      </c>
      <c r="AY182" t="s">
        <v>66</v>
      </c>
    </row>
    <row r="183" spans="1:51" x14ac:dyDescent="0.3">
      <c r="A183" t="s">
        <v>289</v>
      </c>
      <c r="B183" t="s">
        <v>52</v>
      </c>
      <c r="C183">
        <v>13</v>
      </c>
      <c r="D183">
        <v>945164.55</v>
      </c>
      <c r="E183">
        <v>17</v>
      </c>
      <c r="F183">
        <v>7.93</v>
      </c>
      <c r="G183">
        <v>8</v>
      </c>
      <c r="H183" t="s">
        <v>53</v>
      </c>
      <c r="I183" t="s">
        <v>98</v>
      </c>
      <c r="J183">
        <v>0</v>
      </c>
      <c r="K183">
        <v>5</v>
      </c>
      <c r="L183">
        <v>1.7</v>
      </c>
      <c r="M183" t="s">
        <v>55</v>
      </c>
      <c r="N183" t="s">
        <v>56</v>
      </c>
      <c r="O183">
        <v>0.18</v>
      </c>
      <c r="P183">
        <v>0.68</v>
      </c>
      <c r="Q183">
        <v>1</v>
      </c>
      <c r="R183">
        <v>2.04</v>
      </c>
      <c r="S183" t="s">
        <v>66</v>
      </c>
      <c r="T183" t="s">
        <v>58</v>
      </c>
      <c r="U183">
        <v>5</v>
      </c>
      <c r="V183" t="s">
        <v>57</v>
      </c>
      <c r="W183">
        <v>0.14000000000000001</v>
      </c>
      <c r="X183">
        <v>0.98</v>
      </c>
      <c r="Y183" t="s">
        <v>92</v>
      </c>
      <c r="Z183" t="s">
        <v>105</v>
      </c>
      <c r="AA183">
        <v>0.2</v>
      </c>
      <c r="AB183">
        <v>4.68</v>
      </c>
      <c r="AC183">
        <v>0.87</v>
      </c>
      <c r="AD183" t="s">
        <v>60</v>
      </c>
      <c r="AE183">
        <v>0.61</v>
      </c>
      <c r="AF183">
        <v>4</v>
      </c>
      <c r="AG183">
        <v>0.88</v>
      </c>
      <c r="AH183">
        <v>0.63</v>
      </c>
      <c r="AI183" t="s">
        <v>100</v>
      </c>
      <c r="AJ183" t="s">
        <v>107</v>
      </c>
      <c r="AK183" t="s">
        <v>66</v>
      </c>
      <c r="AL183" t="s">
        <v>76</v>
      </c>
      <c r="AM183" t="s">
        <v>86</v>
      </c>
      <c r="AN183" t="s">
        <v>108</v>
      </c>
      <c r="AO183" t="s">
        <v>57</v>
      </c>
      <c r="AP183" t="s">
        <v>56</v>
      </c>
      <c r="AQ183" t="s">
        <v>87</v>
      </c>
      <c r="AR183" t="s">
        <v>79</v>
      </c>
      <c r="AS183" t="s">
        <v>70</v>
      </c>
      <c r="AT183" t="s">
        <v>88</v>
      </c>
      <c r="AU183" t="s">
        <v>73</v>
      </c>
      <c r="AV183">
        <v>12</v>
      </c>
      <c r="AW183">
        <v>3</v>
      </c>
      <c r="AX183">
        <v>1.1000000000000001</v>
      </c>
      <c r="AY183" t="s">
        <v>59</v>
      </c>
    </row>
    <row r="184" spans="1:51" x14ac:dyDescent="0.3">
      <c r="A184" t="s">
        <v>290</v>
      </c>
      <c r="B184" t="s">
        <v>52</v>
      </c>
      <c r="C184">
        <v>12</v>
      </c>
      <c r="D184">
        <v>897817.92</v>
      </c>
      <c r="E184">
        <v>13</v>
      </c>
      <c r="F184">
        <v>6.14</v>
      </c>
      <c r="G184">
        <v>11</v>
      </c>
      <c r="H184" t="s">
        <v>53</v>
      </c>
      <c r="I184" t="s">
        <v>54</v>
      </c>
      <c r="J184">
        <v>0</v>
      </c>
      <c r="K184">
        <v>3</v>
      </c>
      <c r="L184">
        <v>1.61</v>
      </c>
      <c r="M184" t="s">
        <v>83</v>
      </c>
      <c r="N184" t="s">
        <v>111</v>
      </c>
      <c r="O184">
        <v>0.25</v>
      </c>
      <c r="P184">
        <v>0.62</v>
      </c>
      <c r="Q184">
        <v>0</v>
      </c>
      <c r="R184">
        <v>2.0699999999999998</v>
      </c>
      <c r="S184" t="s">
        <v>66</v>
      </c>
      <c r="T184" t="s">
        <v>58</v>
      </c>
      <c r="U184">
        <v>1</v>
      </c>
      <c r="V184" t="s">
        <v>85</v>
      </c>
      <c r="W184">
        <v>0.15</v>
      </c>
      <c r="X184">
        <v>0.97</v>
      </c>
      <c r="Y184" t="s">
        <v>56</v>
      </c>
      <c r="Z184" t="s">
        <v>117</v>
      </c>
      <c r="AA184">
        <v>0.78</v>
      </c>
      <c r="AB184">
        <v>5.31</v>
      </c>
      <c r="AC184">
        <v>0.6</v>
      </c>
      <c r="AD184" t="s">
        <v>66</v>
      </c>
      <c r="AE184">
        <v>1.23</v>
      </c>
      <c r="AF184">
        <v>7</v>
      </c>
      <c r="AG184">
        <v>0.73</v>
      </c>
      <c r="AH184">
        <v>0.49</v>
      </c>
      <c r="AI184" t="s">
        <v>75</v>
      </c>
      <c r="AJ184" t="s">
        <v>107</v>
      </c>
      <c r="AK184" t="s">
        <v>66</v>
      </c>
      <c r="AL184" t="s">
        <v>56</v>
      </c>
      <c r="AM184" t="s">
        <v>86</v>
      </c>
      <c r="AN184" t="s">
        <v>108</v>
      </c>
      <c r="AO184" t="s">
        <v>57</v>
      </c>
      <c r="AP184" t="s">
        <v>56</v>
      </c>
      <c r="AQ184" t="s">
        <v>122</v>
      </c>
      <c r="AR184" t="s">
        <v>79</v>
      </c>
      <c r="AS184" t="s">
        <v>79</v>
      </c>
      <c r="AT184" t="s">
        <v>65</v>
      </c>
      <c r="AU184" t="s">
        <v>64</v>
      </c>
      <c r="AV184">
        <v>3</v>
      </c>
      <c r="AW184">
        <v>1</v>
      </c>
      <c r="AX184">
        <v>1</v>
      </c>
      <c r="AY184" t="s">
        <v>57</v>
      </c>
    </row>
    <row r="185" spans="1:51" x14ac:dyDescent="0.3">
      <c r="A185" t="s">
        <v>291</v>
      </c>
      <c r="B185" t="s">
        <v>52</v>
      </c>
      <c r="C185">
        <v>8</v>
      </c>
      <c r="D185">
        <v>621672.04</v>
      </c>
      <c r="E185">
        <v>12</v>
      </c>
      <c r="F185">
        <v>5.25</v>
      </c>
      <c r="G185">
        <v>11</v>
      </c>
      <c r="H185" t="s">
        <v>53</v>
      </c>
      <c r="I185" t="s">
        <v>98</v>
      </c>
      <c r="J185">
        <v>4</v>
      </c>
      <c r="K185">
        <v>2</v>
      </c>
      <c r="L185">
        <v>0.81</v>
      </c>
      <c r="M185" t="s">
        <v>55</v>
      </c>
      <c r="N185" t="s">
        <v>78</v>
      </c>
      <c r="O185">
        <v>0.25</v>
      </c>
      <c r="P185">
        <v>0.83</v>
      </c>
      <c r="Q185">
        <v>1</v>
      </c>
      <c r="R185">
        <v>2.27</v>
      </c>
      <c r="S185" t="s">
        <v>66</v>
      </c>
      <c r="T185" t="s">
        <v>58</v>
      </c>
      <c r="U185">
        <v>4</v>
      </c>
      <c r="V185" t="s">
        <v>57</v>
      </c>
      <c r="W185">
        <v>0.09</v>
      </c>
      <c r="X185">
        <v>1.2</v>
      </c>
      <c r="Y185" t="s">
        <v>56</v>
      </c>
      <c r="Z185" t="s">
        <v>105</v>
      </c>
      <c r="AA185">
        <v>0.48</v>
      </c>
      <c r="AB185">
        <v>6.65</v>
      </c>
      <c r="AC185">
        <v>0.34</v>
      </c>
      <c r="AD185" t="s">
        <v>60</v>
      </c>
      <c r="AE185">
        <v>0.49</v>
      </c>
      <c r="AF185">
        <v>2</v>
      </c>
      <c r="AG185">
        <v>0.87</v>
      </c>
      <c r="AH185">
        <v>0.75</v>
      </c>
      <c r="AI185" t="s">
        <v>100</v>
      </c>
      <c r="AJ185" t="s">
        <v>62</v>
      </c>
      <c r="AK185" t="s">
        <v>63</v>
      </c>
      <c r="AL185" t="s">
        <v>76</v>
      </c>
      <c r="AM185" t="s">
        <v>101</v>
      </c>
      <c r="AN185" t="s">
        <v>108</v>
      </c>
      <c r="AO185" t="s">
        <v>57</v>
      </c>
      <c r="AP185" t="s">
        <v>66</v>
      </c>
      <c r="AQ185" t="s">
        <v>122</v>
      </c>
      <c r="AR185" t="s">
        <v>70</v>
      </c>
      <c r="AS185" t="s">
        <v>70</v>
      </c>
      <c r="AT185" t="s">
        <v>102</v>
      </c>
      <c r="AU185" t="s">
        <v>64</v>
      </c>
      <c r="AV185">
        <v>9</v>
      </c>
      <c r="AW185">
        <v>2</v>
      </c>
      <c r="AX185">
        <v>1</v>
      </c>
      <c r="AY185" t="s">
        <v>59</v>
      </c>
    </row>
    <row r="186" spans="1:51" x14ac:dyDescent="0.3">
      <c r="A186" t="s">
        <v>292</v>
      </c>
      <c r="B186" t="s">
        <v>52</v>
      </c>
      <c r="C186">
        <v>7</v>
      </c>
      <c r="D186">
        <v>501734.17</v>
      </c>
      <c r="E186">
        <v>11</v>
      </c>
      <c r="F186">
        <v>4.4800000000000004</v>
      </c>
      <c r="G186">
        <v>6</v>
      </c>
      <c r="H186" t="s">
        <v>53</v>
      </c>
      <c r="I186" t="s">
        <v>54</v>
      </c>
      <c r="J186">
        <v>0</v>
      </c>
      <c r="K186">
        <v>3</v>
      </c>
      <c r="L186">
        <v>0.82</v>
      </c>
      <c r="M186" t="s">
        <v>91</v>
      </c>
      <c r="N186" t="s">
        <v>56</v>
      </c>
      <c r="O186">
        <v>0.67</v>
      </c>
      <c r="P186">
        <v>0.86</v>
      </c>
      <c r="Q186">
        <v>3</v>
      </c>
      <c r="R186">
        <v>1.61</v>
      </c>
      <c r="S186" t="s">
        <v>59</v>
      </c>
      <c r="T186" t="s">
        <v>116</v>
      </c>
      <c r="U186">
        <v>2</v>
      </c>
      <c r="V186" t="s">
        <v>59</v>
      </c>
      <c r="W186">
        <v>0.02</v>
      </c>
      <c r="X186">
        <v>1.25</v>
      </c>
      <c r="Y186" t="s">
        <v>56</v>
      </c>
      <c r="Z186" t="s">
        <v>105</v>
      </c>
      <c r="AA186">
        <v>0.14000000000000001</v>
      </c>
      <c r="AB186">
        <v>8.58</v>
      </c>
      <c r="AC186">
        <v>0.8</v>
      </c>
      <c r="AD186" t="s">
        <v>57</v>
      </c>
      <c r="AE186">
        <v>2.98</v>
      </c>
      <c r="AF186">
        <v>7</v>
      </c>
      <c r="AG186">
        <v>0.42</v>
      </c>
      <c r="AH186">
        <v>0.13</v>
      </c>
      <c r="AI186" t="s">
        <v>75</v>
      </c>
      <c r="AJ186" t="s">
        <v>107</v>
      </c>
      <c r="AK186" t="s">
        <v>57</v>
      </c>
      <c r="AL186" t="s">
        <v>64</v>
      </c>
      <c r="AM186" t="s">
        <v>101</v>
      </c>
      <c r="AN186" t="s">
        <v>65</v>
      </c>
      <c r="AO186" t="s">
        <v>59</v>
      </c>
      <c r="AP186" t="s">
        <v>56</v>
      </c>
      <c r="AQ186" t="s">
        <v>95</v>
      </c>
      <c r="AR186" t="s">
        <v>69</v>
      </c>
      <c r="AS186" t="s">
        <v>69</v>
      </c>
      <c r="AT186" t="s">
        <v>102</v>
      </c>
      <c r="AU186" t="s">
        <v>64</v>
      </c>
      <c r="AV186">
        <v>10</v>
      </c>
      <c r="AW186">
        <v>3</v>
      </c>
      <c r="AX186">
        <v>1.1000000000000001</v>
      </c>
      <c r="AY186" t="s">
        <v>66</v>
      </c>
    </row>
    <row r="187" spans="1:51" x14ac:dyDescent="0.3">
      <c r="A187" t="s">
        <v>293</v>
      </c>
      <c r="B187" t="s">
        <v>52</v>
      </c>
      <c r="C187">
        <v>2</v>
      </c>
      <c r="D187">
        <v>349063.98</v>
      </c>
      <c r="E187">
        <v>6</v>
      </c>
      <c r="F187">
        <v>2.62</v>
      </c>
      <c r="G187">
        <v>9</v>
      </c>
      <c r="H187" t="s">
        <v>72</v>
      </c>
      <c r="I187" t="s">
        <v>54</v>
      </c>
      <c r="J187">
        <v>0</v>
      </c>
      <c r="K187">
        <v>3</v>
      </c>
      <c r="L187">
        <v>3.24</v>
      </c>
      <c r="M187" t="s">
        <v>99</v>
      </c>
      <c r="N187" t="s">
        <v>78</v>
      </c>
      <c r="O187">
        <v>0.82</v>
      </c>
      <c r="P187">
        <v>0.9</v>
      </c>
      <c r="Q187">
        <v>2</v>
      </c>
      <c r="R187">
        <v>7.81</v>
      </c>
      <c r="S187" t="s">
        <v>60</v>
      </c>
      <c r="T187" t="s">
        <v>116</v>
      </c>
      <c r="U187">
        <v>3</v>
      </c>
      <c r="V187" t="s">
        <v>59</v>
      </c>
      <c r="W187">
        <v>0.08</v>
      </c>
      <c r="X187">
        <v>0.66</v>
      </c>
      <c r="Y187" t="s">
        <v>92</v>
      </c>
      <c r="Z187" t="s">
        <v>105</v>
      </c>
      <c r="AA187">
        <v>0.24</v>
      </c>
      <c r="AB187">
        <v>8.82</v>
      </c>
      <c r="AC187">
        <v>0.56999999999999995</v>
      </c>
      <c r="AD187" t="s">
        <v>57</v>
      </c>
      <c r="AE187">
        <v>1.03</v>
      </c>
      <c r="AF187">
        <v>2</v>
      </c>
      <c r="AG187">
        <v>0.96</v>
      </c>
      <c r="AH187">
        <v>0.34</v>
      </c>
      <c r="AI187" t="s">
        <v>113</v>
      </c>
      <c r="AJ187" t="s">
        <v>62</v>
      </c>
      <c r="AK187" t="s">
        <v>57</v>
      </c>
      <c r="AL187" t="s">
        <v>76</v>
      </c>
      <c r="AM187" t="s">
        <v>54</v>
      </c>
      <c r="AN187" t="s">
        <v>65</v>
      </c>
      <c r="AO187" t="s">
        <v>57</v>
      </c>
      <c r="AP187" t="s">
        <v>78</v>
      </c>
      <c r="AQ187" t="s">
        <v>122</v>
      </c>
      <c r="AR187" t="s">
        <v>69</v>
      </c>
      <c r="AS187" t="s">
        <v>79</v>
      </c>
      <c r="AT187" t="s">
        <v>88</v>
      </c>
      <c r="AU187" t="s">
        <v>70</v>
      </c>
      <c r="AV187">
        <v>5</v>
      </c>
      <c r="AW187">
        <v>1</v>
      </c>
      <c r="AX187">
        <v>1</v>
      </c>
      <c r="AY187" t="s">
        <v>59</v>
      </c>
    </row>
    <row r="188" spans="1:51" x14ac:dyDescent="0.3">
      <c r="A188" t="s">
        <v>294</v>
      </c>
      <c r="B188" t="s">
        <v>52</v>
      </c>
      <c r="C188">
        <v>8</v>
      </c>
      <c r="D188">
        <v>833120.41</v>
      </c>
      <c r="E188">
        <v>13</v>
      </c>
      <c r="F188">
        <v>4.01</v>
      </c>
      <c r="G188">
        <v>8</v>
      </c>
      <c r="H188" t="s">
        <v>72</v>
      </c>
      <c r="I188" t="s">
        <v>98</v>
      </c>
      <c r="J188">
        <v>2</v>
      </c>
      <c r="K188">
        <v>2</v>
      </c>
      <c r="L188">
        <v>0.45</v>
      </c>
      <c r="M188" t="s">
        <v>99</v>
      </c>
      <c r="N188" t="s">
        <v>56</v>
      </c>
      <c r="O188">
        <v>0.09</v>
      </c>
      <c r="P188">
        <v>0.83</v>
      </c>
      <c r="Q188">
        <v>1</v>
      </c>
      <c r="R188">
        <v>3.96</v>
      </c>
      <c r="S188" t="s">
        <v>59</v>
      </c>
      <c r="T188" t="s">
        <v>58</v>
      </c>
      <c r="U188">
        <v>3</v>
      </c>
      <c r="V188" t="s">
        <v>85</v>
      </c>
      <c r="W188">
        <v>0</v>
      </c>
      <c r="X188">
        <v>0.79</v>
      </c>
      <c r="Y188" t="s">
        <v>56</v>
      </c>
      <c r="Z188" t="s">
        <v>54</v>
      </c>
      <c r="AA188">
        <v>0.48</v>
      </c>
      <c r="AB188">
        <v>3.08</v>
      </c>
      <c r="AC188">
        <v>1</v>
      </c>
      <c r="AD188" t="s">
        <v>66</v>
      </c>
      <c r="AE188">
        <v>1.87</v>
      </c>
      <c r="AF188">
        <v>3</v>
      </c>
      <c r="AG188">
        <v>0.72</v>
      </c>
      <c r="AH188">
        <v>0.41</v>
      </c>
      <c r="AI188" t="s">
        <v>100</v>
      </c>
      <c r="AJ188" t="s">
        <v>84</v>
      </c>
      <c r="AK188" t="s">
        <v>63</v>
      </c>
      <c r="AL188" t="s">
        <v>85</v>
      </c>
      <c r="AM188" t="s">
        <v>54</v>
      </c>
      <c r="AN188" t="s">
        <v>77</v>
      </c>
      <c r="AO188" t="s">
        <v>57</v>
      </c>
      <c r="AP188" t="s">
        <v>78</v>
      </c>
      <c r="AQ188" t="s">
        <v>87</v>
      </c>
      <c r="AR188" t="s">
        <v>70</v>
      </c>
      <c r="AS188" t="s">
        <v>69</v>
      </c>
      <c r="AT188" t="s">
        <v>65</v>
      </c>
      <c r="AU188" t="s">
        <v>70</v>
      </c>
      <c r="AV188">
        <v>7</v>
      </c>
      <c r="AW188">
        <v>2</v>
      </c>
      <c r="AX188">
        <v>1</v>
      </c>
      <c r="AY188" t="s">
        <v>57</v>
      </c>
    </row>
    <row r="189" spans="1:51" x14ac:dyDescent="0.3">
      <c r="A189" t="s">
        <v>295</v>
      </c>
      <c r="B189" t="s">
        <v>52</v>
      </c>
      <c r="C189">
        <v>6</v>
      </c>
      <c r="D189">
        <v>606237.59</v>
      </c>
      <c r="E189">
        <v>9</v>
      </c>
      <c r="F189">
        <v>4.9000000000000004</v>
      </c>
      <c r="G189">
        <v>5</v>
      </c>
      <c r="H189" t="s">
        <v>53</v>
      </c>
      <c r="I189" t="s">
        <v>54</v>
      </c>
      <c r="J189">
        <v>1</v>
      </c>
      <c r="K189">
        <v>3</v>
      </c>
      <c r="L189">
        <v>0.98</v>
      </c>
      <c r="M189" t="s">
        <v>83</v>
      </c>
      <c r="N189" t="s">
        <v>78</v>
      </c>
      <c r="O189">
        <v>0.54</v>
      </c>
      <c r="P189">
        <v>0.69</v>
      </c>
      <c r="Q189">
        <v>2</v>
      </c>
      <c r="R189">
        <v>1.43</v>
      </c>
      <c r="S189" t="s">
        <v>60</v>
      </c>
      <c r="T189" t="s">
        <v>82</v>
      </c>
      <c r="U189">
        <v>5</v>
      </c>
      <c r="V189" t="s">
        <v>59</v>
      </c>
      <c r="W189">
        <v>0.27</v>
      </c>
      <c r="X189">
        <v>0.64</v>
      </c>
      <c r="Y189" t="s">
        <v>56</v>
      </c>
      <c r="Z189" t="s">
        <v>93</v>
      </c>
      <c r="AA189">
        <v>0.06</v>
      </c>
      <c r="AB189">
        <v>3.7</v>
      </c>
      <c r="AC189">
        <v>0.89</v>
      </c>
      <c r="AD189" t="s">
        <v>59</v>
      </c>
      <c r="AE189">
        <v>0.77</v>
      </c>
      <c r="AF189">
        <v>4</v>
      </c>
      <c r="AG189">
        <v>0.63</v>
      </c>
      <c r="AH189">
        <v>0.24</v>
      </c>
      <c r="AI189" t="s">
        <v>61</v>
      </c>
      <c r="AJ189" t="s">
        <v>62</v>
      </c>
      <c r="AK189" t="s">
        <v>66</v>
      </c>
      <c r="AL189" t="s">
        <v>76</v>
      </c>
      <c r="AM189" t="s">
        <v>86</v>
      </c>
      <c r="AN189" t="s">
        <v>108</v>
      </c>
      <c r="AO189" t="s">
        <v>57</v>
      </c>
      <c r="AP189" t="s">
        <v>66</v>
      </c>
      <c r="AQ189" t="s">
        <v>95</v>
      </c>
      <c r="AR189" t="s">
        <v>79</v>
      </c>
      <c r="AS189" t="s">
        <v>70</v>
      </c>
      <c r="AT189" t="s">
        <v>88</v>
      </c>
      <c r="AU189" t="s">
        <v>70</v>
      </c>
      <c r="AV189">
        <v>12</v>
      </c>
      <c r="AW189">
        <v>1</v>
      </c>
      <c r="AX189">
        <v>1.1000000000000001</v>
      </c>
      <c r="AY189" t="s">
        <v>59</v>
      </c>
    </row>
    <row r="190" spans="1:51" x14ac:dyDescent="0.3">
      <c r="A190" t="s">
        <v>296</v>
      </c>
      <c r="B190" t="s">
        <v>52</v>
      </c>
      <c r="C190">
        <v>14</v>
      </c>
      <c r="D190">
        <v>1037787.36</v>
      </c>
      <c r="E190">
        <v>22</v>
      </c>
      <c r="F190">
        <v>8.58</v>
      </c>
      <c r="G190">
        <v>7</v>
      </c>
      <c r="H190" t="s">
        <v>72</v>
      </c>
      <c r="I190" t="s">
        <v>90</v>
      </c>
      <c r="J190">
        <v>1</v>
      </c>
      <c r="K190">
        <v>4</v>
      </c>
      <c r="L190">
        <v>1.25</v>
      </c>
      <c r="M190" t="s">
        <v>91</v>
      </c>
      <c r="N190" t="s">
        <v>56</v>
      </c>
      <c r="O190">
        <v>0.18</v>
      </c>
      <c r="P190">
        <v>0.84</v>
      </c>
      <c r="Q190">
        <v>1</v>
      </c>
      <c r="R190">
        <v>5.49</v>
      </c>
      <c r="S190" t="s">
        <v>66</v>
      </c>
      <c r="T190" t="s">
        <v>58</v>
      </c>
      <c r="U190">
        <v>4</v>
      </c>
      <c r="V190" t="s">
        <v>66</v>
      </c>
      <c r="W190">
        <v>0</v>
      </c>
      <c r="X190">
        <v>0.84</v>
      </c>
      <c r="Y190" t="s">
        <v>56</v>
      </c>
      <c r="Z190" t="s">
        <v>93</v>
      </c>
      <c r="AA190">
        <v>0.89</v>
      </c>
      <c r="AB190">
        <v>7.33</v>
      </c>
      <c r="AC190">
        <v>0.62</v>
      </c>
      <c r="AD190" t="s">
        <v>59</v>
      </c>
      <c r="AE190">
        <v>0.48</v>
      </c>
      <c r="AF190">
        <v>6</v>
      </c>
      <c r="AG190">
        <v>0.45</v>
      </c>
      <c r="AH190">
        <v>0.61</v>
      </c>
      <c r="AI190" t="s">
        <v>113</v>
      </c>
      <c r="AJ190" t="s">
        <v>84</v>
      </c>
      <c r="AK190" t="s">
        <v>63</v>
      </c>
      <c r="AL190" t="s">
        <v>64</v>
      </c>
      <c r="AM190" t="s">
        <v>54</v>
      </c>
      <c r="AN190" t="s">
        <v>77</v>
      </c>
      <c r="AO190" t="s">
        <v>57</v>
      </c>
      <c r="AP190" t="s">
        <v>56</v>
      </c>
      <c r="AQ190" t="s">
        <v>122</v>
      </c>
      <c r="AR190" t="s">
        <v>70</v>
      </c>
      <c r="AS190" t="s">
        <v>79</v>
      </c>
      <c r="AT190" t="s">
        <v>65</v>
      </c>
      <c r="AU190" t="s">
        <v>85</v>
      </c>
      <c r="AV190">
        <v>9</v>
      </c>
      <c r="AW190">
        <v>8</v>
      </c>
      <c r="AX190">
        <v>1</v>
      </c>
      <c r="AY190" t="s">
        <v>66</v>
      </c>
    </row>
    <row r="191" spans="1:51" x14ac:dyDescent="0.3">
      <c r="A191" t="s">
        <v>297</v>
      </c>
      <c r="B191" t="s">
        <v>52</v>
      </c>
      <c r="C191">
        <v>19</v>
      </c>
      <c r="D191">
        <v>1519622.51</v>
      </c>
      <c r="E191">
        <v>23</v>
      </c>
      <c r="F191">
        <v>7.72</v>
      </c>
      <c r="G191">
        <v>16</v>
      </c>
      <c r="H191" t="s">
        <v>72</v>
      </c>
      <c r="I191" t="s">
        <v>54</v>
      </c>
      <c r="J191">
        <v>2</v>
      </c>
      <c r="K191">
        <v>5</v>
      </c>
      <c r="L191">
        <v>1.92</v>
      </c>
      <c r="M191" t="s">
        <v>104</v>
      </c>
      <c r="N191" t="s">
        <v>56</v>
      </c>
      <c r="O191">
        <v>0.19</v>
      </c>
      <c r="P191">
        <v>0.92</v>
      </c>
      <c r="Q191">
        <v>1</v>
      </c>
      <c r="R191">
        <v>1.66</v>
      </c>
      <c r="S191" t="s">
        <v>59</v>
      </c>
      <c r="T191" t="s">
        <v>58</v>
      </c>
      <c r="U191">
        <v>3</v>
      </c>
      <c r="V191" t="s">
        <v>57</v>
      </c>
      <c r="W191">
        <v>0</v>
      </c>
      <c r="X191">
        <v>1.05</v>
      </c>
      <c r="Y191" t="s">
        <v>56</v>
      </c>
      <c r="Z191" t="s">
        <v>54</v>
      </c>
      <c r="AA191">
        <v>0.95</v>
      </c>
      <c r="AB191">
        <v>3.36</v>
      </c>
      <c r="AC191">
        <v>0.8</v>
      </c>
      <c r="AD191" t="s">
        <v>66</v>
      </c>
      <c r="AE191">
        <v>0.44</v>
      </c>
      <c r="AF191">
        <v>4</v>
      </c>
      <c r="AG191">
        <v>0.97</v>
      </c>
      <c r="AH191">
        <v>0.77</v>
      </c>
      <c r="AI191" t="s">
        <v>75</v>
      </c>
      <c r="AJ191" t="s">
        <v>62</v>
      </c>
      <c r="AK191" t="s">
        <v>66</v>
      </c>
      <c r="AL191" t="s">
        <v>56</v>
      </c>
      <c r="AM191" t="s">
        <v>86</v>
      </c>
      <c r="AN191" t="s">
        <v>108</v>
      </c>
      <c r="AO191" t="s">
        <v>57</v>
      </c>
      <c r="AP191" t="s">
        <v>56</v>
      </c>
      <c r="AQ191" t="s">
        <v>68</v>
      </c>
      <c r="AR191" t="s">
        <v>70</v>
      </c>
      <c r="AS191" t="s">
        <v>70</v>
      </c>
      <c r="AT191" t="s">
        <v>102</v>
      </c>
      <c r="AU191" t="s">
        <v>70</v>
      </c>
      <c r="AV191">
        <v>12</v>
      </c>
      <c r="AW191">
        <v>3</v>
      </c>
      <c r="AX191">
        <v>1.1000000000000001</v>
      </c>
      <c r="AY191" t="s">
        <v>59</v>
      </c>
    </row>
    <row r="192" spans="1:51" x14ac:dyDescent="0.3">
      <c r="A192" t="s">
        <v>298</v>
      </c>
      <c r="B192" t="s">
        <v>52</v>
      </c>
      <c r="C192">
        <v>13</v>
      </c>
      <c r="D192">
        <v>953368.21</v>
      </c>
      <c r="E192">
        <v>17</v>
      </c>
      <c r="F192">
        <v>6.79</v>
      </c>
      <c r="G192">
        <v>12</v>
      </c>
      <c r="H192" t="s">
        <v>72</v>
      </c>
      <c r="I192" t="s">
        <v>82</v>
      </c>
      <c r="J192">
        <v>3</v>
      </c>
      <c r="K192">
        <v>3</v>
      </c>
      <c r="L192">
        <v>1.45</v>
      </c>
      <c r="M192" t="s">
        <v>83</v>
      </c>
      <c r="N192" t="s">
        <v>56</v>
      </c>
      <c r="O192">
        <v>0.14000000000000001</v>
      </c>
      <c r="P192">
        <v>0.69</v>
      </c>
      <c r="Q192">
        <v>1</v>
      </c>
      <c r="R192">
        <v>8.65</v>
      </c>
      <c r="S192" t="s">
        <v>66</v>
      </c>
      <c r="T192" t="s">
        <v>116</v>
      </c>
      <c r="U192">
        <v>4</v>
      </c>
      <c r="V192" t="s">
        <v>57</v>
      </c>
      <c r="W192">
        <v>0</v>
      </c>
      <c r="X192">
        <v>1.27</v>
      </c>
      <c r="Y192" t="s">
        <v>92</v>
      </c>
      <c r="Z192" t="s">
        <v>105</v>
      </c>
      <c r="AA192">
        <v>0.42</v>
      </c>
      <c r="AB192">
        <v>6.31</v>
      </c>
      <c r="AC192">
        <v>0.41</v>
      </c>
      <c r="AD192" t="s">
        <v>66</v>
      </c>
      <c r="AE192">
        <v>0.73</v>
      </c>
      <c r="AF192">
        <v>3</v>
      </c>
      <c r="AG192">
        <v>0.59</v>
      </c>
      <c r="AH192">
        <v>0.72</v>
      </c>
      <c r="AI192" t="s">
        <v>100</v>
      </c>
      <c r="AJ192" t="s">
        <v>107</v>
      </c>
      <c r="AK192" t="s">
        <v>59</v>
      </c>
      <c r="AL192" t="s">
        <v>56</v>
      </c>
      <c r="AM192" t="s">
        <v>86</v>
      </c>
      <c r="AN192" t="s">
        <v>65</v>
      </c>
      <c r="AO192" t="s">
        <v>57</v>
      </c>
      <c r="AP192" t="s">
        <v>78</v>
      </c>
      <c r="AQ192" t="s">
        <v>87</v>
      </c>
      <c r="AR192" t="s">
        <v>79</v>
      </c>
      <c r="AS192" t="s">
        <v>69</v>
      </c>
      <c r="AT192" t="s">
        <v>88</v>
      </c>
      <c r="AU192" t="s">
        <v>64</v>
      </c>
      <c r="AV192">
        <v>11</v>
      </c>
      <c r="AW192">
        <v>2</v>
      </c>
      <c r="AX192">
        <v>1.1000000000000001</v>
      </c>
      <c r="AY192" t="s">
        <v>59</v>
      </c>
    </row>
    <row r="193" spans="1:51" x14ac:dyDescent="0.3">
      <c r="A193" t="s">
        <v>299</v>
      </c>
      <c r="B193" t="s">
        <v>52</v>
      </c>
      <c r="C193">
        <v>15</v>
      </c>
      <c r="D193">
        <v>1162434.3500000001</v>
      </c>
      <c r="E193">
        <v>19</v>
      </c>
      <c r="F193">
        <v>6.99</v>
      </c>
      <c r="G193">
        <v>14</v>
      </c>
      <c r="H193" t="s">
        <v>53</v>
      </c>
      <c r="I193" t="s">
        <v>82</v>
      </c>
      <c r="J193">
        <v>4</v>
      </c>
      <c r="K193">
        <v>4</v>
      </c>
      <c r="L193">
        <v>0.15</v>
      </c>
      <c r="M193" t="s">
        <v>55</v>
      </c>
      <c r="N193" t="s">
        <v>78</v>
      </c>
      <c r="O193">
        <v>0.04</v>
      </c>
      <c r="P193">
        <v>0.56999999999999995</v>
      </c>
      <c r="Q193">
        <v>2</v>
      </c>
      <c r="R193">
        <v>1.88</v>
      </c>
      <c r="S193" t="s">
        <v>59</v>
      </c>
      <c r="T193" t="s">
        <v>82</v>
      </c>
      <c r="U193">
        <v>4</v>
      </c>
      <c r="V193" t="s">
        <v>59</v>
      </c>
      <c r="W193">
        <v>0</v>
      </c>
      <c r="X193">
        <v>1.28</v>
      </c>
      <c r="Y193" t="s">
        <v>92</v>
      </c>
      <c r="Z193" t="s">
        <v>117</v>
      </c>
      <c r="AA193">
        <v>0.71</v>
      </c>
      <c r="AB193">
        <v>4.9800000000000004</v>
      </c>
      <c r="AC193">
        <v>0.92</v>
      </c>
      <c r="AD193" t="s">
        <v>66</v>
      </c>
      <c r="AE193">
        <v>1.1399999999999999</v>
      </c>
      <c r="AF193">
        <v>4</v>
      </c>
      <c r="AG193">
        <v>0.95</v>
      </c>
      <c r="AH193">
        <v>0.28999999999999998</v>
      </c>
      <c r="AI193" t="s">
        <v>113</v>
      </c>
      <c r="AJ193" t="s">
        <v>107</v>
      </c>
      <c r="AK193" t="s">
        <v>63</v>
      </c>
      <c r="AL193" t="s">
        <v>76</v>
      </c>
      <c r="AM193" t="s">
        <v>54</v>
      </c>
      <c r="AN193" t="s">
        <v>65</v>
      </c>
      <c r="AO193" t="s">
        <v>66</v>
      </c>
      <c r="AP193" t="s">
        <v>78</v>
      </c>
      <c r="AQ193" t="s">
        <v>68</v>
      </c>
      <c r="AR193" t="s">
        <v>69</v>
      </c>
      <c r="AS193" t="s">
        <v>79</v>
      </c>
      <c r="AT193" t="s">
        <v>96</v>
      </c>
      <c r="AU193" t="s">
        <v>70</v>
      </c>
      <c r="AV193">
        <v>1</v>
      </c>
      <c r="AW193">
        <v>3</v>
      </c>
      <c r="AX193">
        <v>1</v>
      </c>
      <c r="AY193" t="s">
        <v>57</v>
      </c>
    </row>
    <row r="194" spans="1:51" x14ac:dyDescent="0.3">
      <c r="A194" t="s">
        <v>300</v>
      </c>
      <c r="B194" t="s">
        <v>52</v>
      </c>
      <c r="C194">
        <v>9</v>
      </c>
      <c r="D194">
        <v>947556.91</v>
      </c>
      <c r="E194">
        <v>22</v>
      </c>
      <c r="F194">
        <v>9.01</v>
      </c>
      <c r="G194">
        <v>8</v>
      </c>
      <c r="H194" t="s">
        <v>72</v>
      </c>
      <c r="I194" t="s">
        <v>82</v>
      </c>
      <c r="J194">
        <v>4</v>
      </c>
      <c r="K194">
        <v>6</v>
      </c>
      <c r="L194">
        <v>0.76</v>
      </c>
      <c r="M194" t="s">
        <v>55</v>
      </c>
      <c r="N194" t="s">
        <v>78</v>
      </c>
      <c r="O194">
        <v>0.2</v>
      </c>
      <c r="P194">
        <v>0.49</v>
      </c>
      <c r="Q194">
        <v>1</v>
      </c>
      <c r="R194">
        <v>1.66</v>
      </c>
      <c r="S194" t="s">
        <v>66</v>
      </c>
      <c r="T194" t="s">
        <v>58</v>
      </c>
      <c r="U194">
        <v>4</v>
      </c>
      <c r="V194" t="s">
        <v>85</v>
      </c>
      <c r="W194">
        <v>0.02</v>
      </c>
      <c r="X194">
        <v>1.27</v>
      </c>
      <c r="Y194" t="s">
        <v>74</v>
      </c>
      <c r="Z194" t="s">
        <v>54</v>
      </c>
      <c r="AA194">
        <v>0.15</v>
      </c>
      <c r="AB194">
        <v>4.2300000000000004</v>
      </c>
      <c r="AC194">
        <v>0.37</v>
      </c>
      <c r="AD194" t="s">
        <v>60</v>
      </c>
      <c r="AE194">
        <v>2.91</v>
      </c>
      <c r="AF194">
        <v>5</v>
      </c>
      <c r="AG194">
        <v>0.89</v>
      </c>
      <c r="AH194">
        <v>0.04</v>
      </c>
      <c r="AI194" t="s">
        <v>61</v>
      </c>
      <c r="AJ194" t="s">
        <v>84</v>
      </c>
      <c r="AK194" t="s">
        <v>66</v>
      </c>
      <c r="AL194" t="s">
        <v>64</v>
      </c>
      <c r="AM194" t="s">
        <v>86</v>
      </c>
      <c r="AN194" t="s">
        <v>94</v>
      </c>
      <c r="AO194" t="s">
        <v>57</v>
      </c>
      <c r="AP194" t="s">
        <v>66</v>
      </c>
      <c r="AQ194" t="s">
        <v>95</v>
      </c>
      <c r="AR194" t="s">
        <v>69</v>
      </c>
      <c r="AS194" t="s">
        <v>69</v>
      </c>
      <c r="AT194" t="s">
        <v>88</v>
      </c>
      <c r="AU194" t="s">
        <v>64</v>
      </c>
      <c r="AV194">
        <v>10</v>
      </c>
      <c r="AW194">
        <v>10</v>
      </c>
      <c r="AX194">
        <v>1.1000000000000001</v>
      </c>
      <c r="AY194" t="s">
        <v>59</v>
      </c>
    </row>
    <row r="195" spans="1:51" x14ac:dyDescent="0.3">
      <c r="A195" t="s">
        <v>301</v>
      </c>
      <c r="B195" t="s">
        <v>52</v>
      </c>
      <c r="C195">
        <v>10</v>
      </c>
      <c r="D195">
        <v>728202.27</v>
      </c>
      <c r="E195">
        <v>13</v>
      </c>
      <c r="F195">
        <v>4.91</v>
      </c>
      <c r="G195">
        <v>6</v>
      </c>
      <c r="H195" t="s">
        <v>72</v>
      </c>
      <c r="I195" t="s">
        <v>98</v>
      </c>
      <c r="J195">
        <v>3</v>
      </c>
      <c r="K195">
        <v>2</v>
      </c>
      <c r="L195">
        <v>0.76</v>
      </c>
      <c r="M195" t="s">
        <v>83</v>
      </c>
      <c r="N195" t="s">
        <v>56</v>
      </c>
      <c r="O195">
        <v>0.15</v>
      </c>
      <c r="P195">
        <v>0.7</v>
      </c>
      <c r="Q195">
        <v>2</v>
      </c>
      <c r="R195">
        <v>3.33</v>
      </c>
      <c r="S195" t="s">
        <v>59</v>
      </c>
      <c r="T195" t="s">
        <v>116</v>
      </c>
      <c r="U195">
        <v>2</v>
      </c>
      <c r="V195" t="s">
        <v>85</v>
      </c>
      <c r="W195">
        <v>0</v>
      </c>
      <c r="X195">
        <v>0.75</v>
      </c>
      <c r="Y195" t="s">
        <v>56</v>
      </c>
      <c r="Z195" t="s">
        <v>54</v>
      </c>
      <c r="AA195">
        <v>0.79</v>
      </c>
      <c r="AB195">
        <v>6.62</v>
      </c>
      <c r="AC195">
        <v>0.49</v>
      </c>
      <c r="AD195" t="s">
        <v>59</v>
      </c>
      <c r="AE195">
        <v>0.85</v>
      </c>
      <c r="AF195">
        <v>1</v>
      </c>
      <c r="AG195">
        <v>0.64</v>
      </c>
      <c r="AH195">
        <v>0.85</v>
      </c>
      <c r="AI195" t="s">
        <v>100</v>
      </c>
      <c r="AJ195" t="s">
        <v>62</v>
      </c>
      <c r="AK195" t="s">
        <v>63</v>
      </c>
      <c r="AL195" t="s">
        <v>85</v>
      </c>
      <c r="AM195" t="s">
        <v>54</v>
      </c>
      <c r="AN195" t="s">
        <v>77</v>
      </c>
      <c r="AO195" t="s">
        <v>57</v>
      </c>
      <c r="AP195" t="s">
        <v>66</v>
      </c>
      <c r="AQ195" t="s">
        <v>68</v>
      </c>
      <c r="AR195" t="s">
        <v>69</v>
      </c>
      <c r="AS195" t="s">
        <v>79</v>
      </c>
      <c r="AT195" t="s">
        <v>88</v>
      </c>
      <c r="AU195" t="s">
        <v>70</v>
      </c>
      <c r="AV195">
        <v>9</v>
      </c>
      <c r="AW195">
        <v>2</v>
      </c>
      <c r="AX195">
        <v>1</v>
      </c>
      <c r="AY195" t="s">
        <v>57</v>
      </c>
    </row>
    <row r="196" spans="1:51" x14ac:dyDescent="0.3">
      <c r="A196" t="s">
        <v>302</v>
      </c>
      <c r="B196" t="s">
        <v>52</v>
      </c>
      <c r="C196">
        <v>15</v>
      </c>
      <c r="D196">
        <v>1458133.68</v>
      </c>
      <c r="E196">
        <v>23</v>
      </c>
      <c r="F196">
        <v>10</v>
      </c>
      <c r="G196">
        <v>10</v>
      </c>
      <c r="H196" t="s">
        <v>81</v>
      </c>
      <c r="I196" t="s">
        <v>54</v>
      </c>
      <c r="J196">
        <v>2</v>
      </c>
      <c r="K196">
        <v>6</v>
      </c>
      <c r="L196">
        <v>1</v>
      </c>
      <c r="M196" t="s">
        <v>55</v>
      </c>
      <c r="N196" t="s">
        <v>56</v>
      </c>
      <c r="O196">
        <v>0.71</v>
      </c>
      <c r="P196">
        <v>0.94</v>
      </c>
      <c r="Q196">
        <v>2</v>
      </c>
      <c r="R196">
        <v>6.46</v>
      </c>
      <c r="S196" t="s">
        <v>60</v>
      </c>
      <c r="T196" t="s">
        <v>116</v>
      </c>
      <c r="U196">
        <v>1</v>
      </c>
      <c r="V196" t="s">
        <v>59</v>
      </c>
      <c r="W196">
        <v>0.08</v>
      </c>
      <c r="X196">
        <v>1.0900000000000001</v>
      </c>
      <c r="Y196" t="s">
        <v>56</v>
      </c>
      <c r="Z196" t="s">
        <v>105</v>
      </c>
      <c r="AA196">
        <v>0.33</v>
      </c>
      <c r="AB196">
        <v>4.13</v>
      </c>
      <c r="AC196">
        <v>0.33</v>
      </c>
      <c r="AD196" t="s">
        <v>60</v>
      </c>
      <c r="AE196">
        <v>0.18</v>
      </c>
      <c r="AF196">
        <v>3</v>
      </c>
      <c r="AG196">
        <v>0.92</v>
      </c>
      <c r="AH196">
        <v>0.88</v>
      </c>
      <c r="AI196" t="s">
        <v>100</v>
      </c>
      <c r="AJ196" t="s">
        <v>107</v>
      </c>
      <c r="AK196" t="s">
        <v>63</v>
      </c>
      <c r="AL196" t="s">
        <v>76</v>
      </c>
      <c r="AM196" t="s">
        <v>101</v>
      </c>
      <c r="AN196" t="s">
        <v>108</v>
      </c>
      <c r="AO196" t="s">
        <v>66</v>
      </c>
      <c r="AP196" t="s">
        <v>67</v>
      </c>
      <c r="AQ196" t="s">
        <v>68</v>
      </c>
      <c r="AR196" t="s">
        <v>79</v>
      </c>
      <c r="AS196" t="s">
        <v>69</v>
      </c>
      <c r="AT196" t="s">
        <v>102</v>
      </c>
      <c r="AU196" t="s">
        <v>64</v>
      </c>
      <c r="AV196">
        <v>3</v>
      </c>
      <c r="AW196">
        <v>4</v>
      </c>
      <c r="AX196">
        <v>1</v>
      </c>
      <c r="AY196" t="s">
        <v>59</v>
      </c>
    </row>
    <row r="197" spans="1:51" x14ac:dyDescent="0.3">
      <c r="A197" t="s">
        <v>303</v>
      </c>
      <c r="B197" t="s">
        <v>52</v>
      </c>
      <c r="C197">
        <v>9</v>
      </c>
      <c r="D197">
        <v>676384.59</v>
      </c>
      <c r="E197">
        <v>12</v>
      </c>
      <c r="F197">
        <v>6.27</v>
      </c>
      <c r="G197">
        <v>11</v>
      </c>
      <c r="H197" t="s">
        <v>81</v>
      </c>
      <c r="I197" t="s">
        <v>54</v>
      </c>
      <c r="J197">
        <v>2</v>
      </c>
      <c r="K197">
        <v>3</v>
      </c>
      <c r="L197">
        <v>2.34</v>
      </c>
      <c r="M197" t="s">
        <v>104</v>
      </c>
      <c r="N197" t="s">
        <v>111</v>
      </c>
      <c r="O197">
        <v>0.35</v>
      </c>
      <c r="P197">
        <v>0.76</v>
      </c>
      <c r="Q197">
        <v>1</v>
      </c>
      <c r="R197">
        <v>6.07</v>
      </c>
      <c r="S197" t="s">
        <v>59</v>
      </c>
      <c r="T197" t="s">
        <v>82</v>
      </c>
      <c r="U197">
        <v>4</v>
      </c>
      <c r="V197" t="s">
        <v>85</v>
      </c>
      <c r="W197">
        <v>0.23</v>
      </c>
      <c r="X197">
        <v>1.1399999999999999</v>
      </c>
      <c r="Y197" t="s">
        <v>56</v>
      </c>
      <c r="Z197" t="s">
        <v>105</v>
      </c>
      <c r="AA197">
        <v>0.41</v>
      </c>
      <c r="AB197">
        <v>7.44</v>
      </c>
      <c r="AC197">
        <v>0.51</v>
      </c>
      <c r="AD197" t="s">
        <v>66</v>
      </c>
      <c r="AE197">
        <v>2</v>
      </c>
      <c r="AF197">
        <v>7</v>
      </c>
      <c r="AG197">
        <v>0.91</v>
      </c>
      <c r="AH197">
        <v>0.06</v>
      </c>
      <c r="AI197" t="s">
        <v>113</v>
      </c>
      <c r="AJ197" t="s">
        <v>62</v>
      </c>
      <c r="AK197" t="s">
        <v>63</v>
      </c>
      <c r="AL197" t="s">
        <v>64</v>
      </c>
      <c r="AM197" t="s">
        <v>86</v>
      </c>
      <c r="AN197" t="s">
        <v>77</v>
      </c>
      <c r="AO197" t="s">
        <v>57</v>
      </c>
      <c r="AP197" t="s">
        <v>78</v>
      </c>
      <c r="AQ197" t="s">
        <v>122</v>
      </c>
      <c r="AR197" t="s">
        <v>69</v>
      </c>
      <c r="AS197" t="s">
        <v>69</v>
      </c>
      <c r="AT197" t="s">
        <v>88</v>
      </c>
      <c r="AU197" t="s">
        <v>70</v>
      </c>
      <c r="AV197">
        <v>2</v>
      </c>
      <c r="AW197">
        <v>3</v>
      </c>
      <c r="AX197">
        <v>1</v>
      </c>
      <c r="AY197" t="s">
        <v>66</v>
      </c>
    </row>
    <row r="198" spans="1:51" x14ac:dyDescent="0.3">
      <c r="A198" t="s">
        <v>304</v>
      </c>
      <c r="B198" t="s">
        <v>52</v>
      </c>
      <c r="C198">
        <v>17</v>
      </c>
      <c r="D198">
        <v>1401909.54</v>
      </c>
      <c r="E198">
        <v>21</v>
      </c>
      <c r="F198">
        <v>7.9</v>
      </c>
      <c r="G198">
        <v>16</v>
      </c>
      <c r="H198" t="s">
        <v>81</v>
      </c>
      <c r="I198" t="s">
        <v>82</v>
      </c>
      <c r="J198">
        <v>2</v>
      </c>
      <c r="K198">
        <v>5</v>
      </c>
      <c r="L198">
        <v>1.83</v>
      </c>
      <c r="M198" t="s">
        <v>91</v>
      </c>
      <c r="N198" t="s">
        <v>78</v>
      </c>
      <c r="O198">
        <v>0.17</v>
      </c>
      <c r="P198">
        <v>0.48</v>
      </c>
      <c r="Q198">
        <v>2</v>
      </c>
      <c r="R198">
        <v>4.09</v>
      </c>
      <c r="S198" t="s">
        <v>57</v>
      </c>
      <c r="T198" t="s">
        <v>58</v>
      </c>
      <c r="U198">
        <v>1</v>
      </c>
      <c r="V198" t="s">
        <v>59</v>
      </c>
      <c r="W198">
        <v>0</v>
      </c>
      <c r="X198">
        <v>0.82</v>
      </c>
      <c r="Y198" t="s">
        <v>56</v>
      </c>
      <c r="Z198" t="s">
        <v>93</v>
      </c>
      <c r="AA198">
        <v>0.61</v>
      </c>
      <c r="AB198">
        <v>1.87</v>
      </c>
      <c r="AC198">
        <v>0.77</v>
      </c>
      <c r="AD198" t="s">
        <v>59</v>
      </c>
      <c r="AE198">
        <v>1.25</v>
      </c>
      <c r="AF198">
        <v>4</v>
      </c>
      <c r="AG198">
        <v>0.77</v>
      </c>
      <c r="AH198">
        <v>0.77</v>
      </c>
      <c r="AI198" t="s">
        <v>61</v>
      </c>
      <c r="AJ198" t="s">
        <v>62</v>
      </c>
      <c r="AK198" t="s">
        <v>66</v>
      </c>
      <c r="AL198" t="s">
        <v>73</v>
      </c>
      <c r="AM198" t="s">
        <v>101</v>
      </c>
      <c r="AN198" t="s">
        <v>77</v>
      </c>
      <c r="AO198" t="s">
        <v>59</v>
      </c>
      <c r="AP198" t="s">
        <v>66</v>
      </c>
      <c r="AQ198" t="s">
        <v>68</v>
      </c>
      <c r="AR198" t="s">
        <v>69</v>
      </c>
      <c r="AS198" t="s">
        <v>70</v>
      </c>
      <c r="AT198" t="s">
        <v>65</v>
      </c>
      <c r="AU198" t="s">
        <v>70</v>
      </c>
      <c r="AV198">
        <v>5</v>
      </c>
      <c r="AW198">
        <v>2</v>
      </c>
      <c r="AX198">
        <v>1</v>
      </c>
      <c r="AY198" t="s">
        <v>57</v>
      </c>
    </row>
    <row r="199" spans="1:51" x14ac:dyDescent="0.3">
      <c r="A199" t="s">
        <v>305</v>
      </c>
      <c r="B199" t="s">
        <v>52</v>
      </c>
      <c r="C199">
        <v>17</v>
      </c>
      <c r="D199">
        <v>1354097.97</v>
      </c>
      <c r="E199">
        <v>15</v>
      </c>
      <c r="F199">
        <v>5.69</v>
      </c>
      <c r="G199">
        <v>11</v>
      </c>
      <c r="H199" t="s">
        <v>81</v>
      </c>
      <c r="I199" t="s">
        <v>90</v>
      </c>
      <c r="J199">
        <v>2</v>
      </c>
      <c r="K199">
        <v>2</v>
      </c>
      <c r="L199">
        <v>0.3</v>
      </c>
      <c r="M199" t="s">
        <v>104</v>
      </c>
      <c r="N199" t="s">
        <v>78</v>
      </c>
      <c r="O199">
        <v>0.16</v>
      </c>
      <c r="P199">
        <v>0.98</v>
      </c>
      <c r="Q199">
        <v>2</v>
      </c>
      <c r="R199">
        <v>4.1399999999999997</v>
      </c>
      <c r="S199" t="s">
        <v>66</v>
      </c>
      <c r="T199" t="s">
        <v>82</v>
      </c>
      <c r="U199">
        <v>5</v>
      </c>
      <c r="V199" t="s">
        <v>59</v>
      </c>
      <c r="W199">
        <v>0</v>
      </c>
      <c r="X199">
        <v>1.2</v>
      </c>
      <c r="Y199" t="s">
        <v>74</v>
      </c>
      <c r="Z199" t="s">
        <v>117</v>
      </c>
      <c r="AA199">
        <v>0.42</v>
      </c>
      <c r="AB199">
        <v>8.25</v>
      </c>
      <c r="AC199">
        <v>0.9</v>
      </c>
      <c r="AD199" t="s">
        <v>57</v>
      </c>
      <c r="AE199">
        <v>1.89</v>
      </c>
      <c r="AF199">
        <v>6</v>
      </c>
      <c r="AG199">
        <v>0.86</v>
      </c>
      <c r="AH199">
        <v>0.72</v>
      </c>
      <c r="AI199" t="s">
        <v>100</v>
      </c>
      <c r="AJ199" t="s">
        <v>62</v>
      </c>
      <c r="AK199" t="s">
        <v>63</v>
      </c>
      <c r="AL199" t="s">
        <v>64</v>
      </c>
      <c r="AM199" t="s">
        <v>101</v>
      </c>
      <c r="AN199" t="s">
        <v>94</v>
      </c>
      <c r="AO199" t="s">
        <v>66</v>
      </c>
      <c r="AP199" t="s">
        <v>56</v>
      </c>
      <c r="AQ199" t="s">
        <v>68</v>
      </c>
      <c r="AR199" t="s">
        <v>69</v>
      </c>
      <c r="AS199" t="s">
        <v>69</v>
      </c>
      <c r="AT199" t="s">
        <v>102</v>
      </c>
      <c r="AU199" t="s">
        <v>64</v>
      </c>
      <c r="AV199">
        <v>4</v>
      </c>
      <c r="AW199">
        <v>4</v>
      </c>
      <c r="AX199">
        <v>1</v>
      </c>
      <c r="AY199" t="s">
        <v>57</v>
      </c>
    </row>
    <row r="200" spans="1:51" x14ac:dyDescent="0.3">
      <c r="A200" t="s">
        <v>306</v>
      </c>
      <c r="B200" t="s">
        <v>52</v>
      </c>
      <c r="C200">
        <v>2</v>
      </c>
      <c r="D200">
        <v>421371.61</v>
      </c>
      <c r="E200">
        <v>6</v>
      </c>
      <c r="F200">
        <v>2.7</v>
      </c>
      <c r="G200">
        <v>7</v>
      </c>
      <c r="H200" t="s">
        <v>72</v>
      </c>
      <c r="I200" t="s">
        <v>90</v>
      </c>
      <c r="J200">
        <v>3</v>
      </c>
      <c r="K200">
        <v>0</v>
      </c>
      <c r="L200">
        <v>4.53</v>
      </c>
      <c r="M200" t="s">
        <v>55</v>
      </c>
      <c r="N200" t="s">
        <v>56</v>
      </c>
      <c r="O200">
        <v>0.28000000000000003</v>
      </c>
      <c r="P200">
        <v>0.56999999999999995</v>
      </c>
      <c r="Q200">
        <v>1</v>
      </c>
      <c r="R200">
        <v>2.3199999999999998</v>
      </c>
      <c r="S200" t="s">
        <v>66</v>
      </c>
      <c r="T200" t="s">
        <v>82</v>
      </c>
      <c r="U200">
        <v>2</v>
      </c>
      <c r="V200" t="s">
        <v>73</v>
      </c>
      <c r="W200">
        <v>0.11</v>
      </c>
      <c r="X200">
        <v>0.65</v>
      </c>
      <c r="Y200" t="s">
        <v>56</v>
      </c>
      <c r="Z200" t="s">
        <v>93</v>
      </c>
      <c r="AA200">
        <v>0.69</v>
      </c>
      <c r="AB200">
        <v>6.86</v>
      </c>
      <c r="AC200">
        <v>0.69</v>
      </c>
      <c r="AD200" t="s">
        <v>59</v>
      </c>
      <c r="AE200">
        <v>0.28000000000000003</v>
      </c>
      <c r="AF200">
        <v>4</v>
      </c>
      <c r="AG200">
        <v>0.79</v>
      </c>
      <c r="AH200">
        <v>0.85</v>
      </c>
      <c r="AI200" t="s">
        <v>61</v>
      </c>
      <c r="AJ200" t="s">
        <v>107</v>
      </c>
      <c r="AK200" t="s">
        <v>66</v>
      </c>
      <c r="AL200" t="s">
        <v>76</v>
      </c>
      <c r="AM200" t="s">
        <v>86</v>
      </c>
      <c r="AN200" t="s">
        <v>108</v>
      </c>
      <c r="AO200" t="s">
        <v>57</v>
      </c>
      <c r="AP200" t="s">
        <v>78</v>
      </c>
      <c r="AQ200" t="s">
        <v>122</v>
      </c>
      <c r="AR200" t="s">
        <v>79</v>
      </c>
      <c r="AS200" t="s">
        <v>79</v>
      </c>
      <c r="AT200" t="s">
        <v>88</v>
      </c>
      <c r="AU200" t="s">
        <v>85</v>
      </c>
      <c r="AV200">
        <v>1</v>
      </c>
      <c r="AW200">
        <v>1</v>
      </c>
      <c r="AX200">
        <v>1</v>
      </c>
      <c r="AY200" t="s">
        <v>57</v>
      </c>
    </row>
    <row r="201" spans="1:51" x14ac:dyDescent="0.3">
      <c r="A201" t="s">
        <v>307</v>
      </c>
      <c r="B201" t="s">
        <v>52</v>
      </c>
      <c r="C201">
        <v>10</v>
      </c>
      <c r="D201">
        <v>960788.02</v>
      </c>
      <c r="E201">
        <v>19</v>
      </c>
      <c r="F201">
        <v>7.87</v>
      </c>
      <c r="G201">
        <v>7</v>
      </c>
      <c r="H201" t="s">
        <v>72</v>
      </c>
      <c r="I201" t="s">
        <v>98</v>
      </c>
      <c r="J201">
        <v>5</v>
      </c>
      <c r="K201">
        <v>4</v>
      </c>
      <c r="L201">
        <v>3.6</v>
      </c>
      <c r="M201" t="s">
        <v>91</v>
      </c>
      <c r="N201" t="s">
        <v>111</v>
      </c>
      <c r="O201">
        <v>0.2</v>
      </c>
      <c r="P201">
        <v>0.49</v>
      </c>
      <c r="Q201">
        <v>4</v>
      </c>
      <c r="R201">
        <v>4.54</v>
      </c>
      <c r="S201" t="s">
        <v>60</v>
      </c>
      <c r="T201" t="s">
        <v>58</v>
      </c>
      <c r="U201">
        <v>2</v>
      </c>
      <c r="V201" t="s">
        <v>73</v>
      </c>
      <c r="W201">
        <v>0.03</v>
      </c>
      <c r="X201">
        <v>0.9</v>
      </c>
      <c r="Y201" t="s">
        <v>92</v>
      </c>
      <c r="Z201" t="s">
        <v>93</v>
      </c>
      <c r="AA201">
        <v>0.97</v>
      </c>
      <c r="AB201">
        <v>4.25</v>
      </c>
      <c r="AC201">
        <v>0.45</v>
      </c>
      <c r="AD201" t="s">
        <v>60</v>
      </c>
      <c r="AE201">
        <v>0.96</v>
      </c>
      <c r="AF201">
        <v>1</v>
      </c>
      <c r="AG201">
        <v>0.84</v>
      </c>
      <c r="AH201">
        <v>0.11</v>
      </c>
      <c r="AI201" t="s">
        <v>75</v>
      </c>
      <c r="AJ201" t="s">
        <v>107</v>
      </c>
      <c r="AK201" t="s">
        <v>59</v>
      </c>
      <c r="AL201" t="s">
        <v>56</v>
      </c>
      <c r="AM201" t="s">
        <v>54</v>
      </c>
      <c r="AN201" t="s">
        <v>77</v>
      </c>
      <c r="AO201" t="s">
        <v>66</v>
      </c>
      <c r="AP201" t="s">
        <v>56</v>
      </c>
      <c r="AQ201" t="s">
        <v>87</v>
      </c>
      <c r="AR201" t="s">
        <v>69</v>
      </c>
      <c r="AS201" t="s">
        <v>69</v>
      </c>
      <c r="AT201" t="s">
        <v>65</v>
      </c>
      <c r="AU201" t="s">
        <v>64</v>
      </c>
      <c r="AV201">
        <v>9</v>
      </c>
      <c r="AW201">
        <v>5</v>
      </c>
      <c r="AX201">
        <v>1</v>
      </c>
      <c r="AY201" t="s">
        <v>66</v>
      </c>
    </row>
    <row r="202" spans="1:51" x14ac:dyDescent="0.3">
      <c r="A202" t="s">
        <v>308</v>
      </c>
      <c r="B202" t="s">
        <v>52</v>
      </c>
      <c r="C202">
        <v>6</v>
      </c>
      <c r="D202">
        <v>580900.29</v>
      </c>
      <c r="E202">
        <v>15</v>
      </c>
      <c r="F202">
        <v>6.1</v>
      </c>
      <c r="G202">
        <v>8</v>
      </c>
      <c r="H202" t="s">
        <v>72</v>
      </c>
      <c r="I202" t="s">
        <v>54</v>
      </c>
      <c r="J202">
        <v>0</v>
      </c>
      <c r="K202">
        <v>4</v>
      </c>
      <c r="L202">
        <v>0.33</v>
      </c>
      <c r="M202" t="s">
        <v>55</v>
      </c>
      <c r="N202" t="s">
        <v>56</v>
      </c>
      <c r="O202">
        <v>0.39</v>
      </c>
      <c r="P202">
        <v>0.72</v>
      </c>
      <c r="Q202">
        <v>1</v>
      </c>
      <c r="R202">
        <v>4.99</v>
      </c>
      <c r="S202" t="s">
        <v>66</v>
      </c>
      <c r="T202" t="s">
        <v>58</v>
      </c>
      <c r="U202">
        <v>1</v>
      </c>
      <c r="V202" t="s">
        <v>73</v>
      </c>
      <c r="W202">
        <v>0.02</v>
      </c>
      <c r="X202">
        <v>0.63</v>
      </c>
      <c r="Y202" t="s">
        <v>92</v>
      </c>
      <c r="Z202" t="s">
        <v>93</v>
      </c>
      <c r="AA202">
        <v>0.28999999999999998</v>
      </c>
      <c r="AB202">
        <v>9.23</v>
      </c>
      <c r="AC202">
        <v>0.87</v>
      </c>
      <c r="AD202" t="s">
        <v>66</v>
      </c>
      <c r="AE202">
        <v>0.16</v>
      </c>
      <c r="AF202">
        <v>2</v>
      </c>
      <c r="AG202">
        <v>0.73</v>
      </c>
      <c r="AH202">
        <v>0.64</v>
      </c>
      <c r="AI202" t="s">
        <v>75</v>
      </c>
      <c r="AJ202" t="s">
        <v>62</v>
      </c>
      <c r="AK202" t="s">
        <v>66</v>
      </c>
      <c r="AL202" t="s">
        <v>56</v>
      </c>
      <c r="AM202" t="s">
        <v>86</v>
      </c>
      <c r="AN202" t="s">
        <v>65</v>
      </c>
      <c r="AO202" t="s">
        <v>57</v>
      </c>
      <c r="AP202" t="s">
        <v>66</v>
      </c>
      <c r="AQ202" t="s">
        <v>95</v>
      </c>
      <c r="AR202" t="s">
        <v>70</v>
      </c>
      <c r="AS202" t="s">
        <v>69</v>
      </c>
      <c r="AT202" t="s">
        <v>65</v>
      </c>
      <c r="AU202" t="s">
        <v>73</v>
      </c>
      <c r="AV202">
        <v>6</v>
      </c>
      <c r="AW202">
        <v>5</v>
      </c>
      <c r="AX202">
        <v>1</v>
      </c>
      <c r="AY202" t="s">
        <v>66</v>
      </c>
    </row>
    <row r="203" spans="1:51" x14ac:dyDescent="0.3">
      <c r="A203" t="s">
        <v>309</v>
      </c>
      <c r="B203" t="s">
        <v>52</v>
      </c>
      <c r="C203">
        <v>5</v>
      </c>
      <c r="D203">
        <v>324212.57</v>
      </c>
      <c r="E203">
        <v>6</v>
      </c>
      <c r="F203">
        <v>3.68</v>
      </c>
      <c r="G203">
        <v>6</v>
      </c>
      <c r="H203" t="s">
        <v>81</v>
      </c>
      <c r="I203" t="s">
        <v>82</v>
      </c>
      <c r="J203">
        <v>1</v>
      </c>
      <c r="K203">
        <v>3</v>
      </c>
      <c r="L203">
        <v>1.48</v>
      </c>
      <c r="M203" t="s">
        <v>83</v>
      </c>
      <c r="N203" t="s">
        <v>56</v>
      </c>
      <c r="O203">
        <v>0.14000000000000001</v>
      </c>
      <c r="P203">
        <v>0.89</v>
      </c>
      <c r="Q203">
        <v>0</v>
      </c>
      <c r="R203">
        <v>0.59</v>
      </c>
      <c r="S203" t="s">
        <v>60</v>
      </c>
      <c r="T203" t="s">
        <v>82</v>
      </c>
      <c r="U203">
        <v>4</v>
      </c>
      <c r="V203" t="s">
        <v>59</v>
      </c>
      <c r="W203">
        <v>0.35</v>
      </c>
      <c r="X203">
        <v>1.1200000000000001</v>
      </c>
      <c r="Y203" t="s">
        <v>56</v>
      </c>
      <c r="Z203" t="s">
        <v>117</v>
      </c>
      <c r="AA203">
        <v>0.69</v>
      </c>
      <c r="AB203">
        <v>9.4</v>
      </c>
      <c r="AC203">
        <v>0.91</v>
      </c>
      <c r="AD203" t="s">
        <v>66</v>
      </c>
      <c r="AE203">
        <v>1.1299999999999999</v>
      </c>
      <c r="AF203">
        <v>0</v>
      </c>
      <c r="AG203">
        <v>0.54</v>
      </c>
      <c r="AH203">
        <v>0.28000000000000003</v>
      </c>
      <c r="AI203" t="s">
        <v>61</v>
      </c>
      <c r="AJ203" t="s">
        <v>62</v>
      </c>
      <c r="AK203" t="s">
        <v>59</v>
      </c>
      <c r="AL203" t="s">
        <v>76</v>
      </c>
      <c r="AM203" t="s">
        <v>101</v>
      </c>
      <c r="AN203" t="s">
        <v>108</v>
      </c>
      <c r="AO203" t="s">
        <v>59</v>
      </c>
      <c r="AP203" t="s">
        <v>78</v>
      </c>
      <c r="AQ203" t="s">
        <v>95</v>
      </c>
      <c r="AR203" t="s">
        <v>79</v>
      </c>
      <c r="AS203" t="s">
        <v>69</v>
      </c>
      <c r="AT203" t="s">
        <v>65</v>
      </c>
      <c r="AU203" t="s">
        <v>85</v>
      </c>
      <c r="AV203">
        <v>9</v>
      </c>
      <c r="AW203">
        <v>1</v>
      </c>
      <c r="AX203">
        <v>1</v>
      </c>
      <c r="AY203" t="s">
        <v>57</v>
      </c>
    </row>
    <row r="204" spans="1:51" x14ac:dyDescent="0.3">
      <c r="A204" t="s">
        <v>310</v>
      </c>
      <c r="B204" t="s">
        <v>52</v>
      </c>
      <c r="C204">
        <v>12</v>
      </c>
      <c r="D204">
        <v>957450.57</v>
      </c>
      <c r="E204">
        <v>13</v>
      </c>
      <c r="F204">
        <v>5.6</v>
      </c>
      <c r="G204">
        <v>7</v>
      </c>
      <c r="H204" t="s">
        <v>53</v>
      </c>
      <c r="I204" t="s">
        <v>82</v>
      </c>
      <c r="J204">
        <v>3</v>
      </c>
      <c r="K204">
        <v>2</v>
      </c>
      <c r="L204">
        <v>1.32</v>
      </c>
      <c r="M204" t="s">
        <v>83</v>
      </c>
      <c r="N204" t="s">
        <v>56</v>
      </c>
      <c r="O204">
        <v>0.28999999999999998</v>
      </c>
      <c r="P204">
        <v>0.97</v>
      </c>
      <c r="Q204">
        <v>2</v>
      </c>
      <c r="R204">
        <v>6.49</v>
      </c>
      <c r="S204" t="s">
        <v>66</v>
      </c>
      <c r="T204" t="s">
        <v>82</v>
      </c>
      <c r="U204">
        <v>5</v>
      </c>
      <c r="V204" t="s">
        <v>57</v>
      </c>
      <c r="W204">
        <v>7.0000000000000007E-2</v>
      </c>
      <c r="X204">
        <v>0.69</v>
      </c>
      <c r="Y204" t="s">
        <v>56</v>
      </c>
      <c r="Z204" t="s">
        <v>54</v>
      </c>
      <c r="AA204">
        <v>0.46</v>
      </c>
      <c r="AB204">
        <v>5.97</v>
      </c>
      <c r="AC204">
        <v>0.54</v>
      </c>
      <c r="AD204" t="s">
        <v>60</v>
      </c>
      <c r="AE204">
        <v>1.55</v>
      </c>
      <c r="AF204">
        <v>0</v>
      </c>
      <c r="AG204">
        <v>0.66</v>
      </c>
      <c r="AH204">
        <v>0.87</v>
      </c>
      <c r="AI204" t="s">
        <v>61</v>
      </c>
      <c r="AJ204" t="s">
        <v>62</v>
      </c>
      <c r="AK204" t="s">
        <v>63</v>
      </c>
      <c r="AL204" t="s">
        <v>76</v>
      </c>
      <c r="AM204" t="s">
        <v>54</v>
      </c>
      <c r="AN204" t="s">
        <v>94</v>
      </c>
      <c r="AO204" t="s">
        <v>57</v>
      </c>
      <c r="AP204" t="s">
        <v>56</v>
      </c>
      <c r="AQ204" t="s">
        <v>87</v>
      </c>
      <c r="AR204" t="s">
        <v>69</v>
      </c>
      <c r="AS204" t="s">
        <v>70</v>
      </c>
      <c r="AT204" t="s">
        <v>102</v>
      </c>
      <c r="AU204" t="s">
        <v>70</v>
      </c>
      <c r="AV204">
        <v>12</v>
      </c>
      <c r="AW204">
        <v>1</v>
      </c>
      <c r="AX204">
        <v>1.1000000000000001</v>
      </c>
      <c r="AY204" t="s">
        <v>57</v>
      </c>
    </row>
    <row r="205" spans="1:51" x14ac:dyDescent="0.3">
      <c r="A205" t="s">
        <v>311</v>
      </c>
      <c r="B205" t="s">
        <v>52</v>
      </c>
      <c r="C205">
        <v>7</v>
      </c>
      <c r="D205">
        <v>408628.53</v>
      </c>
      <c r="E205">
        <v>11</v>
      </c>
      <c r="F205">
        <v>4.01</v>
      </c>
      <c r="G205">
        <v>5</v>
      </c>
      <c r="H205" t="s">
        <v>72</v>
      </c>
      <c r="I205" t="s">
        <v>98</v>
      </c>
      <c r="J205">
        <v>5</v>
      </c>
      <c r="K205">
        <v>2</v>
      </c>
      <c r="L205">
        <v>1.81</v>
      </c>
      <c r="M205" t="s">
        <v>55</v>
      </c>
      <c r="N205" t="s">
        <v>111</v>
      </c>
      <c r="O205">
        <v>0.18</v>
      </c>
      <c r="P205">
        <v>0.56000000000000005</v>
      </c>
      <c r="Q205">
        <v>0</v>
      </c>
      <c r="R205">
        <v>2.1800000000000002</v>
      </c>
      <c r="S205" t="s">
        <v>60</v>
      </c>
      <c r="T205" t="s">
        <v>58</v>
      </c>
      <c r="U205">
        <v>5</v>
      </c>
      <c r="V205" t="s">
        <v>59</v>
      </c>
      <c r="W205">
        <v>0</v>
      </c>
      <c r="X205">
        <v>1.01</v>
      </c>
      <c r="Y205" t="s">
        <v>56</v>
      </c>
      <c r="Z205" t="s">
        <v>93</v>
      </c>
      <c r="AA205">
        <v>0.43</v>
      </c>
      <c r="AB205">
        <v>4.6900000000000004</v>
      </c>
      <c r="AC205">
        <v>0.52</v>
      </c>
      <c r="AD205" t="s">
        <v>60</v>
      </c>
      <c r="AE205">
        <v>2.77</v>
      </c>
      <c r="AF205">
        <v>2</v>
      </c>
      <c r="AG205">
        <v>0.73</v>
      </c>
      <c r="AH205">
        <v>0.85</v>
      </c>
      <c r="AI205" t="s">
        <v>75</v>
      </c>
      <c r="AJ205" t="s">
        <v>107</v>
      </c>
      <c r="AK205" t="s">
        <v>66</v>
      </c>
      <c r="AL205" t="s">
        <v>76</v>
      </c>
      <c r="AM205" t="s">
        <v>54</v>
      </c>
      <c r="AN205" t="s">
        <v>94</v>
      </c>
      <c r="AO205" t="s">
        <v>57</v>
      </c>
      <c r="AP205" t="s">
        <v>78</v>
      </c>
      <c r="AQ205" t="s">
        <v>95</v>
      </c>
      <c r="AR205" t="s">
        <v>79</v>
      </c>
      <c r="AS205" t="s">
        <v>79</v>
      </c>
      <c r="AT205" t="s">
        <v>65</v>
      </c>
      <c r="AU205" t="s">
        <v>85</v>
      </c>
      <c r="AV205">
        <v>10</v>
      </c>
      <c r="AW205">
        <v>4</v>
      </c>
      <c r="AX205">
        <v>1.1000000000000001</v>
      </c>
      <c r="AY205" t="s">
        <v>59</v>
      </c>
    </row>
    <row r="206" spans="1:51" x14ac:dyDescent="0.3">
      <c r="A206" t="s">
        <v>312</v>
      </c>
      <c r="B206" t="s">
        <v>52</v>
      </c>
      <c r="C206">
        <v>11</v>
      </c>
      <c r="D206">
        <v>1145305.53</v>
      </c>
      <c r="E206">
        <v>17</v>
      </c>
      <c r="F206">
        <v>8.11</v>
      </c>
      <c r="G206">
        <v>12</v>
      </c>
      <c r="H206" t="s">
        <v>81</v>
      </c>
      <c r="I206" t="s">
        <v>54</v>
      </c>
      <c r="J206">
        <v>2</v>
      </c>
      <c r="K206">
        <v>3</v>
      </c>
      <c r="L206">
        <v>1.38</v>
      </c>
      <c r="M206" t="s">
        <v>91</v>
      </c>
      <c r="N206" t="s">
        <v>78</v>
      </c>
      <c r="O206">
        <v>0.26</v>
      </c>
      <c r="P206">
        <v>0.61</v>
      </c>
      <c r="Q206">
        <v>3</v>
      </c>
      <c r="R206">
        <v>3.24</v>
      </c>
      <c r="S206" t="s">
        <v>57</v>
      </c>
      <c r="T206" t="s">
        <v>116</v>
      </c>
      <c r="U206">
        <v>3</v>
      </c>
      <c r="V206" t="s">
        <v>85</v>
      </c>
      <c r="W206">
        <v>0.16</v>
      </c>
      <c r="X206">
        <v>0.83</v>
      </c>
      <c r="Y206" t="s">
        <v>74</v>
      </c>
      <c r="Z206" t="s">
        <v>105</v>
      </c>
      <c r="AA206">
        <v>0.51</v>
      </c>
      <c r="AB206">
        <v>1.34</v>
      </c>
      <c r="AC206">
        <v>0.46</v>
      </c>
      <c r="AD206" t="s">
        <v>57</v>
      </c>
      <c r="AE206">
        <v>0.5</v>
      </c>
      <c r="AF206">
        <v>5</v>
      </c>
      <c r="AG206">
        <v>0.64</v>
      </c>
      <c r="AH206">
        <v>0.57999999999999996</v>
      </c>
      <c r="AI206" t="s">
        <v>113</v>
      </c>
      <c r="AJ206" t="s">
        <v>62</v>
      </c>
      <c r="AK206" t="s">
        <v>63</v>
      </c>
      <c r="AL206" t="s">
        <v>76</v>
      </c>
      <c r="AM206" t="s">
        <v>86</v>
      </c>
      <c r="AN206" t="s">
        <v>65</v>
      </c>
      <c r="AO206" t="s">
        <v>59</v>
      </c>
      <c r="AP206" t="s">
        <v>56</v>
      </c>
      <c r="AQ206" t="s">
        <v>122</v>
      </c>
      <c r="AR206" t="s">
        <v>69</v>
      </c>
      <c r="AS206" t="s">
        <v>69</v>
      </c>
      <c r="AT206" t="s">
        <v>102</v>
      </c>
      <c r="AU206" t="s">
        <v>70</v>
      </c>
      <c r="AV206">
        <v>7</v>
      </c>
      <c r="AW206">
        <v>2</v>
      </c>
      <c r="AX206">
        <v>1</v>
      </c>
      <c r="AY206" t="s">
        <v>60</v>
      </c>
    </row>
    <row r="207" spans="1:51" x14ac:dyDescent="0.3">
      <c r="A207" t="s">
        <v>313</v>
      </c>
      <c r="B207" t="s">
        <v>52</v>
      </c>
      <c r="C207">
        <v>9</v>
      </c>
      <c r="D207">
        <v>592661.53</v>
      </c>
      <c r="E207">
        <v>11</v>
      </c>
      <c r="F207">
        <v>4.18</v>
      </c>
      <c r="G207">
        <v>7</v>
      </c>
      <c r="H207" t="s">
        <v>81</v>
      </c>
      <c r="I207" t="s">
        <v>54</v>
      </c>
      <c r="J207">
        <v>1</v>
      </c>
      <c r="K207">
        <v>4</v>
      </c>
      <c r="L207">
        <v>1.35</v>
      </c>
      <c r="M207" t="s">
        <v>91</v>
      </c>
      <c r="N207" t="s">
        <v>111</v>
      </c>
      <c r="O207">
        <v>0.4</v>
      </c>
      <c r="P207">
        <v>0.9</v>
      </c>
      <c r="Q207">
        <v>0</v>
      </c>
      <c r="R207">
        <v>4.28</v>
      </c>
      <c r="S207" t="s">
        <v>59</v>
      </c>
      <c r="T207" t="s">
        <v>82</v>
      </c>
      <c r="U207">
        <v>3</v>
      </c>
      <c r="V207" t="s">
        <v>73</v>
      </c>
      <c r="W207">
        <v>0</v>
      </c>
      <c r="X207">
        <v>1.24</v>
      </c>
      <c r="Y207" t="s">
        <v>56</v>
      </c>
      <c r="Z207" t="s">
        <v>105</v>
      </c>
      <c r="AA207">
        <v>0.72</v>
      </c>
      <c r="AB207">
        <v>5.1100000000000003</v>
      </c>
      <c r="AC207">
        <v>0.45</v>
      </c>
      <c r="AD207" t="s">
        <v>57</v>
      </c>
      <c r="AE207">
        <v>2.52</v>
      </c>
      <c r="AF207">
        <v>0</v>
      </c>
      <c r="AG207">
        <v>0.89</v>
      </c>
      <c r="AH207">
        <v>0.61</v>
      </c>
      <c r="AI207" t="s">
        <v>100</v>
      </c>
      <c r="AJ207" t="s">
        <v>62</v>
      </c>
      <c r="AK207" t="s">
        <v>63</v>
      </c>
      <c r="AL207" t="s">
        <v>64</v>
      </c>
      <c r="AM207" t="s">
        <v>101</v>
      </c>
      <c r="AN207" t="s">
        <v>77</v>
      </c>
      <c r="AO207" t="s">
        <v>57</v>
      </c>
      <c r="AP207" t="s">
        <v>56</v>
      </c>
      <c r="AQ207" t="s">
        <v>122</v>
      </c>
      <c r="AR207" t="s">
        <v>69</v>
      </c>
      <c r="AS207" t="s">
        <v>69</v>
      </c>
      <c r="AT207" t="s">
        <v>102</v>
      </c>
      <c r="AU207" t="s">
        <v>85</v>
      </c>
      <c r="AV207">
        <v>12</v>
      </c>
      <c r="AW207">
        <v>3</v>
      </c>
      <c r="AX207">
        <v>1.1000000000000001</v>
      </c>
      <c r="AY207" t="s">
        <v>59</v>
      </c>
    </row>
    <row r="208" spans="1:51" x14ac:dyDescent="0.3">
      <c r="A208" t="s">
        <v>314</v>
      </c>
      <c r="B208" t="s">
        <v>52</v>
      </c>
      <c r="C208">
        <v>17</v>
      </c>
      <c r="D208">
        <v>1274755.1599999999</v>
      </c>
      <c r="E208">
        <v>20</v>
      </c>
      <c r="F208">
        <v>6.87</v>
      </c>
      <c r="G208">
        <v>10</v>
      </c>
      <c r="H208" t="s">
        <v>53</v>
      </c>
      <c r="I208" t="s">
        <v>54</v>
      </c>
      <c r="J208">
        <v>2</v>
      </c>
      <c r="K208">
        <v>4</v>
      </c>
      <c r="L208">
        <v>0.28999999999999998</v>
      </c>
      <c r="M208" t="s">
        <v>99</v>
      </c>
      <c r="N208" t="s">
        <v>111</v>
      </c>
      <c r="O208">
        <v>0.51</v>
      </c>
      <c r="P208">
        <v>0.44</v>
      </c>
      <c r="Q208">
        <v>1</v>
      </c>
      <c r="R208">
        <v>2.39</v>
      </c>
      <c r="S208" t="s">
        <v>59</v>
      </c>
      <c r="T208" t="s">
        <v>58</v>
      </c>
      <c r="U208">
        <v>4</v>
      </c>
      <c r="V208" t="s">
        <v>85</v>
      </c>
      <c r="W208">
        <v>0</v>
      </c>
      <c r="X208">
        <v>0.77</v>
      </c>
      <c r="Y208" t="s">
        <v>56</v>
      </c>
      <c r="Z208" t="s">
        <v>93</v>
      </c>
      <c r="AA208">
        <v>0.49</v>
      </c>
      <c r="AB208">
        <v>2.46</v>
      </c>
      <c r="AC208">
        <v>0.63</v>
      </c>
      <c r="AD208" t="s">
        <v>57</v>
      </c>
      <c r="AE208">
        <v>0.04</v>
      </c>
      <c r="AF208">
        <v>4</v>
      </c>
      <c r="AG208">
        <v>0.66</v>
      </c>
      <c r="AH208">
        <v>0.98</v>
      </c>
      <c r="AI208" t="s">
        <v>75</v>
      </c>
      <c r="AJ208" t="s">
        <v>62</v>
      </c>
      <c r="AK208" t="s">
        <v>66</v>
      </c>
      <c r="AL208" t="s">
        <v>73</v>
      </c>
      <c r="AM208" t="s">
        <v>54</v>
      </c>
      <c r="AN208" t="s">
        <v>77</v>
      </c>
      <c r="AO208" t="s">
        <v>57</v>
      </c>
      <c r="AP208" t="s">
        <v>56</v>
      </c>
      <c r="AQ208" t="s">
        <v>87</v>
      </c>
      <c r="AR208" t="s">
        <v>69</v>
      </c>
      <c r="AS208" t="s">
        <v>69</v>
      </c>
      <c r="AT208" t="s">
        <v>65</v>
      </c>
      <c r="AU208" t="s">
        <v>85</v>
      </c>
      <c r="AV208">
        <v>9</v>
      </c>
      <c r="AW208">
        <v>6</v>
      </c>
      <c r="AX208">
        <v>1</v>
      </c>
      <c r="AY208" t="s">
        <v>66</v>
      </c>
    </row>
    <row r="209" spans="1:51" x14ac:dyDescent="0.3">
      <c r="A209" t="s">
        <v>315</v>
      </c>
      <c r="B209" t="s">
        <v>52</v>
      </c>
      <c r="C209">
        <v>11</v>
      </c>
      <c r="D209">
        <v>1076154.22</v>
      </c>
      <c r="E209">
        <v>17</v>
      </c>
      <c r="F209">
        <v>6.72</v>
      </c>
      <c r="G209">
        <v>14</v>
      </c>
      <c r="H209" t="s">
        <v>81</v>
      </c>
      <c r="I209" t="s">
        <v>54</v>
      </c>
      <c r="J209">
        <v>1</v>
      </c>
      <c r="K209">
        <v>3</v>
      </c>
      <c r="L209">
        <v>0.61</v>
      </c>
      <c r="M209" t="s">
        <v>55</v>
      </c>
      <c r="N209" t="s">
        <v>78</v>
      </c>
      <c r="O209">
        <v>0.2</v>
      </c>
      <c r="P209">
        <v>0.4</v>
      </c>
      <c r="Q209">
        <v>2</v>
      </c>
      <c r="R209">
        <v>1.61</v>
      </c>
      <c r="S209" t="s">
        <v>57</v>
      </c>
      <c r="T209" t="s">
        <v>116</v>
      </c>
      <c r="U209">
        <v>2</v>
      </c>
      <c r="V209" t="s">
        <v>57</v>
      </c>
      <c r="W209">
        <v>0</v>
      </c>
      <c r="X209">
        <v>1.28</v>
      </c>
      <c r="Y209" t="s">
        <v>56</v>
      </c>
      <c r="Z209" t="s">
        <v>105</v>
      </c>
      <c r="AA209">
        <v>0.92</v>
      </c>
      <c r="AB209">
        <v>7.17</v>
      </c>
      <c r="AC209">
        <v>0.35</v>
      </c>
      <c r="AD209" t="s">
        <v>60</v>
      </c>
      <c r="AE209">
        <v>2.67</v>
      </c>
      <c r="AF209">
        <v>4</v>
      </c>
      <c r="AG209">
        <v>0.9</v>
      </c>
      <c r="AH209">
        <v>0.55000000000000004</v>
      </c>
      <c r="AI209" t="s">
        <v>113</v>
      </c>
      <c r="AJ209" t="s">
        <v>84</v>
      </c>
      <c r="AK209" t="s">
        <v>57</v>
      </c>
      <c r="AL209" t="s">
        <v>56</v>
      </c>
      <c r="AM209" t="s">
        <v>101</v>
      </c>
      <c r="AN209" t="s">
        <v>77</v>
      </c>
      <c r="AO209" t="s">
        <v>59</v>
      </c>
      <c r="AP209" t="s">
        <v>56</v>
      </c>
      <c r="AQ209" t="s">
        <v>68</v>
      </c>
      <c r="AR209" t="s">
        <v>69</v>
      </c>
      <c r="AS209" t="s">
        <v>70</v>
      </c>
      <c r="AT209" t="s">
        <v>102</v>
      </c>
      <c r="AU209" t="s">
        <v>73</v>
      </c>
      <c r="AV209">
        <v>11</v>
      </c>
      <c r="AW209">
        <v>2</v>
      </c>
      <c r="AX209">
        <v>1.1000000000000001</v>
      </c>
      <c r="AY209" t="s">
        <v>66</v>
      </c>
    </row>
    <row r="210" spans="1:51" x14ac:dyDescent="0.3">
      <c r="A210" t="s">
        <v>316</v>
      </c>
      <c r="B210" t="s">
        <v>52</v>
      </c>
      <c r="C210">
        <v>3</v>
      </c>
      <c r="D210">
        <v>670660.73</v>
      </c>
      <c r="E210">
        <v>6</v>
      </c>
      <c r="F210">
        <v>2.92</v>
      </c>
      <c r="G210">
        <v>6</v>
      </c>
      <c r="H210" t="s">
        <v>53</v>
      </c>
      <c r="I210" t="s">
        <v>82</v>
      </c>
      <c r="J210">
        <v>4</v>
      </c>
      <c r="K210">
        <v>0</v>
      </c>
      <c r="L210">
        <v>3.01</v>
      </c>
      <c r="M210" t="s">
        <v>91</v>
      </c>
      <c r="N210" t="s">
        <v>56</v>
      </c>
      <c r="O210">
        <v>0.09</v>
      </c>
      <c r="P210">
        <v>0.54</v>
      </c>
      <c r="Q210">
        <v>3</v>
      </c>
      <c r="R210">
        <v>4.25</v>
      </c>
      <c r="S210" t="s">
        <v>66</v>
      </c>
      <c r="T210" t="s">
        <v>82</v>
      </c>
      <c r="U210">
        <v>5</v>
      </c>
      <c r="V210" t="s">
        <v>59</v>
      </c>
      <c r="W210">
        <v>0.18</v>
      </c>
      <c r="X210">
        <v>0.95</v>
      </c>
      <c r="Y210" t="s">
        <v>56</v>
      </c>
      <c r="Z210" t="s">
        <v>93</v>
      </c>
      <c r="AA210">
        <v>0.1</v>
      </c>
      <c r="AB210">
        <v>2.88</v>
      </c>
      <c r="AC210">
        <v>0.82</v>
      </c>
      <c r="AD210" t="s">
        <v>59</v>
      </c>
      <c r="AE210">
        <v>1.94</v>
      </c>
      <c r="AF210">
        <v>0</v>
      </c>
      <c r="AG210">
        <v>0.91</v>
      </c>
      <c r="AH210">
        <v>0.19</v>
      </c>
      <c r="AI210" t="s">
        <v>100</v>
      </c>
      <c r="AJ210" t="s">
        <v>107</v>
      </c>
      <c r="AK210" t="s">
        <v>66</v>
      </c>
      <c r="AL210" t="s">
        <v>73</v>
      </c>
      <c r="AM210" t="s">
        <v>101</v>
      </c>
      <c r="AN210" t="s">
        <v>94</v>
      </c>
      <c r="AO210" t="s">
        <v>59</v>
      </c>
      <c r="AP210" t="s">
        <v>78</v>
      </c>
      <c r="AQ210" t="s">
        <v>122</v>
      </c>
      <c r="AR210" t="s">
        <v>79</v>
      </c>
      <c r="AS210" t="s">
        <v>69</v>
      </c>
      <c r="AT210" t="s">
        <v>102</v>
      </c>
      <c r="AU210" t="s">
        <v>85</v>
      </c>
      <c r="AV210">
        <v>5</v>
      </c>
      <c r="AW210">
        <v>2</v>
      </c>
      <c r="AX210">
        <v>1</v>
      </c>
      <c r="AY210" t="s">
        <v>57</v>
      </c>
    </row>
    <row r="211" spans="1:51" x14ac:dyDescent="0.3">
      <c r="A211" t="s">
        <v>317</v>
      </c>
      <c r="B211" t="s">
        <v>52</v>
      </c>
      <c r="C211">
        <v>8</v>
      </c>
      <c r="D211">
        <v>563069.54</v>
      </c>
      <c r="E211">
        <v>10</v>
      </c>
      <c r="F211">
        <v>4.9000000000000004</v>
      </c>
      <c r="G211">
        <v>5</v>
      </c>
      <c r="H211" t="s">
        <v>53</v>
      </c>
      <c r="I211" t="s">
        <v>54</v>
      </c>
      <c r="J211">
        <v>1</v>
      </c>
      <c r="K211">
        <v>2</v>
      </c>
      <c r="L211">
        <v>0.86</v>
      </c>
      <c r="M211" t="s">
        <v>104</v>
      </c>
      <c r="N211" t="s">
        <v>56</v>
      </c>
      <c r="O211">
        <v>0.09</v>
      </c>
      <c r="P211">
        <v>0.72</v>
      </c>
      <c r="Q211">
        <v>2</v>
      </c>
      <c r="R211">
        <v>1.65</v>
      </c>
      <c r="S211" t="s">
        <v>60</v>
      </c>
      <c r="T211" t="s">
        <v>116</v>
      </c>
      <c r="U211">
        <v>1</v>
      </c>
      <c r="V211" t="s">
        <v>59</v>
      </c>
      <c r="W211">
        <v>0.18</v>
      </c>
      <c r="X211">
        <v>0.93</v>
      </c>
      <c r="Y211" t="s">
        <v>56</v>
      </c>
      <c r="Z211" t="s">
        <v>105</v>
      </c>
      <c r="AA211">
        <v>0.99</v>
      </c>
      <c r="AB211">
        <v>9.15</v>
      </c>
      <c r="AC211">
        <v>0.67</v>
      </c>
      <c r="AD211" t="s">
        <v>66</v>
      </c>
      <c r="AE211">
        <v>1.06</v>
      </c>
      <c r="AF211">
        <v>1</v>
      </c>
      <c r="AG211">
        <v>0.59</v>
      </c>
      <c r="AH211">
        <v>0.44</v>
      </c>
      <c r="AI211" t="s">
        <v>100</v>
      </c>
      <c r="AJ211" t="s">
        <v>62</v>
      </c>
      <c r="AK211" t="s">
        <v>66</v>
      </c>
      <c r="AL211" t="s">
        <v>76</v>
      </c>
      <c r="AM211" t="s">
        <v>101</v>
      </c>
      <c r="AN211" t="s">
        <v>108</v>
      </c>
      <c r="AO211" t="s">
        <v>57</v>
      </c>
      <c r="AP211" t="s">
        <v>78</v>
      </c>
      <c r="AQ211" t="s">
        <v>87</v>
      </c>
      <c r="AR211" t="s">
        <v>69</v>
      </c>
      <c r="AS211" t="s">
        <v>69</v>
      </c>
      <c r="AT211" t="s">
        <v>65</v>
      </c>
      <c r="AU211" t="s">
        <v>64</v>
      </c>
      <c r="AV211">
        <v>12</v>
      </c>
      <c r="AW211">
        <v>4</v>
      </c>
      <c r="AX211">
        <v>1.1000000000000001</v>
      </c>
      <c r="AY211" t="s">
        <v>59</v>
      </c>
    </row>
    <row r="212" spans="1:51" x14ac:dyDescent="0.3">
      <c r="A212" t="s">
        <v>318</v>
      </c>
      <c r="B212" t="s">
        <v>52</v>
      </c>
      <c r="C212">
        <v>3</v>
      </c>
      <c r="D212">
        <v>543653.81999999995</v>
      </c>
      <c r="E212">
        <v>9</v>
      </c>
      <c r="F212">
        <v>4.21</v>
      </c>
      <c r="G212">
        <v>4</v>
      </c>
      <c r="H212" t="s">
        <v>81</v>
      </c>
      <c r="I212" t="s">
        <v>54</v>
      </c>
      <c r="J212">
        <v>0</v>
      </c>
      <c r="K212">
        <v>2</v>
      </c>
      <c r="L212">
        <v>2.5099999999999998</v>
      </c>
      <c r="M212" t="s">
        <v>104</v>
      </c>
      <c r="N212" t="s">
        <v>56</v>
      </c>
      <c r="O212">
        <v>0.16</v>
      </c>
      <c r="P212">
        <v>0.57999999999999996</v>
      </c>
      <c r="Q212">
        <v>0</v>
      </c>
      <c r="R212">
        <v>1.68</v>
      </c>
      <c r="S212" t="s">
        <v>60</v>
      </c>
      <c r="T212" t="s">
        <v>58</v>
      </c>
      <c r="U212">
        <v>3</v>
      </c>
      <c r="V212" t="s">
        <v>73</v>
      </c>
      <c r="W212">
        <v>0.14000000000000001</v>
      </c>
      <c r="X212">
        <v>0.85</v>
      </c>
      <c r="Y212" t="s">
        <v>56</v>
      </c>
      <c r="Z212" t="s">
        <v>54</v>
      </c>
      <c r="AA212">
        <v>0.63</v>
      </c>
      <c r="AB212">
        <v>1.39</v>
      </c>
      <c r="AC212">
        <v>0.65</v>
      </c>
      <c r="AD212" t="s">
        <v>59</v>
      </c>
      <c r="AE212">
        <v>2.38</v>
      </c>
      <c r="AF212">
        <v>7</v>
      </c>
      <c r="AG212">
        <v>0.52</v>
      </c>
      <c r="AH212">
        <v>0.32</v>
      </c>
      <c r="AI212" t="s">
        <v>75</v>
      </c>
      <c r="AJ212" t="s">
        <v>84</v>
      </c>
      <c r="AK212" t="s">
        <v>57</v>
      </c>
      <c r="AL212" t="s">
        <v>56</v>
      </c>
      <c r="AM212" t="s">
        <v>54</v>
      </c>
      <c r="AN212" t="s">
        <v>77</v>
      </c>
      <c r="AO212" t="s">
        <v>66</v>
      </c>
      <c r="AP212" t="s">
        <v>78</v>
      </c>
      <c r="AQ212" t="s">
        <v>122</v>
      </c>
      <c r="AR212" t="s">
        <v>70</v>
      </c>
      <c r="AS212" t="s">
        <v>70</v>
      </c>
      <c r="AT212" t="s">
        <v>96</v>
      </c>
      <c r="AU212" t="s">
        <v>73</v>
      </c>
      <c r="AV212">
        <v>12</v>
      </c>
      <c r="AW212">
        <v>1</v>
      </c>
      <c r="AX212">
        <v>1.1000000000000001</v>
      </c>
      <c r="AY212" t="s">
        <v>66</v>
      </c>
    </row>
    <row r="213" spans="1:51" x14ac:dyDescent="0.3">
      <c r="A213" t="s">
        <v>319</v>
      </c>
      <c r="B213" t="s">
        <v>52</v>
      </c>
      <c r="C213">
        <v>19</v>
      </c>
      <c r="D213">
        <v>1609272.6</v>
      </c>
      <c r="E213">
        <v>19</v>
      </c>
      <c r="F213">
        <v>8.44</v>
      </c>
      <c r="G213">
        <v>11</v>
      </c>
      <c r="H213" t="s">
        <v>81</v>
      </c>
      <c r="I213" t="s">
        <v>54</v>
      </c>
      <c r="J213">
        <v>2</v>
      </c>
      <c r="K213">
        <v>5</v>
      </c>
      <c r="L213">
        <v>0.96</v>
      </c>
      <c r="M213" t="s">
        <v>55</v>
      </c>
      <c r="N213" t="s">
        <v>56</v>
      </c>
      <c r="O213">
        <v>0.41</v>
      </c>
      <c r="P213">
        <v>0.4</v>
      </c>
      <c r="Q213">
        <v>1</v>
      </c>
      <c r="R213">
        <v>1.79</v>
      </c>
      <c r="S213" t="s">
        <v>57</v>
      </c>
      <c r="T213" t="s">
        <v>58</v>
      </c>
      <c r="U213">
        <v>4</v>
      </c>
      <c r="V213" t="s">
        <v>85</v>
      </c>
      <c r="W213">
        <v>0.1</v>
      </c>
      <c r="X213">
        <v>1.01</v>
      </c>
      <c r="Y213" t="s">
        <v>74</v>
      </c>
      <c r="Z213" t="s">
        <v>105</v>
      </c>
      <c r="AA213">
        <v>0.4</v>
      </c>
      <c r="AB213">
        <v>1.48</v>
      </c>
      <c r="AC213">
        <v>0.36</v>
      </c>
      <c r="AD213" t="s">
        <v>60</v>
      </c>
      <c r="AE213">
        <v>0.74</v>
      </c>
      <c r="AF213">
        <v>7</v>
      </c>
      <c r="AG213">
        <v>0.78</v>
      </c>
      <c r="AH213">
        <v>0.8</v>
      </c>
      <c r="AI213" t="s">
        <v>100</v>
      </c>
      <c r="AJ213" t="s">
        <v>62</v>
      </c>
      <c r="AK213" t="s">
        <v>63</v>
      </c>
      <c r="AL213" t="s">
        <v>64</v>
      </c>
      <c r="AM213" t="s">
        <v>54</v>
      </c>
      <c r="AN213" t="s">
        <v>77</v>
      </c>
      <c r="AO213" t="s">
        <v>57</v>
      </c>
      <c r="AP213" t="s">
        <v>66</v>
      </c>
      <c r="AQ213" t="s">
        <v>68</v>
      </c>
      <c r="AR213" t="s">
        <v>69</v>
      </c>
      <c r="AS213" t="s">
        <v>69</v>
      </c>
      <c r="AT213" t="s">
        <v>65</v>
      </c>
      <c r="AU213" t="s">
        <v>64</v>
      </c>
      <c r="AV213">
        <v>4</v>
      </c>
      <c r="AW213">
        <v>6</v>
      </c>
      <c r="AX213">
        <v>1</v>
      </c>
      <c r="AY213" t="s">
        <v>60</v>
      </c>
    </row>
    <row r="214" spans="1:51" x14ac:dyDescent="0.3">
      <c r="A214" t="s">
        <v>320</v>
      </c>
      <c r="B214" t="s">
        <v>52</v>
      </c>
      <c r="C214">
        <v>10</v>
      </c>
      <c r="D214">
        <v>934223.9</v>
      </c>
      <c r="E214">
        <v>21</v>
      </c>
      <c r="F214">
        <v>8.86</v>
      </c>
      <c r="G214">
        <v>9</v>
      </c>
      <c r="H214" t="s">
        <v>81</v>
      </c>
      <c r="I214" t="s">
        <v>98</v>
      </c>
      <c r="J214">
        <v>4</v>
      </c>
      <c r="K214">
        <v>6</v>
      </c>
      <c r="L214">
        <v>2.67</v>
      </c>
      <c r="M214" t="s">
        <v>104</v>
      </c>
      <c r="N214" t="s">
        <v>111</v>
      </c>
      <c r="O214">
        <v>0.1</v>
      </c>
      <c r="P214">
        <v>0.71</v>
      </c>
      <c r="Q214">
        <v>3</v>
      </c>
      <c r="R214">
        <v>3.97</v>
      </c>
      <c r="S214" t="s">
        <v>59</v>
      </c>
      <c r="T214" t="s">
        <v>58</v>
      </c>
      <c r="U214">
        <v>5</v>
      </c>
      <c r="V214" t="s">
        <v>85</v>
      </c>
      <c r="W214">
        <v>0.05</v>
      </c>
      <c r="X214">
        <v>1.04</v>
      </c>
      <c r="Y214" t="s">
        <v>56</v>
      </c>
      <c r="Z214" t="s">
        <v>93</v>
      </c>
      <c r="AA214">
        <v>0.86</v>
      </c>
      <c r="AB214">
        <v>9.0299999999999994</v>
      </c>
      <c r="AC214">
        <v>0.54</v>
      </c>
      <c r="AD214" t="s">
        <v>66</v>
      </c>
      <c r="AE214">
        <v>0.94</v>
      </c>
      <c r="AF214">
        <v>5</v>
      </c>
      <c r="AG214">
        <v>0.77</v>
      </c>
      <c r="AH214">
        <v>0.08</v>
      </c>
      <c r="AI214" t="s">
        <v>100</v>
      </c>
      <c r="AJ214" t="s">
        <v>107</v>
      </c>
      <c r="AK214" t="s">
        <v>63</v>
      </c>
      <c r="AL214" t="s">
        <v>73</v>
      </c>
      <c r="AM214" t="s">
        <v>86</v>
      </c>
      <c r="AN214" t="s">
        <v>108</v>
      </c>
      <c r="AO214" t="s">
        <v>57</v>
      </c>
      <c r="AP214" t="s">
        <v>56</v>
      </c>
      <c r="AQ214" t="s">
        <v>122</v>
      </c>
      <c r="AR214" t="s">
        <v>70</v>
      </c>
      <c r="AS214" t="s">
        <v>79</v>
      </c>
      <c r="AT214" t="s">
        <v>88</v>
      </c>
      <c r="AU214" t="s">
        <v>64</v>
      </c>
      <c r="AV214">
        <v>6</v>
      </c>
      <c r="AW214">
        <v>2</v>
      </c>
      <c r="AX214">
        <v>1</v>
      </c>
      <c r="AY214" t="s">
        <v>66</v>
      </c>
    </row>
    <row r="215" spans="1:51" x14ac:dyDescent="0.3">
      <c r="A215" t="s">
        <v>321</v>
      </c>
      <c r="B215" t="s">
        <v>52</v>
      </c>
      <c r="C215">
        <v>11</v>
      </c>
      <c r="D215">
        <v>825758.08</v>
      </c>
      <c r="E215">
        <v>16</v>
      </c>
      <c r="F215">
        <v>5.53</v>
      </c>
      <c r="G215">
        <v>7</v>
      </c>
      <c r="H215" t="s">
        <v>72</v>
      </c>
      <c r="I215" t="s">
        <v>82</v>
      </c>
      <c r="J215">
        <v>5</v>
      </c>
      <c r="K215">
        <v>2</v>
      </c>
      <c r="L215">
        <v>2.41</v>
      </c>
      <c r="M215" t="s">
        <v>91</v>
      </c>
      <c r="N215" t="s">
        <v>56</v>
      </c>
      <c r="O215">
        <v>0.18</v>
      </c>
      <c r="P215">
        <v>0.77</v>
      </c>
      <c r="Q215">
        <v>1</v>
      </c>
      <c r="R215">
        <v>9.48</v>
      </c>
      <c r="S215" t="s">
        <v>57</v>
      </c>
      <c r="T215" t="s">
        <v>116</v>
      </c>
      <c r="U215">
        <v>1</v>
      </c>
      <c r="V215" t="s">
        <v>85</v>
      </c>
      <c r="W215">
        <v>0</v>
      </c>
      <c r="X215">
        <v>0.63</v>
      </c>
      <c r="Y215" t="s">
        <v>56</v>
      </c>
      <c r="Z215" t="s">
        <v>93</v>
      </c>
      <c r="AA215">
        <v>0.4</v>
      </c>
      <c r="AB215">
        <v>8.2100000000000009</v>
      </c>
      <c r="AC215">
        <v>0.46</v>
      </c>
      <c r="AD215" t="s">
        <v>66</v>
      </c>
      <c r="AE215">
        <v>0.7</v>
      </c>
      <c r="AF215">
        <v>1</v>
      </c>
      <c r="AG215">
        <v>0.91</v>
      </c>
      <c r="AH215">
        <v>0.47</v>
      </c>
      <c r="AI215" t="s">
        <v>100</v>
      </c>
      <c r="AJ215" t="s">
        <v>107</v>
      </c>
      <c r="AK215" t="s">
        <v>63</v>
      </c>
      <c r="AL215" t="s">
        <v>64</v>
      </c>
      <c r="AM215" t="s">
        <v>54</v>
      </c>
      <c r="AN215" t="s">
        <v>94</v>
      </c>
      <c r="AO215" t="s">
        <v>57</v>
      </c>
      <c r="AP215" t="s">
        <v>56</v>
      </c>
      <c r="AQ215" t="s">
        <v>122</v>
      </c>
      <c r="AR215" t="s">
        <v>79</v>
      </c>
      <c r="AS215" t="s">
        <v>79</v>
      </c>
      <c r="AT215" t="s">
        <v>102</v>
      </c>
      <c r="AU215" t="s">
        <v>64</v>
      </c>
      <c r="AV215">
        <v>4</v>
      </c>
      <c r="AW215">
        <v>6</v>
      </c>
      <c r="AX215">
        <v>1</v>
      </c>
      <c r="AY215" t="s">
        <v>57</v>
      </c>
    </row>
    <row r="216" spans="1:51" x14ac:dyDescent="0.3">
      <c r="A216" t="s">
        <v>322</v>
      </c>
      <c r="B216" t="s">
        <v>52</v>
      </c>
      <c r="C216">
        <v>13</v>
      </c>
      <c r="D216">
        <v>956221.24</v>
      </c>
      <c r="E216">
        <v>21</v>
      </c>
      <c r="F216">
        <v>9.18</v>
      </c>
      <c r="G216">
        <v>12</v>
      </c>
      <c r="H216" t="s">
        <v>53</v>
      </c>
      <c r="I216" t="s">
        <v>98</v>
      </c>
      <c r="J216">
        <v>6</v>
      </c>
      <c r="K216">
        <v>5</v>
      </c>
      <c r="L216">
        <v>2.95</v>
      </c>
      <c r="M216" t="s">
        <v>99</v>
      </c>
      <c r="N216" t="s">
        <v>56</v>
      </c>
      <c r="O216">
        <v>0.47</v>
      </c>
      <c r="P216">
        <v>0.57999999999999996</v>
      </c>
      <c r="Q216">
        <v>1</v>
      </c>
      <c r="R216">
        <v>4.96</v>
      </c>
      <c r="S216" t="s">
        <v>66</v>
      </c>
      <c r="T216" t="s">
        <v>58</v>
      </c>
      <c r="U216">
        <v>4</v>
      </c>
      <c r="V216" t="s">
        <v>66</v>
      </c>
      <c r="W216">
        <v>0.08</v>
      </c>
      <c r="X216">
        <v>0.84</v>
      </c>
      <c r="Y216" t="s">
        <v>74</v>
      </c>
      <c r="Z216" t="s">
        <v>117</v>
      </c>
      <c r="AA216">
        <v>0.81</v>
      </c>
      <c r="AB216">
        <v>9.92</v>
      </c>
      <c r="AC216">
        <v>0.7</v>
      </c>
      <c r="AD216" t="s">
        <v>60</v>
      </c>
      <c r="AE216">
        <v>0.43</v>
      </c>
      <c r="AF216">
        <v>2</v>
      </c>
      <c r="AG216">
        <v>0.68</v>
      </c>
      <c r="AH216">
        <v>0.51</v>
      </c>
      <c r="AI216" t="s">
        <v>75</v>
      </c>
      <c r="AJ216" t="s">
        <v>107</v>
      </c>
      <c r="AK216" t="s">
        <v>66</v>
      </c>
      <c r="AL216" t="s">
        <v>85</v>
      </c>
      <c r="AM216" t="s">
        <v>86</v>
      </c>
      <c r="AN216" t="s">
        <v>65</v>
      </c>
      <c r="AO216" t="s">
        <v>66</v>
      </c>
      <c r="AP216" t="s">
        <v>66</v>
      </c>
      <c r="AQ216" t="s">
        <v>122</v>
      </c>
      <c r="AR216" t="s">
        <v>69</v>
      </c>
      <c r="AS216" t="s">
        <v>69</v>
      </c>
      <c r="AT216" t="s">
        <v>65</v>
      </c>
      <c r="AU216" t="s">
        <v>70</v>
      </c>
      <c r="AV216">
        <v>11</v>
      </c>
      <c r="AW216">
        <v>7</v>
      </c>
      <c r="AX216">
        <v>1.1000000000000001</v>
      </c>
      <c r="AY216" t="s">
        <v>66</v>
      </c>
    </row>
    <row r="217" spans="1:51" x14ac:dyDescent="0.3">
      <c r="A217" t="s">
        <v>323</v>
      </c>
      <c r="B217" t="s">
        <v>52</v>
      </c>
      <c r="C217">
        <v>9</v>
      </c>
      <c r="D217">
        <v>908099.48</v>
      </c>
      <c r="E217">
        <v>14</v>
      </c>
      <c r="F217">
        <v>5.41</v>
      </c>
      <c r="G217">
        <v>9</v>
      </c>
      <c r="H217" t="s">
        <v>53</v>
      </c>
      <c r="I217" t="s">
        <v>98</v>
      </c>
      <c r="J217">
        <v>2</v>
      </c>
      <c r="K217">
        <v>2</v>
      </c>
      <c r="L217">
        <v>4.21</v>
      </c>
      <c r="M217" t="s">
        <v>99</v>
      </c>
      <c r="N217" t="s">
        <v>78</v>
      </c>
      <c r="O217">
        <v>0.16</v>
      </c>
      <c r="P217">
        <v>0.59</v>
      </c>
      <c r="Q217">
        <v>3</v>
      </c>
      <c r="R217">
        <v>5.22</v>
      </c>
      <c r="S217" t="s">
        <v>66</v>
      </c>
      <c r="T217" t="s">
        <v>58</v>
      </c>
      <c r="U217">
        <v>3</v>
      </c>
      <c r="V217" t="s">
        <v>59</v>
      </c>
      <c r="W217">
        <v>0</v>
      </c>
      <c r="X217">
        <v>0.74</v>
      </c>
      <c r="Y217" t="s">
        <v>56</v>
      </c>
      <c r="Z217" t="s">
        <v>54</v>
      </c>
      <c r="AA217">
        <v>0.37</v>
      </c>
      <c r="AB217">
        <v>8.6999999999999993</v>
      </c>
      <c r="AC217">
        <v>0.62</v>
      </c>
      <c r="AD217" t="s">
        <v>57</v>
      </c>
      <c r="AE217">
        <v>0.76</v>
      </c>
      <c r="AF217">
        <v>3</v>
      </c>
      <c r="AG217">
        <v>0.51</v>
      </c>
      <c r="AH217">
        <v>0.17</v>
      </c>
      <c r="AI217" t="s">
        <v>100</v>
      </c>
      <c r="AJ217" t="s">
        <v>62</v>
      </c>
      <c r="AK217" t="s">
        <v>66</v>
      </c>
      <c r="AL217" t="s">
        <v>56</v>
      </c>
      <c r="AM217" t="s">
        <v>101</v>
      </c>
      <c r="AN217" t="s">
        <v>94</v>
      </c>
      <c r="AO217" t="s">
        <v>57</v>
      </c>
      <c r="AP217" t="s">
        <v>78</v>
      </c>
      <c r="AQ217" t="s">
        <v>68</v>
      </c>
      <c r="AR217" t="s">
        <v>69</v>
      </c>
      <c r="AS217" t="s">
        <v>70</v>
      </c>
      <c r="AT217" t="s">
        <v>88</v>
      </c>
      <c r="AU217" t="s">
        <v>70</v>
      </c>
      <c r="AV217">
        <v>3</v>
      </c>
      <c r="AW217">
        <v>2</v>
      </c>
      <c r="AX217">
        <v>1</v>
      </c>
      <c r="AY217" t="s">
        <v>57</v>
      </c>
    </row>
    <row r="218" spans="1:51" x14ac:dyDescent="0.3">
      <c r="A218" t="s">
        <v>324</v>
      </c>
      <c r="B218" t="s">
        <v>52</v>
      </c>
      <c r="C218">
        <v>7</v>
      </c>
      <c r="D218">
        <v>498583.2</v>
      </c>
      <c r="E218">
        <v>5</v>
      </c>
      <c r="F218">
        <v>2.9</v>
      </c>
      <c r="G218">
        <v>9</v>
      </c>
      <c r="H218" t="s">
        <v>53</v>
      </c>
      <c r="I218" t="s">
        <v>98</v>
      </c>
      <c r="J218">
        <v>2</v>
      </c>
      <c r="K218">
        <v>1</v>
      </c>
      <c r="L218">
        <v>2.98</v>
      </c>
      <c r="M218" t="s">
        <v>83</v>
      </c>
      <c r="N218" t="s">
        <v>56</v>
      </c>
      <c r="O218">
        <v>0.2</v>
      </c>
      <c r="P218">
        <v>0.66</v>
      </c>
      <c r="Q218">
        <v>4</v>
      </c>
      <c r="R218">
        <v>3.96</v>
      </c>
      <c r="S218" t="s">
        <v>66</v>
      </c>
      <c r="T218" t="s">
        <v>82</v>
      </c>
      <c r="U218">
        <v>5</v>
      </c>
      <c r="V218" t="s">
        <v>73</v>
      </c>
      <c r="W218">
        <v>0.31</v>
      </c>
      <c r="X218">
        <v>1.17</v>
      </c>
      <c r="Y218" t="s">
        <v>74</v>
      </c>
      <c r="Z218" t="s">
        <v>93</v>
      </c>
      <c r="AA218">
        <v>0.51</v>
      </c>
      <c r="AB218">
        <v>8.56</v>
      </c>
      <c r="AC218">
        <v>0.97</v>
      </c>
      <c r="AD218" t="s">
        <v>60</v>
      </c>
      <c r="AE218">
        <v>0.13</v>
      </c>
      <c r="AF218">
        <v>2</v>
      </c>
      <c r="AG218">
        <v>0.69</v>
      </c>
      <c r="AH218">
        <v>0.56999999999999995</v>
      </c>
      <c r="AI218" t="s">
        <v>75</v>
      </c>
      <c r="AJ218" t="s">
        <v>107</v>
      </c>
      <c r="AK218" t="s">
        <v>63</v>
      </c>
      <c r="AL218" t="s">
        <v>56</v>
      </c>
      <c r="AM218" t="s">
        <v>54</v>
      </c>
      <c r="AN218" t="s">
        <v>77</v>
      </c>
      <c r="AO218" t="s">
        <v>59</v>
      </c>
      <c r="AP218" t="s">
        <v>78</v>
      </c>
      <c r="AQ218" t="s">
        <v>87</v>
      </c>
      <c r="AR218" t="s">
        <v>69</v>
      </c>
      <c r="AS218" t="s">
        <v>69</v>
      </c>
      <c r="AT218" t="s">
        <v>102</v>
      </c>
      <c r="AU218" t="s">
        <v>73</v>
      </c>
      <c r="AV218">
        <v>7</v>
      </c>
      <c r="AW218">
        <v>1</v>
      </c>
      <c r="AX218">
        <v>1</v>
      </c>
      <c r="AY218" t="s">
        <v>66</v>
      </c>
    </row>
    <row r="219" spans="1:51" x14ac:dyDescent="0.3">
      <c r="A219" t="s">
        <v>325</v>
      </c>
      <c r="B219" t="s">
        <v>52</v>
      </c>
      <c r="C219">
        <v>18</v>
      </c>
      <c r="D219">
        <v>1446699.52</v>
      </c>
      <c r="E219">
        <v>18</v>
      </c>
      <c r="F219">
        <v>6.71</v>
      </c>
      <c r="G219">
        <v>12</v>
      </c>
      <c r="H219" t="s">
        <v>81</v>
      </c>
      <c r="I219" t="s">
        <v>82</v>
      </c>
      <c r="J219">
        <v>1</v>
      </c>
      <c r="K219">
        <v>2</v>
      </c>
      <c r="L219">
        <v>2.92</v>
      </c>
      <c r="M219" t="s">
        <v>99</v>
      </c>
      <c r="N219" t="s">
        <v>78</v>
      </c>
      <c r="O219">
        <v>0.19</v>
      </c>
      <c r="P219">
        <v>0.91</v>
      </c>
      <c r="Q219">
        <v>4</v>
      </c>
      <c r="R219">
        <v>6.39</v>
      </c>
      <c r="S219" t="s">
        <v>57</v>
      </c>
      <c r="T219" t="s">
        <v>116</v>
      </c>
      <c r="U219">
        <v>2</v>
      </c>
      <c r="V219" t="s">
        <v>59</v>
      </c>
      <c r="W219">
        <v>0</v>
      </c>
      <c r="X219">
        <v>0.73</v>
      </c>
      <c r="Y219" t="s">
        <v>92</v>
      </c>
      <c r="Z219" t="s">
        <v>117</v>
      </c>
      <c r="AA219">
        <v>0.65</v>
      </c>
      <c r="AB219">
        <v>9.4</v>
      </c>
      <c r="AC219">
        <v>0.49</v>
      </c>
      <c r="AD219" t="s">
        <v>60</v>
      </c>
      <c r="AE219">
        <v>1.39</v>
      </c>
      <c r="AF219">
        <v>0</v>
      </c>
      <c r="AG219">
        <v>0.62</v>
      </c>
      <c r="AH219">
        <v>0.37</v>
      </c>
      <c r="AI219" t="s">
        <v>75</v>
      </c>
      <c r="AJ219" t="s">
        <v>107</v>
      </c>
      <c r="AK219" t="s">
        <v>59</v>
      </c>
      <c r="AL219" t="s">
        <v>76</v>
      </c>
      <c r="AM219" t="s">
        <v>54</v>
      </c>
      <c r="AN219" t="s">
        <v>108</v>
      </c>
      <c r="AO219" t="s">
        <v>57</v>
      </c>
      <c r="AP219" t="s">
        <v>66</v>
      </c>
      <c r="AQ219" t="s">
        <v>68</v>
      </c>
      <c r="AR219" t="s">
        <v>79</v>
      </c>
      <c r="AS219" t="s">
        <v>69</v>
      </c>
      <c r="AT219" t="s">
        <v>88</v>
      </c>
      <c r="AU219" t="s">
        <v>70</v>
      </c>
      <c r="AV219">
        <v>8</v>
      </c>
      <c r="AW219">
        <v>4</v>
      </c>
      <c r="AX219">
        <v>1</v>
      </c>
      <c r="AY219" t="s">
        <v>57</v>
      </c>
    </row>
    <row r="220" spans="1:51" x14ac:dyDescent="0.3">
      <c r="A220" t="s">
        <v>326</v>
      </c>
      <c r="B220" t="s">
        <v>52</v>
      </c>
      <c r="C220">
        <v>8</v>
      </c>
      <c r="D220">
        <v>985528.58</v>
      </c>
      <c r="E220">
        <v>12</v>
      </c>
      <c r="F220">
        <v>5.55</v>
      </c>
      <c r="G220">
        <v>8</v>
      </c>
      <c r="H220" t="s">
        <v>81</v>
      </c>
      <c r="I220" t="s">
        <v>54</v>
      </c>
      <c r="J220">
        <v>1</v>
      </c>
      <c r="K220">
        <v>3</v>
      </c>
      <c r="L220">
        <v>2.52</v>
      </c>
      <c r="M220" t="s">
        <v>104</v>
      </c>
      <c r="N220" t="s">
        <v>78</v>
      </c>
      <c r="O220">
        <v>0.41</v>
      </c>
      <c r="P220">
        <v>0.67</v>
      </c>
      <c r="Q220">
        <v>3</v>
      </c>
      <c r="R220">
        <v>3.52</v>
      </c>
      <c r="S220" t="s">
        <v>60</v>
      </c>
      <c r="T220" t="s">
        <v>82</v>
      </c>
      <c r="U220">
        <v>1</v>
      </c>
      <c r="V220" t="s">
        <v>57</v>
      </c>
      <c r="W220">
        <v>0.14000000000000001</v>
      </c>
      <c r="X220">
        <v>0.8</v>
      </c>
      <c r="Y220" t="s">
        <v>74</v>
      </c>
      <c r="Z220" t="s">
        <v>93</v>
      </c>
      <c r="AA220">
        <v>0.27</v>
      </c>
      <c r="AB220">
        <v>4.46</v>
      </c>
      <c r="AC220">
        <v>0.5</v>
      </c>
      <c r="AD220" t="s">
        <v>57</v>
      </c>
      <c r="AE220">
        <v>1.78</v>
      </c>
      <c r="AF220">
        <v>6</v>
      </c>
      <c r="AG220">
        <v>0.63</v>
      </c>
      <c r="AH220">
        <v>0.32</v>
      </c>
      <c r="AI220" t="s">
        <v>100</v>
      </c>
      <c r="AJ220" t="s">
        <v>62</v>
      </c>
      <c r="AK220" t="s">
        <v>66</v>
      </c>
      <c r="AL220" t="s">
        <v>85</v>
      </c>
      <c r="AM220" t="s">
        <v>101</v>
      </c>
      <c r="AN220" t="s">
        <v>77</v>
      </c>
      <c r="AO220" t="s">
        <v>66</v>
      </c>
      <c r="AP220" t="s">
        <v>56</v>
      </c>
      <c r="AQ220" t="s">
        <v>68</v>
      </c>
      <c r="AR220" t="s">
        <v>70</v>
      </c>
      <c r="AS220" t="s">
        <v>79</v>
      </c>
      <c r="AT220" t="s">
        <v>65</v>
      </c>
      <c r="AU220" t="s">
        <v>73</v>
      </c>
      <c r="AV220">
        <v>5</v>
      </c>
      <c r="AW220">
        <v>1</v>
      </c>
      <c r="AX220">
        <v>1</v>
      </c>
      <c r="AY220" t="s">
        <v>57</v>
      </c>
    </row>
    <row r="221" spans="1:51" x14ac:dyDescent="0.3">
      <c r="A221" t="s">
        <v>327</v>
      </c>
      <c r="B221" t="s">
        <v>52</v>
      </c>
      <c r="C221">
        <v>17</v>
      </c>
      <c r="D221">
        <v>1339388.9099999999</v>
      </c>
      <c r="E221">
        <v>23</v>
      </c>
      <c r="F221">
        <v>10</v>
      </c>
      <c r="G221">
        <v>9</v>
      </c>
      <c r="H221" t="s">
        <v>81</v>
      </c>
      <c r="I221" t="s">
        <v>54</v>
      </c>
      <c r="J221">
        <v>1</v>
      </c>
      <c r="K221">
        <v>4</v>
      </c>
      <c r="L221">
        <v>0.46</v>
      </c>
      <c r="M221" t="s">
        <v>55</v>
      </c>
      <c r="N221" t="s">
        <v>111</v>
      </c>
      <c r="O221">
        <v>0.26</v>
      </c>
      <c r="P221">
        <v>0.72</v>
      </c>
      <c r="Q221">
        <v>3</v>
      </c>
      <c r="R221">
        <v>2.57</v>
      </c>
      <c r="S221" t="s">
        <v>59</v>
      </c>
      <c r="T221" t="s">
        <v>58</v>
      </c>
      <c r="U221">
        <v>3</v>
      </c>
      <c r="V221" t="s">
        <v>66</v>
      </c>
      <c r="W221">
        <v>0.08</v>
      </c>
      <c r="X221">
        <v>0.97</v>
      </c>
      <c r="Y221" t="s">
        <v>92</v>
      </c>
      <c r="Z221" t="s">
        <v>117</v>
      </c>
      <c r="AA221">
        <v>0.14000000000000001</v>
      </c>
      <c r="AB221">
        <v>5.92</v>
      </c>
      <c r="AC221">
        <v>0.32</v>
      </c>
      <c r="AD221" t="s">
        <v>66</v>
      </c>
      <c r="AE221">
        <v>1.56</v>
      </c>
      <c r="AF221">
        <v>7</v>
      </c>
      <c r="AG221">
        <v>0.66</v>
      </c>
      <c r="AH221">
        <v>0.05</v>
      </c>
      <c r="AI221" t="s">
        <v>75</v>
      </c>
      <c r="AJ221" t="s">
        <v>107</v>
      </c>
      <c r="AK221" t="s">
        <v>59</v>
      </c>
      <c r="AL221" t="s">
        <v>56</v>
      </c>
      <c r="AM221" t="s">
        <v>101</v>
      </c>
      <c r="AN221" t="s">
        <v>94</v>
      </c>
      <c r="AO221" t="s">
        <v>66</v>
      </c>
      <c r="AP221" t="s">
        <v>66</v>
      </c>
      <c r="AQ221" t="s">
        <v>122</v>
      </c>
      <c r="AR221" t="s">
        <v>69</v>
      </c>
      <c r="AS221" t="s">
        <v>79</v>
      </c>
      <c r="AT221" t="s">
        <v>102</v>
      </c>
      <c r="AU221" t="s">
        <v>64</v>
      </c>
      <c r="AV221">
        <v>1</v>
      </c>
      <c r="AW221">
        <v>7</v>
      </c>
      <c r="AX221">
        <v>1</v>
      </c>
      <c r="AY221" t="s">
        <v>59</v>
      </c>
    </row>
    <row r="222" spans="1:51" x14ac:dyDescent="0.3">
      <c r="A222" t="s">
        <v>328</v>
      </c>
      <c r="B222" t="s">
        <v>52</v>
      </c>
      <c r="C222">
        <v>6</v>
      </c>
      <c r="D222">
        <v>451318.33</v>
      </c>
      <c r="E222">
        <v>6</v>
      </c>
      <c r="F222">
        <v>2.73</v>
      </c>
      <c r="G222">
        <v>4</v>
      </c>
      <c r="H222" t="s">
        <v>81</v>
      </c>
      <c r="I222" t="s">
        <v>98</v>
      </c>
      <c r="J222">
        <v>6</v>
      </c>
      <c r="K222">
        <v>2</v>
      </c>
      <c r="L222">
        <v>0.8</v>
      </c>
      <c r="M222" t="s">
        <v>83</v>
      </c>
      <c r="N222" t="s">
        <v>78</v>
      </c>
      <c r="O222">
        <v>0.2</v>
      </c>
      <c r="P222">
        <v>0.66</v>
      </c>
      <c r="Q222">
        <v>1</v>
      </c>
      <c r="R222">
        <v>5.85</v>
      </c>
      <c r="S222" t="s">
        <v>66</v>
      </c>
      <c r="T222" t="s">
        <v>82</v>
      </c>
      <c r="U222">
        <v>2</v>
      </c>
      <c r="V222" t="s">
        <v>57</v>
      </c>
      <c r="W222">
        <v>0.12</v>
      </c>
      <c r="X222">
        <v>1.19</v>
      </c>
      <c r="Y222" t="s">
        <v>56</v>
      </c>
      <c r="Z222" t="s">
        <v>54</v>
      </c>
      <c r="AA222">
        <v>0.32</v>
      </c>
      <c r="AB222">
        <v>1.46</v>
      </c>
      <c r="AC222">
        <v>0.72</v>
      </c>
      <c r="AD222" t="s">
        <v>60</v>
      </c>
      <c r="AE222">
        <v>0.57999999999999996</v>
      </c>
      <c r="AF222">
        <v>1</v>
      </c>
      <c r="AG222">
        <v>0.96</v>
      </c>
      <c r="AH222">
        <v>0.19</v>
      </c>
      <c r="AI222" t="s">
        <v>100</v>
      </c>
      <c r="AJ222" t="s">
        <v>84</v>
      </c>
      <c r="AK222" t="s">
        <v>66</v>
      </c>
      <c r="AL222" t="s">
        <v>56</v>
      </c>
      <c r="AM222" t="s">
        <v>101</v>
      </c>
      <c r="AN222" t="s">
        <v>94</v>
      </c>
      <c r="AO222" t="s">
        <v>57</v>
      </c>
      <c r="AP222" t="s">
        <v>78</v>
      </c>
      <c r="AQ222" t="s">
        <v>87</v>
      </c>
      <c r="AR222" t="s">
        <v>70</v>
      </c>
      <c r="AS222" t="s">
        <v>70</v>
      </c>
      <c r="AT222" t="s">
        <v>65</v>
      </c>
      <c r="AU222" t="s">
        <v>64</v>
      </c>
      <c r="AV222">
        <v>6</v>
      </c>
      <c r="AW222">
        <v>2</v>
      </c>
      <c r="AX222">
        <v>1</v>
      </c>
      <c r="AY222" t="s">
        <v>57</v>
      </c>
    </row>
    <row r="223" spans="1:51" x14ac:dyDescent="0.3">
      <c r="A223" t="s">
        <v>329</v>
      </c>
      <c r="B223" t="s">
        <v>52</v>
      </c>
      <c r="C223">
        <v>8</v>
      </c>
      <c r="D223">
        <v>675055.51</v>
      </c>
      <c r="E223">
        <v>10</v>
      </c>
      <c r="F223">
        <v>4.12</v>
      </c>
      <c r="G223">
        <v>8</v>
      </c>
      <c r="H223" t="s">
        <v>53</v>
      </c>
      <c r="I223" t="s">
        <v>54</v>
      </c>
      <c r="J223">
        <v>0</v>
      </c>
      <c r="K223">
        <v>4</v>
      </c>
      <c r="L223">
        <v>3.91</v>
      </c>
      <c r="M223" t="s">
        <v>99</v>
      </c>
      <c r="N223" t="s">
        <v>56</v>
      </c>
      <c r="O223">
        <v>0.54</v>
      </c>
      <c r="P223">
        <v>0.59</v>
      </c>
      <c r="Q223">
        <v>0</v>
      </c>
      <c r="R223">
        <v>4.93</v>
      </c>
      <c r="S223" t="s">
        <v>60</v>
      </c>
      <c r="T223" t="s">
        <v>58</v>
      </c>
      <c r="U223">
        <v>3</v>
      </c>
      <c r="V223" t="s">
        <v>57</v>
      </c>
      <c r="W223">
        <v>0.03</v>
      </c>
      <c r="X223">
        <v>0.91</v>
      </c>
      <c r="Y223" t="s">
        <v>74</v>
      </c>
      <c r="Z223" t="s">
        <v>105</v>
      </c>
      <c r="AA223">
        <v>0.9</v>
      </c>
      <c r="AB223">
        <v>5.91</v>
      </c>
      <c r="AC223">
        <v>0.64</v>
      </c>
      <c r="AD223" t="s">
        <v>59</v>
      </c>
      <c r="AE223">
        <v>0.53</v>
      </c>
      <c r="AF223">
        <v>5</v>
      </c>
      <c r="AG223">
        <v>0.81</v>
      </c>
      <c r="AH223">
        <v>0.51</v>
      </c>
      <c r="AI223" t="s">
        <v>75</v>
      </c>
      <c r="AJ223" t="s">
        <v>84</v>
      </c>
      <c r="AK223" t="s">
        <v>63</v>
      </c>
      <c r="AL223" t="s">
        <v>73</v>
      </c>
      <c r="AM223" t="s">
        <v>54</v>
      </c>
      <c r="AN223" t="s">
        <v>94</v>
      </c>
      <c r="AO223" t="s">
        <v>66</v>
      </c>
      <c r="AP223" t="s">
        <v>66</v>
      </c>
      <c r="AQ223" t="s">
        <v>122</v>
      </c>
      <c r="AR223" t="s">
        <v>70</v>
      </c>
      <c r="AS223" t="s">
        <v>70</v>
      </c>
      <c r="AT223" t="s">
        <v>88</v>
      </c>
      <c r="AU223" t="s">
        <v>64</v>
      </c>
      <c r="AV223">
        <v>7</v>
      </c>
      <c r="AW223">
        <v>4</v>
      </c>
      <c r="AX223">
        <v>1</v>
      </c>
      <c r="AY223" t="s">
        <v>60</v>
      </c>
    </row>
    <row r="224" spans="1:51" x14ac:dyDescent="0.3">
      <c r="A224" t="s">
        <v>330</v>
      </c>
      <c r="B224" t="s">
        <v>52</v>
      </c>
      <c r="C224">
        <v>13</v>
      </c>
      <c r="D224">
        <v>909591.4</v>
      </c>
      <c r="E224">
        <v>14</v>
      </c>
      <c r="F224">
        <v>5.89</v>
      </c>
      <c r="G224">
        <v>7</v>
      </c>
      <c r="H224" t="s">
        <v>81</v>
      </c>
      <c r="I224" t="s">
        <v>98</v>
      </c>
      <c r="J224">
        <v>2</v>
      </c>
      <c r="K224">
        <v>2</v>
      </c>
      <c r="L224">
        <v>1.41</v>
      </c>
      <c r="M224" t="s">
        <v>104</v>
      </c>
      <c r="N224" t="s">
        <v>56</v>
      </c>
      <c r="O224">
        <v>0.28000000000000003</v>
      </c>
      <c r="P224">
        <v>0.7</v>
      </c>
      <c r="Q224">
        <v>3</v>
      </c>
      <c r="R224">
        <v>3.17</v>
      </c>
      <c r="S224" t="s">
        <v>60</v>
      </c>
      <c r="T224" t="s">
        <v>82</v>
      </c>
      <c r="U224">
        <v>1</v>
      </c>
      <c r="V224" t="s">
        <v>57</v>
      </c>
      <c r="W224">
        <v>0.05</v>
      </c>
      <c r="X224">
        <v>0.97</v>
      </c>
      <c r="Y224" t="s">
        <v>56</v>
      </c>
      <c r="Z224" t="s">
        <v>93</v>
      </c>
      <c r="AA224">
        <v>0.02</v>
      </c>
      <c r="AB224">
        <v>4.5199999999999996</v>
      </c>
      <c r="AC224">
        <v>0.52</v>
      </c>
      <c r="AD224" t="s">
        <v>57</v>
      </c>
      <c r="AE224">
        <v>2.1800000000000002</v>
      </c>
      <c r="AF224">
        <v>3</v>
      </c>
      <c r="AG224">
        <v>0.75</v>
      </c>
      <c r="AH224">
        <v>0.56999999999999995</v>
      </c>
      <c r="AI224" t="s">
        <v>113</v>
      </c>
      <c r="AJ224" t="s">
        <v>107</v>
      </c>
      <c r="AK224" t="s">
        <v>63</v>
      </c>
      <c r="AL224" t="s">
        <v>56</v>
      </c>
      <c r="AM224" t="s">
        <v>54</v>
      </c>
      <c r="AN224" t="s">
        <v>65</v>
      </c>
      <c r="AO224" t="s">
        <v>59</v>
      </c>
      <c r="AP224" t="s">
        <v>78</v>
      </c>
      <c r="AQ224" t="s">
        <v>68</v>
      </c>
      <c r="AR224" t="s">
        <v>79</v>
      </c>
      <c r="AS224" t="s">
        <v>69</v>
      </c>
      <c r="AT224" t="s">
        <v>88</v>
      </c>
      <c r="AU224" t="s">
        <v>85</v>
      </c>
      <c r="AV224">
        <v>7</v>
      </c>
      <c r="AW224">
        <v>2</v>
      </c>
      <c r="AX224">
        <v>1</v>
      </c>
      <c r="AY224" t="s">
        <v>57</v>
      </c>
    </row>
    <row r="225" spans="1:51" x14ac:dyDescent="0.3">
      <c r="A225" t="s">
        <v>331</v>
      </c>
      <c r="B225" t="s">
        <v>52</v>
      </c>
      <c r="C225">
        <v>8</v>
      </c>
      <c r="D225">
        <v>789579.35</v>
      </c>
      <c r="E225">
        <v>7</v>
      </c>
      <c r="F225">
        <v>3.54</v>
      </c>
      <c r="G225">
        <v>10</v>
      </c>
      <c r="H225" t="s">
        <v>81</v>
      </c>
      <c r="I225" t="s">
        <v>54</v>
      </c>
      <c r="J225">
        <v>0</v>
      </c>
      <c r="K225">
        <v>3</v>
      </c>
      <c r="L225">
        <v>2.21</v>
      </c>
      <c r="M225" t="s">
        <v>99</v>
      </c>
      <c r="N225" t="s">
        <v>56</v>
      </c>
      <c r="O225">
        <v>0.4</v>
      </c>
      <c r="P225">
        <v>0.83</v>
      </c>
      <c r="Q225">
        <v>2</v>
      </c>
      <c r="R225">
        <v>2.0699999999999998</v>
      </c>
      <c r="S225" t="s">
        <v>59</v>
      </c>
      <c r="T225" t="s">
        <v>58</v>
      </c>
      <c r="U225">
        <v>3</v>
      </c>
      <c r="V225" t="s">
        <v>66</v>
      </c>
      <c r="W225">
        <v>0.21</v>
      </c>
      <c r="X225">
        <v>1.18</v>
      </c>
      <c r="Y225" t="s">
        <v>92</v>
      </c>
      <c r="Z225" t="s">
        <v>105</v>
      </c>
      <c r="AA225">
        <v>0.32</v>
      </c>
      <c r="AB225">
        <v>1.96</v>
      </c>
      <c r="AC225">
        <v>0.95</v>
      </c>
      <c r="AD225" t="s">
        <v>57</v>
      </c>
      <c r="AE225">
        <v>7.0000000000000007E-2</v>
      </c>
      <c r="AF225">
        <v>3</v>
      </c>
      <c r="AG225">
        <v>0.76</v>
      </c>
      <c r="AH225">
        <v>0.74</v>
      </c>
      <c r="AI225" t="s">
        <v>100</v>
      </c>
      <c r="AJ225" t="s">
        <v>62</v>
      </c>
      <c r="AK225" t="s">
        <v>63</v>
      </c>
      <c r="AL225" t="s">
        <v>85</v>
      </c>
      <c r="AM225" t="s">
        <v>54</v>
      </c>
      <c r="AN225" t="s">
        <v>77</v>
      </c>
      <c r="AO225" t="s">
        <v>57</v>
      </c>
      <c r="AP225" t="s">
        <v>56</v>
      </c>
      <c r="AQ225" t="s">
        <v>68</v>
      </c>
      <c r="AR225" t="s">
        <v>70</v>
      </c>
      <c r="AS225" t="s">
        <v>69</v>
      </c>
      <c r="AT225" t="s">
        <v>65</v>
      </c>
      <c r="AU225" t="s">
        <v>70</v>
      </c>
      <c r="AV225">
        <v>1</v>
      </c>
      <c r="AW225">
        <v>2</v>
      </c>
      <c r="AX225">
        <v>1</v>
      </c>
      <c r="AY225" t="s">
        <v>57</v>
      </c>
    </row>
    <row r="226" spans="1:51" x14ac:dyDescent="0.3">
      <c r="A226" t="s">
        <v>332</v>
      </c>
      <c r="B226" t="s">
        <v>52</v>
      </c>
      <c r="C226">
        <v>7</v>
      </c>
      <c r="D226">
        <v>609924.80000000005</v>
      </c>
      <c r="E226">
        <v>9</v>
      </c>
      <c r="F226">
        <v>3.24</v>
      </c>
      <c r="G226">
        <v>9</v>
      </c>
      <c r="H226" t="s">
        <v>72</v>
      </c>
      <c r="I226" t="s">
        <v>98</v>
      </c>
      <c r="J226">
        <v>1</v>
      </c>
      <c r="K226">
        <v>1</v>
      </c>
      <c r="L226">
        <v>0.24</v>
      </c>
      <c r="M226" t="s">
        <v>55</v>
      </c>
      <c r="N226" t="s">
        <v>78</v>
      </c>
      <c r="O226">
        <v>0.35</v>
      </c>
      <c r="P226">
        <v>0.57999999999999996</v>
      </c>
      <c r="Q226">
        <v>4</v>
      </c>
      <c r="R226">
        <v>0.82</v>
      </c>
      <c r="S226" t="s">
        <v>60</v>
      </c>
      <c r="T226" t="s">
        <v>58</v>
      </c>
      <c r="U226">
        <v>3</v>
      </c>
      <c r="V226" t="s">
        <v>73</v>
      </c>
      <c r="W226">
        <v>0</v>
      </c>
      <c r="X226">
        <v>1.17</v>
      </c>
      <c r="Y226" t="s">
        <v>56</v>
      </c>
      <c r="Z226" t="s">
        <v>105</v>
      </c>
      <c r="AA226">
        <v>0.19</v>
      </c>
      <c r="AB226">
        <v>4.08</v>
      </c>
      <c r="AC226">
        <v>0.31</v>
      </c>
      <c r="AD226" t="s">
        <v>57</v>
      </c>
      <c r="AE226">
        <v>1.18</v>
      </c>
      <c r="AF226">
        <v>7</v>
      </c>
      <c r="AG226">
        <v>0.79</v>
      </c>
      <c r="AH226">
        <v>0.77</v>
      </c>
      <c r="AI226" t="s">
        <v>75</v>
      </c>
      <c r="AJ226" t="s">
        <v>84</v>
      </c>
      <c r="AK226" t="s">
        <v>63</v>
      </c>
      <c r="AL226" t="s">
        <v>85</v>
      </c>
      <c r="AM226" t="s">
        <v>101</v>
      </c>
      <c r="AN226" t="s">
        <v>108</v>
      </c>
      <c r="AO226" t="s">
        <v>57</v>
      </c>
      <c r="AP226" t="s">
        <v>56</v>
      </c>
      <c r="AQ226" t="s">
        <v>68</v>
      </c>
      <c r="AR226" t="s">
        <v>69</v>
      </c>
      <c r="AS226" t="s">
        <v>70</v>
      </c>
      <c r="AT226" t="s">
        <v>65</v>
      </c>
      <c r="AU226" t="s">
        <v>70</v>
      </c>
      <c r="AV226">
        <v>4</v>
      </c>
      <c r="AW226">
        <v>1</v>
      </c>
      <c r="AX226">
        <v>1</v>
      </c>
      <c r="AY226" t="s">
        <v>59</v>
      </c>
    </row>
    <row r="227" spans="1:51" x14ac:dyDescent="0.3">
      <c r="A227" t="s">
        <v>333</v>
      </c>
      <c r="B227" t="s">
        <v>52</v>
      </c>
      <c r="C227">
        <v>7</v>
      </c>
      <c r="D227">
        <v>676327.01</v>
      </c>
      <c r="E227">
        <v>16</v>
      </c>
      <c r="F227">
        <v>5.58</v>
      </c>
      <c r="G227">
        <v>11</v>
      </c>
      <c r="H227" t="s">
        <v>72</v>
      </c>
      <c r="I227" t="s">
        <v>90</v>
      </c>
      <c r="J227">
        <v>2</v>
      </c>
      <c r="K227">
        <v>3</v>
      </c>
      <c r="L227">
        <v>0.32</v>
      </c>
      <c r="M227" t="s">
        <v>99</v>
      </c>
      <c r="N227" t="s">
        <v>111</v>
      </c>
      <c r="O227">
        <v>0.55000000000000004</v>
      </c>
      <c r="P227">
        <v>0.64</v>
      </c>
      <c r="Q227">
        <v>1</v>
      </c>
      <c r="R227">
        <v>2.36</v>
      </c>
      <c r="S227" t="s">
        <v>57</v>
      </c>
      <c r="T227" t="s">
        <v>116</v>
      </c>
      <c r="U227">
        <v>5</v>
      </c>
      <c r="V227" t="s">
        <v>57</v>
      </c>
      <c r="W227">
        <v>0</v>
      </c>
      <c r="X227">
        <v>1.1599999999999999</v>
      </c>
      <c r="Y227" t="s">
        <v>56</v>
      </c>
      <c r="Z227" t="s">
        <v>93</v>
      </c>
      <c r="AA227">
        <v>0.95</v>
      </c>
      <c r="AB227">
        <v>2.21</v>
      </c>
      <c r="AC227">
        <v>0.8</v>
      </c>
      <c r="AD227" t="s">
        <v>60</v>
      </c>
      <c r="AE227">
        <v>1.02</v>
      </c>
      <c r="AF227">
        <v>5</v>
      </c>
      <c r="AG227">
        <v>0.82</v>
      </c>
      <c r="AH227">
        <v>0.97</v>
      </c>
      <c r="AI227" t="s">
        <v>75</v>
      </c>
      <c r="AJ227" t="s">
        <v>84</v>
      </c>
      <c r="AK227" t="s">
        <v>59</v>
      </c>
      <c r="AL227" t="s">
        <v>76</v>
      </c>
      <c r="AM227" t="s">
        <v>54</v>
      </c>
      <c r="AN227" t="s">
        <v>65</v>
      </c>
      <c r="AO227" t="s">
        <v>59</v>
      </c>
      <c r="AP227" t="s">
        <v>56</v>
      </c>
      <c r="AQ227" t="s">
        <v>95</v>
      </c>
      <c r="AR227" t="s">
        <v>70</v>
      </c>
      <c r="AS227" t="s">
        <v>69</v>
      </c>
      <c r="AT227" t="s">
        <v>65</v>
      </c>
      <c r="AU227" t="s">
        <v>73</v>
      </c>
      <c r="AV227">
        <v>12</v>
      </c>
      <c r="AW227">
        <v>5</v>
      </c>
      <c r="AX227">
        <v>1.1000000000000001</v>
      </c>
      <c r="AY227" t="s">
        <v>60</v>
      </c>
    </row>
    <row r="228" spans="1:51" x14ac:dyDescent="0.3">
      <c r="A228" t="s">
        <v>334</v>
      </c>
      <c r="B228" t="s">
        <v>52</v>
      </c>
      <c r="C228">
        <v>13</v>
      </c>
      <c r="D228">
        <v>904892.09</v>
      </c>
      <c r="E228">
        <v>18</v>
      </c>
      <c r="F228">
        <v>7.76</v>
      </c>
      <c r="G228">
        <v>9</v>
      </c>
      <c r="H228" t="s">
        <v>81</v>
      </c>
      <c r="I228" t="s">
        <v>98</v>
      </c>
      <c r="J228">
        <v>3</v>
      </c>
      <c r="K228">
        <v>2</v>
      </c>
      <c r="L228">
        <v>1.96</v>
      </c>
      <c r="M228" t="s">
        <v>55</v>
      </c>
      <c r="N228" t="s">
        <v>56</v>
      </c>
      <c r="O228">
        <v>0.35</v>
      </c>
      <c r="P228">
        <v>0.83</v>
      </c>
      <c r="Q228">
        <v>5</v>
      </c>
      <c r="R228">
        <v>1.63</v>
      </c>
      <c r="S228" t="s">
        <v>57</v>
      </c>
      <c r="T228" t="s">
        <v>82</v>
      </c>
      <c r="U228">
        <v>1</v>
      </c>
      <c r="V228" t="s">
        <v>66</v>
      </c>
      <c r="W228">
        <v>7.0000000000000007E-2</v>
      </c>
      <c r="X228">
        <v>1.08</v>
      </c>
      <c r="Y228" t="s">
        <v>74</v>
      </c>
      <c r="Z228" t="s">
        <v>93</v>
      </c>
      <c r="AA228">
        <v>0.83</v>
      </c>
      <c r="AB228">
        <v>6.25</v>
      </c>
      <c r="AC228">
        <v>0.34</v>
      </c>
      <c r="AD228" t="s">
        <v>66</v>
      </c>
      <c r="AE228">
        <v>0.96</v>
      </c>
      <c r="AF228">
        <v>3</v>
      </c>
      <c r="AG228">
        <v>0.66</v>
      </c>
      <c r="AH228">
        <v>0.19</v>
      </c>
      <c r="AI228" t="s">
        <v>75</v>
      </c>
      <c r="AJ228" t="s">
        <v>62</v>
      </c>
      <c r="AK228" t="s">
        <v>57</v>
      </c>
      <c r="AL228" t="s">
        <v>85</v>
      </c>
      <c r="AM228" t="s">
        <v>101</v>
      </c>
      <c r="AN228" t="s">
        <v>94</v>
      </c>
      <c r="AO228" t="s">
        <v>57</v>
      </c>
      <c r="AP228" t="s">
        <v>66</v>
      </c>
      <c r="AQ228" t="s">
        <v>122</v>
      </c>
      <c r="AR228" t="s">
        <v>69</v>
      </c>
      <c r="AS228" t="s">
        <v>79</v>
      </c>
      <c r="AT228" t="s">
        <v>96</v>
      </c>
      <c r="AU228" t="s">
        <v>64</v>
      </c>
      <c r="AV228">
        <v>5</v>
      </c>
      <c r="AW228">
        <v>8</v>
      </c>
      <c r="AX228">
        <v>1</v>
      </c>
      <c r="AY228" t="s">
        <v>59</v>
      </c>
    </row>
    <row r="229" spans="1:51" x14ac:dyDescent="0.3">
      <c r="A229" t="s">
        <v>335</v>
      </c>
      <c r="B229" t="s">
        <v>52</v>
      </c>
      <c r="C229">
        <v>17</v>
      </c>
      <c r="D229">
        <v>1307467.75</v>
      </c>
      <c r="E229">
        <v>21</v>
      </c>
      <c r="F229">
        <v>8.23</v>
      </c>
      <c r="G229">
        <v>15</v>
      </c>
      <c r="H229" t="s">
        <v>81</v>
      </c>
      <c r="I229" t="s">
        <v>98</v>
      </c>
      <c r="J229">
        <v>2</v>
      </c>
      <c r="K229">
        <v>5</v>
      </c>
      <c r="L229">
        <v>1.34</v>
      </c>
      <c r="M229" t="s">
        <v>104</v>
      </c>
      <c r="N229" t="s">
        <v>78</v>
      </c>
      <c r="O229">
        <v>0.14000000000000001</v>
      </c>
      <c r="P229">
        <v>0.9</v>
      </c>
      <c r="Q229">
        <v>0</v>
      </c>
      <c r="R229">
        <v>2.21</v>
      </c>
      <c r="S229" t="s">
        <v>66</v>
      </c>
      <c r="T229" t="s">
        <v>58</v>
      </c>
      <c r="U229">
        <v>2</v>
      </c>
      <c r="V229" t="s">
        <v>59</v>
      </c>
      <c r="W229">
        <v>0</v>
      </c>
      <c r="X229">
        <v>0.64</v>
      </c>
      <c r="Y229" t="s">
        <v>56</v>
      </c>
      <c r="Z229" t="s">
        <v>54</v>
      </c>
      <c r="AA229">
        <v>0.4</v>
      </c>
      <c r="AB229">
        <v>2.42</v>
      </c>
      <c r="AC229">
        <v>0.41</v>
      </c>
      <c r="AD229" t="s">
        <v>66</v>
      </c>
      <c r="AE229">
        <v>0.47</v>
      </c>
      <c r="AF229">
        <v>1</v>
      </c>
      <c r="AG229">
        <v>0.56999999999999995</v>
      </c>
      <c r="AH229">
        <v>0.79</v>
      </c>
      <c r="AI229" t="s">
        <v>61</v>
      </c>
      <c r="AJ229" t="s">
        <v>107</v>
      </c>
      <c r="AK229" t="s">
        <v>66</v>
      </c>
      <c r="AL229" t="s">
        <v>64</v>
      </c>
      <c r="AM229" t="s">
        <v>54</v>
      </c>
      <c r="AN229" t="s">
        <v>108</v>
      </c>
      <c r="AO229" t="s">
        <v>57</v>
      </c>
      <c r="AP229" t="s">
        <v>56</v>
      </c>
      <c r="AQ229" t="s">
        <v>87</v>
      </c>
      <c r="AR229" t="s">
        <v>79</v>
      </c>
      <c r="AS229" t="s">
        <v>79</v>
      </c>
      <c r="AT229" t="s">
        <v>96</v>
      </c>
      <c r="AU229" t="s">
        <v>73</v>
      </c>
      <c r="AV229">
        <v>8</v>
      </c>
      <c r="AW229">
        <v>7</v>
      </c>
      <c r="AX229">
        <v>1</v>
      </c>
      <c r="AY229" t="s">
        <v>57</v>
      </c>
    </row>
    <row r="230" spans="1:51" x14ac:dyDescent="0.3">
      <c r="A230" t="s">
        <v>336</v>
      </c>
      <c r="B230" t="s">
        <v>52</v>
      </c>
      <c r="C230">
        <v>2</v>
      </c>
      <c r="D230">
        <v>311423.71999999997</v>
      </c>
      <c r="E230">
        <v>7</v>
      </c>
      <c r="F230">
        <v>3.63</v>
      </c>
      <c r="G230">
        <v>3</v>
      </c>
      <c r="H230" t="s">
        <v>72</v>
      </c>
      <c r="I230" t="s">
        <v>90</v>
      </c>
      <c r="J230">
        <v>0</v>
      </c>
      <c r="K230">
        <v>2</v>
      </c>
      <c r="L230">
        <v>3.11</v>
      </c>
      <c r="M230" t="s">
        <v>83</v>
      </c>
      <c r="N230" t="s">
        <v>78</v>
      </c>
      <c r="O230">
        <v>0.27</v>
      </c>
      <c r="P230">
        <v>0.78</v>
      </c>
      <c r="Q230">
        <v>2</v>
      </c>
      <c r="R230">
        <v>3.25</v>
      </c>
      <c r="S230" t="s">
        <v>66</v>
      </c>
      <c r="T230" t="s">
        <v>116</v>
      </c>
      <c r="U230">
        <v>4</v>
      </c>
      <c r="V230" t="s">
        <v>57</v>
      </c>
      <c r="W230">
        <v>0.23</v>
      </c>
      <c r="X230">
        <v>0.74</v>
      </c>
      <c r="Y230" t="s">
        <v>56</v>
      </c>
      <c r="Z230" t="s">
        <v>93</v>
      </c>
      <c r="AA230">
        <v>0.06</v>
      </c>
      <c r="AB230">
        <v>9.25</v>
      </c>
      <c r="AC230">
        <v>0.96</v>
      </c>
      <c r="AD230" t="s">
        <v>59</v>
      </c>
      <c r="AE230">
        <v>0.53</v>
      </c>
      <c r="AF230">
        <v>5</v>
      </c>
      <c r="AG230">
        <v>0.78</v>
      </c>
      <c r="AH230">
        <v>0.52</v>
      </c>
      <c r="AI230" t="s">
        <v>75</v>
      </c>
      <c r="AJ230" t="s">
        <v>84</v>
      </c>
      <c r="AK230" t="s">
        <v>63</v>
      </c>
      <c r="AL230" t="s">
        <v>76</v>
      </c>
      <c r="AM230" t="s">
        <v>54</v>
      </c>
      <c r="AN230" t="s">
        <v>108</v>
      </c>
      <c r="AO230" t="s">
        <v>59</v>
      </c>
      <c r="AP230" t="s">
        <v>78</v>
      </c>
      <c r="AQ230" t="s">
        <v>95</v>
      </c>
      <c r="AR230" t="s">
        <v>70</v>
      </c>
      <c r="AS230" t="s">
        <v>69</v>
      </c>
      <c r="AT230" t="s">
        <v>65</v>
      </c>
      <c r="AU230" t="s">
        <v>70</v>
      </c>
      <c r="AV230">
        <v>2</v>
      </c>
      <c r="AW230">
        <v>1</v>
      </c>
      <c r="AX230">
        <v>1</v>
      </c>
      <c r="AY230" t="s">
        <v>66</v>
      </c>
    </row>
    <row r="231" spans="1:51" x14ac:dyDescent="0.3">
      <c r="A231" t="s">
        <v>337</v>
      </c>
      <c r="B231" t="s">
        <v>52</v>
      </c>
      <c r="C231">
        <v>7</v>
      </c>
      <c r="D231">
        <v>753282.34</v>
      </c>
      <c r="E231">
        <v>12</v>
      </c>
      <c r="F231">
        <v>4.82</v>
      </c>
      <c r="G231">
        <v>10</v>
      </c>
      <c r="H231" t="s">
        <v>72</v>
      </c>
      <c r="I231" t="s">
        <v>90</v>
      </c>
      <c r="J231">
        <v>1</v>
      </c>
      <c r="K231">
        <v>3</v>
      </c>
      <c r="L231">
        <v>1.6</v>
      </c>
      <c r="M231" t="s">
        <v>91</v>
      </c>
      <c r="N231" t="s">
        <v>56</v>
      </c>
      <c r="O231">
        <v>0.23</v>
      </c>
      <c r="P231">
        <v>0.9</v>
      </c>
      <c r="Q231">
        <v>3</v>
      </c>
      <c r="R231">
        <v>3.84</v>
      </c>
      <c r="S231" t="s">
        <v>57</v>
      </c>
      <c r="T231" t="s">
        <v>116</v>
      </c>
      <c r="U231">
        <v>5</v>
      </c>
      <c r="V231" t="s">
        <v>57</v>
      </c>
      <c r="W231">
        <v>0</v>
      </c>
      <c r="X231">
        <v>1.28</v>
      </c>
      <c r="Y231" t="s">
        <v>56</v>
      </c>
      <c r="Z231" t="s">
        <v>105</v>
      </c>
      <c r="AA231">
        <v>0.98</v>
      </c>
      <c r="AB231">
        <v>3.21</v>
      </c>
      <c r="AC231">
        <v>0.97</v>
      </c>
      <c r="AD231" t="s">
        <v>59</v>
      </c>
      <c r="AE231">
        <v>1.31</v>
      </c>
      <c r="AF231">
        <v>7</v>
      </c>
      <c r="AG231">
        <v>0.86</v>
      </c>
      <c r="AH231">
        <v>0.3</v>
      </c>
      <c r="AI231" t="s">
        <v>100</v>
      </c>
      <c r="AJ231" t="s">
        <v>84</v>
      </c>
      <c r="AK231" t="s">
        <v>63</v>
      </c>
      <c r="AL231" t="s">
        <v>56</v>
      </c>
      <c r="AM231" t="s">
        <v>101</v>
      </c>
      <c r="AN231" t="s">
        <v>77</v>
      </c>
      <c r="AO231" t="s">
        <v>57</v>
      </c>
      <c r="AP231" t="s">
        <v>56</v>
      </c>
      <c r="AQ231" t="s">
        <v>122</v>
      </c>
      <c r="AR231" t="s">
        <v>70</v>
      </c>
      <c r="AS231" t="s">
        <v>70</v>
      </c>
      <c r="AT231" t="s">
        <v>88</v>
      </c>
      <c r="AU231" t="s">
        <v>73</v>
      </c>
      <c r="AV231">
        <v>6</v>
      </c>
      <c r="AW231">
        <v>3</v>
      </c>
      <c r="AX231">
        <v>1</v>
      </c>
      <c r="AY231" t="s">
        <v>66</v>
      </c>
    </row>
    <row r="232" spans="1:51" x14ac:dyDescent="0.3">
      <c r="A232" t="s">
        <v>338</v>
      </c>
      <c r="B232" t="s">
        <v>52</v>
      </c>
      <c r="C232">
        <v>9</v>
      </c>
      <c r="D232">
        <v>759006.8</v>
      </c>
      <c r="E232">
        <v>16</v>
      </c>
      <c r="F232">
        <v>7.79</v>
      </c>
      <c r="G232">
        <v>11</v>
      </c>
      <c r="H232" t="s">
        <v>53</v>
      </c>
      <c r="I232" t="s">
        <v>54</v>
      </c>
      <c r="J232">
        <v>0</v>
      </c>
      <c r="K232">
        <v>2</v>
      </c>
      <c r="L232">
        <v>1.6</v>
      </c>
      <c r="M232" t="s">
        <v>83</v>
      </c>
      <c r="N232" t="s">
        <v>111</v>
      </c>
      <c r="O232">
        <v>0.2</v>
      </c>
      <c r="P232">
        <v>0.59</v>
      </c>
      <c r="Q232">
        <v>1</v>
      </c>
      <c r="R232">
        <v>1.86</v>
      </c>
      <c r="S232" t="s">
        <v>60</v>
      </c>
      <c r="T232" t="s">
        <v>82</v>
      </c>
      <c r="U232">
        <v>5</v>
      </c>
      <c r="V232" t="s">
        <v>59</v>
      </c>
      <c r="W232">
        <v>0.18</v>
      </c>
      <c r="X232">
        <v>1.22</v>
      </c>
      <c r="Y232" t="s">
        <v>56</v>
      </c>
      <c r="Z232" t="s">
        <v>105</v>
      </c>
      <c r="AA232">
        <v>0.39</v>
      </c>
      <c r="AB232">
        <v>2.62</v>
      </c>
      <c r="AC232">
        <v>0.95</v>
      </c>
      <c r="AD232" t="s">
        <v>60</v>
      </c>
      <c r="AE232">
        <v>2.2599999999999998</v>
      </c>
      <c r="AF232">
        <v>4</v>
      </c>
      <c r="AG232">
        <v>0.9</v>
      </c>
      <c r="AH232">
        <v>0.32</v>
      </c>
      <c r="AI232" t="s">
        <v>100</v>
      </c>
      <c r="AJ232" t="s">
        <v>62</v>
      </c>
      <c r="AK232" t="s">
        <v>63</v>
      </c>
      <c r="AL232" t="s">
        <v>64</v>
      </c>
      <c r="AM232" t="s">
        <v>54</v>
      </c>
      <c r="AN232" t="s">
        <v>77</v>
      </c>
      <c r="AO232" t="s">
        <v>57</v>
      </c>
      <c r="AP232" t="s">
        <v>66</v>
      </c>
      <c r="AQ232" t="s">
        <v>95</v>
      </c>
      <c r="AR232" t="s">
        <v>69</v>
      </c>
      <c r="AS232" t="s">
        <v>69</v>
      </c>
      <c r="AT232" t="s">
        <v>65</v>
      </c>
      <c r="AU232" t="s">
        <v>64</v>
      </c>
      <c r="AV232">
        <v>6</v>
      </c>
      <c r="AW232">
        <v>2</v>
      </c>
      <c r="AX232">
        <v>1</v>
      </c>
      <c r="AY232" t="s">
        <v>66</v>
      </c>
    </row>
    <row r="233" spans="1:51" x14ac:dyDescent="0.3">
      <c r="A233" t="s">
        <v>339</v>
      </c>
      <c r="B233" t="s">
        <v>52</v>
      </c>
      <c r="C233">
        <v>8</v>
      </c>
      <c r="D233">
        <v>609486.1</v>
      </c>
      <c r="E233">
        <v>8</v>
      </c>
      <c r="F233">
        <v>4.9000000000000004</v>
      </c>
      <c r="G233">
        <v>7</v>
      </c>
      <c r="H233" t="s">
        <v>53</v>
      </c>
      <c r="I233" t="s">
        <v>90</v>
      </c>
      <c r="J233">
        <v>0</v>
      </c>
      <c r="K233">
        <v>4</v>
      </c>
      <c r="L233">
        <v>1.1100000000000001</v>
      </c>
      <c r="M233" t="s">
        <v>91</v>
      </c>
      <c r="N233" t="s">
        <v>111</v>
      </c>
      <c r="O233">
        <v>0.82</v>
      </c>
      <c r="P233">
        <v>0.87</v>
      </c>
      <c r="Q233">
        <v>0</v>
      </c>
      <c r="R233">
        <v>2.67</v>
      </c>
      <c r="S233" t="s">
        <v>60</v>
      </c>
      <c r="T233" t="s">
        <v>58</v>
      </c>
      <c r="U233">
        <v>1</v>
      </c>
      <c r="V233" t="s">
        <v>85</v>
      </c>
      <c r="W233">
        <v>0.35</v>
      </c>
      <c r="X233">
        <v>0.86</v>
      </c>
      <c r="Y233" t="s">
        <v>92</v>
      </c>
      <c r="Z233" t="s">
        <v>54</v>
      </c>
      <c r="AA233">
        <v>0.67</v>
      </c>
      <c r="AB233">
        <v>2.59</v>
      </c>
      <c r="AC233">
        <v>0.75</v>
      </c>
      <c r="AD233" t="s">
        <v>60</v>
      </c>
      <c r="AE233">
        <v>3.69</v>
      </c>
      <c r="AF233">
        <v>4</v>
      </c>
      <c r="AG233">
        <v>0.84</v>
      </c>
      <c r="AH233">
        <v>0.8</v>
      </c>
      <c r="AI233" t="s">
        <v>100</v>
      </c>
      <c r="AJ233" t="s">
        <v>107</v>
      </c>
      <c r="AK233" t="s">
        <v>66</v>
      </c>
      <c r="AL233" t="s">
        <v>85</v>
      </c>
      <c r="AM233" t="s">
        <v>101</v>
      </c>
      <c r="AN233" t="s">
        <v>77</v>
      </c>
      <c r="AO233" t="s">
        <v>57</v>
      </c>
      <c r="AP233" t="s">
        <v>56</v>
      </c>
      <c r="AQ233" t="s">
        <v>122</v>
      </c>
      <c r="AR233" t="s">
        <v>70</v>
      </c>
      <c r="AS233" t="s">
        <v>70</v>
      </c>
      <c r="AT233" t="s">
        <v>96</v>
      </c>
      <c r="AU233" t="s">
        <v>70</v>
      </c>
      <c r="AV233">
        <v>10</v>
      </c>
      <c r="AW233">
        <v>2</v>
      </c>
      <c r="AX233">
        <v>1.1000000000000001</v>
      </c>
      <c r="AY233" t="s">
        <v>57</v>
      </c>
    </row>
    <row r="234" spans="1:51" x14ac:dyDescent="0.3">
      <c r="A234" t="s">
        <v>340</v>
      </c>
      <c r="B234" t="s">
        <v>52</v>
      </c>
      <c r="C234">
        <v>13</v>
      </c>
      <c r="D234">
        <v>1291464.02</v>
      </c>
      <c r="E234">
        <v>18</v>
      </c>
      <c r="F234">
        <v>8.3800000000000008</v>
      </c>
      <c r="G234">
        <v>9</v>
      </c>
      <c r="H234" t="s">
        <v>81</v>
      </c>
      <c r="I234" t="s">
        <v>98</v>
      </c>
      <c r="J234">
        <v>1</v>
      </c>
      <c r="K234">
        <v>5</v>
      </c>
      <c r="L234">
        <v>1.52</v>
      </c>
      <c r="M234" t="s">
        <v>99</v>
      </c>
      <c r="N234" t="s">
        <v>78</v>
      </c>
      <c r="O234">
        <v>0.2</v>
      </c>
      <c r="P234">
        <v>0.94</v>
      </c>
      <c r="Q234">
        <v>0</v>
      </c>
      <c r="R234">
        <v>5.82</v>
      </c>
      <c r="S234" t="s">
        <v>57</v>
      </c>
      <c r="T234" t="s">
        <v>58</v>
      </c>
      <c r="U234">
        <v>4</v>
      </c>
      <c r="V234" t="s">
        <v>59</v>
      </c>
      <c r="W234">
        <v>0.14000000000000001</v>
      </c>
      <c r="X234">
        <v>0.96</v>
      </c>
      <c r="Y234" t="s">
        <v>56</v>
      </c>
      <c r="Z234" t="s">
        <v>105</v>
      </c>
      <c r="AA234">
        <v>0.06</v>
      </c>
      <c r="AB234">
        <v>9.32</v>
      </c>
      <c r="AC234">
        <v>0.85</v>
      </c>
      <c r="AD234" t="s">
        <v>59</v>
      </c>
      <c r="AE234">
        <v>0.31</v>
      </c>
      <c r="AF234">
        <v>1</v>
      </c>
      <c r="AG234">
        <v>0.68</v>
      </c>
      <c r="AH234">
        <v>0.18</v>
      </c>
      <c r="AI234" t="s">
        <v>75</v>
      </c>
      <c r="AJ234" t="s">
        <v>62</v>
      </c>
      <c r="AK234" t="s">
        <v>59</v>
      </c>
      <c r="AL234" t="s">
        <v>76</v>
      </c>
      <c r="AM234" t="s">
        <v>86</v>
      </c>
      <c r="AN234" t="s">
        <v>77</v>
      </c>
      <c r="AO234" t="s">
        <v>57</v>
      </c>
      <c r="AP234" t="s">
        <v>66</v>
      </c>
      <c r="AQ234" t="s">
        <v>87</v>
      </c>
      <c r="AR234" t="s">
        <v>69</v>
      </c>
      <c r="AS234" t="s">
        <v>69</v>
      </c>
      <c r="AT234" t="s">
        <v>102</v>
      </c>
      <c r="AU234" t="s">
        <v>64</v>
      </c>
      <c r="AV234">
        <v>6</v>
      </c>
      <c r="AW234">
        <v>1</v>
      </c>
      <c r="AX234">
        <v>1</v>
      </c>
      <c r="AY234" t="s">
        <v>59</v>
      </c>
    </row>
    <row r="235" spans="1:51" x14ac:dyDescent="0.3">
      <c r="A235" t="s">
        <v>341</v>
      </c>
      <c r="B235" t="s">
        <v>52</v>
      </c>
      <c r="C235">
        <v>10</v>
      </c>
      <c r="D235">
        <v>878523.4</v>
      </c>
      <c r="E235">
        <v>20</v>
      </c>
      <c r="F235">
        <v>7.99</v>
      </c>
      <c r="G235">
        <v>12</v>
      </c>
      <c r="H235" t="s">
        <v>81</v>
      </c>
      <c r="I235" t="s">
        <v>82</v>
      </c>
      <c r="J235">
        <v>6</v>
      </c>
      <c r="K235">
        <v>5</v>
      </c>
      <c r="L235">
        <v>3.53</v>
      </c>
      <c r="M235" t="s">
        <v>55</v>
      </c>
      <c r="N235" t="s">
        <v>111</v>
      </c>
      <c r="O235">
        <v>0.18</v>
      </c>
      <c r="P235">
        <v>0.8</v>
      </c>
      <c r="Q235">
        <v>0</v>
      </c>
      <c r="R235">
        <v>2.42</v>
      </c>
      <c r="S235" t="s">
        <v>60</v>
      </c>
      <c r="T235" t="s">
        <v>58</v>
      </c>
      <c r="U235">
        <v>2</v>
      </c>
      <c r="V235" t="s">
        <v>66</v>
      </c>
      <c r="W235">
        <v>0</v>
      </c>
      <c r="X235">
        <v>0.9</v>
      </c>
      <c r="Y235" t="s">
        <v>74</v>
      </c>
      <c r="Z235" t="s">
        <v>54</v>
      </c>
      <c r="AA235">
        <v>0.04</v>
      </c>
      <c r="AB235">
        <v>8.77</v>
      </c>
      <c r="AC235">
        <v>0.76</v>
      </c>
      <c r="AD235" t="s">
        <v>57</v>
      </c>
      <c r="AE235">
        <v>0.05</v>
      </c>
      <c r="AF235">
        <v>6</v>
      </c>
      <c r="AG235">
        <v>0.95</v>
      </c>
      <c r="AH235">
        <v>0.55000000000000004</v>
      </c>
      <c r="AI235" t="s">
        <v>113</v>
      </c>
      <c r="AJ235" t="s">
        <v>62</v>
      </c>
      <c r="AK235" t="s">
        <v>66</v>
      </c>
      <c r="AL235" t="s">
        <v>85</v>
      </c>
      <c r="AM235" t="s">
        <v>54</v>
      </c>
      <c r="AN235" t="s">
        <v>77</v>
      </c>
      <c r="AO235" t="s">
        <v>66</v>
      </c>
      <c r="AP235" t="s">
        <v>66</v>
      </c>
      <c r="AQ235" t="s">
        <v>95</v>
      </c>
      <c r="AR235" t="s">
        <v>69</v>
      </c>
      <c r="AS235" t="s">
        <v>69</v>
      </c>
      <c r="AT235" t="s">
        <v>65</v>
      </c>
      <c r="AU235" t="s">
        <v>70</v>
      </c>
      <c r="AV235">
        <v>6</v>
      </c>
      <c r="AW235">
        <v>6</v>
      </c>
      <c r="AX235">
        <v>1</v>
      </c>
      <c r="AY235" t="s">
        <v>66</v>
      </c>
    </row>
    <row r="236" spans="1:51" x14ac:dyDescent="0.3">
      <c r="A236" t="s">
        <v>342</v>
      </c>
      <c r="B236" t="s">
        <v>52</v>
      </c>
      <c r="C236">
        <v>8</v>
      </c>
      <c r="D236">
        <v>708701.46</v>
      </c>
      <c r="E236">
        <v>15</v>
      </c>
      <c r="F236">
        <v>7.94</v>
      </c>
      <c r="G236">
        <v>9</v>
      </c>
      <c r="H236" t="s">
        <v>53</v>
      </c>
      <c r="I236" t="s">
        <v>98</v>
      </c>
      <c r="J236">
        <v>0</v>
      </c>
      <c r="K236">
        <v>2</v>
      </c>
      <c r="L236">
        <v>0.39</v>
      </c>
      <c r="M236" t="s">
        <v>99</v>
      </c>
      <c r="N236" t="s">
        <v>111</v>
      </c>
      <c r="O236">
        <v>0.12</v>
      </c>
      <c r="P236">
        <v>0.8</v>
      </c>
      <c r="Q236">
        <v>4</v>
      </c>
      <c r="R236">
        <v>4.08</v>
      </c>
      <c r="S236" t="s">
        <v>60</v>
      </c>
      <c r="T236" t="s">
        <v>82</v>
      </c>
      <c r="U236">
        <v>4</v>
      </c>
      <c r="V236" t="s">
        <v>66</v>
      </c>
      <c r="W236">
        <v>0.24</v>
      </c>
      <c r="X236">
        <v>1.05</v>
      </c>
      <c r="Y236" t="s">
        <v>56</v>
      </c>
      <c r="Z236" t="s">
        <v>105</v>
      </c>
      <c r="AA236">
        <v>0.33</v>
      </c>
      <c r="AB236">
        <v>6.03</v>
      </c>
      <c r="AC236">
        <v>0.91</v>
      </c>
      <c r="AD236" t="s">
        <v>66</v>
      </c>
      <c r="AE236">
        <v>2.2000000000000002</v>
      </c>
      <c r="AF236">
        <v>5</v>
      </c>
      <c r="AG236">
        <v>0.74</v>
      </c>
      <c r="AH236">
        <v>0.81</v>
      </c>
      <c r="AI236" t="s">
        <v>75</v>
      </c>
      <c r="AJ236" t="s">
        <v>107</v>
      </c>
      <c r="AK236" t="s">
        <v>63</v>
      </c>
      <c r="AL236" t="s">
        <v>76</v>
      </c>
      <c r="AM236" t="s">
        <v>101</v>
      </c>
      <c r="AN236" t="s">
        <v>65</v>
      </c>
      <c r="AO236" t="s">
        <v>66</v>
      </c>
      <c r="AP236" t="s">
        <v>56</v>
      </c>
      <c r="AQ236" t="s">
        <v>95</v>
      </c>
      <c r="AR236" t="s">
        <v>79</v>
      </c>
      <c r="AS236" t="s">
        <v>69</v>
      </c>
      <c r="AT236" t="s">
        <v>88</v>
      </c>
      <c r="AU236" t="s">
        <v>85</v>
      </c>
      <c r="AV236">
        <v>1</v>
      </c>
      <c r="AW236">
        <v>1</v>
      </c>
      <c r="AX236">
        <v>1</v>
      </c>
      <c r="AY236" t="s">
        <v>59</v>
      </c>
    </row>
    <row r="237" spans="1:51" x14ac:dyDescent="0.3">
      <c r="A237" t="s">
        <v>343</v>
      </c>
      <c r="B237" t="s">
        <v>52</v>
      </c>
      <c r="C237">
        <v>11</v>
      </c>
      <c r="D237">
        <v>933095.25</v>
      </c>
      <c r="E237">
        <v>26</v>
      </c>
      <c r="F237">
        <v>10</v>
      </c>
      <c r="G237">
        <v>11</v>
      </c>
      <c r="H237" t="s">
        <v>72</v>
      </c>
      <c r="I237" t="s">
        <v>54</v>
      </c>
      <c r="J237">
        <v>0</v>
      </c>
      <c r="K237">
        <v>4</v>
      </c>
      <c r="L237">
        <v>1.02</v>
      </c>
      <c r="M237" t="s">
        <v>55</v>
      </c>
      <c r="N237" t="s">
        <v>78</v>
      </c>
      <c r="O237">
        <v>0.18</v>
      </c>
      <c r="P237">
        <v>0.74</v>
      </c>
      <c r="Q237">
        <v>3</v>
      </c>
      <c r="R237">
        <v>2.78</v>
      </c>
      <c r="S237" t="s">
        <v>60</v>
      </c>
      <c r="T237" t="s">
        <v>116</v>
      </c>
      <c r="U237">
        <v>5</v>
      </c>
      <c r="V237" t="s">
        <v>59</v>
      </c>
      <c r="W237">
        <v>0</v>
      </c>
      <c r="X237">
        <v>0.7</v>
      </c>
      <c r="Y237" t="s">
        <v>92</v>
      </c>
      <c r="Z237" t="s">
        <v>54</v>
      </c>
      <c r="AA237">
        <v>0.94</v>
      </c>
      <c r="AB237">
        <v>7.09</v>
      </c>
      <c r="AC237">
        <v>0.81</v>
      </c>
      <c r="AD237" t="s">
        <v>57</v>
      </c>
      <c r="AE237">
        <v>1.68</v>
      </c>
      <c r="AF237">
        <v>2</v>
      </c>
      <c r="AG237">
        <v>0.79</v>
      </c>
      <c r="AH237">
        <v>0.66</v>
      </c>
      <c r="AI237" t="s">
        <v>113</v>
      </c>
      <c r="AJ237" t="s">
        <v>62</v>
      </c>
      <c r="AK237" t="s">
        <v>63</v>
      </c>
      <c r="AL237" t="s">
        <v>64</v>
      </c>
      <c r="AM237" t="s">
        <v>54</v>
      </c>
      <c r="AN237" t="s">
        <v>65</v>
      </c>
      <c r="AO237" t="s">
        <v>57</v>
      </c>
      <c r="AP237" t="s">
        <v>66</v>
      </c>
      <c r="AQ237" t="s">
        <v>95</v>
      </c>
      <c r="AR237" t="s">
        <v>69</v>
      </c>
      <c r="AS237" t="s">
        <v>69</v>
      </c>
      <c r="AT237" t="s">
        <v>65</v>
      </c>
      <c r="AU237" t="s">
        <v>64</v>
      </c>
      <c r="AV237">
        <v>11</v>
      </c>
      <c r="AW237">
        <v>7</v>
      </c>
      <c r="AX237">
        <v>1.1000000000000001</v>
      </c>
      <c r="AY237" t="s">
        <v>66</v>
      </c>
    </row>
    <row r="238" spans="1:51" x14ac:dyDescent="0.3">
      <c r="A238" t="s">
        <v>344</v>
      </c>
      <c r="B238" t="s">
        <v>52</v>
      </c>
      <c r="C238">
        <v>6</v>
      </c>
      <c r="D238">
        <v>640875.43999999994</v>
      </c>
      <c r="E238">
        <v>10</v>
      </c>
      <c r="F238">
        <v>4.1100000000000003</v>
      </c>
      <c r="G238">
        <v>5</v>
      </c>
      <c r="H238" t="s">
        <v>72</v>
      </c>
      <c r="I238" t="s">
        <v>54</v>
      </c>
      <c r="J238">
        <v>2</v>
      </c>
      <c r="K238">
        <v>1</v>
      </c>
      <c r="L238">
        <v>1.32</v>
      </c>
      <c r="M238" t="s">
        <v>91</v>
      </c>
      <c r="N238" t="s">
        <v>78</v>
      </c>
      <c r="O238">
        <v>0.28000000000000003</v>
      </c>
      <c r="P238">
        <v>0.86</v>
      </c>
      <c r="Q238">
        <v>3</v>
      </c>
      <c r="R238">
        <v>4.96</v>
      </c>
      <c r="S238" t="s">
        <v>59</v>
      </c>
      <c r="T238" t="s">
        <v>58</v>
      </c>
      <c r="U238">
        <v>2</v>
      </c>
      <c r="V238" t="s">
        <v>59</v>
      </c>
      <c r="W238">
        <v>0.03</v>
      </c>
      <c r="X238">
        <v>0.92</v>
      </c>
      <c r="Y238" t="s">
        <v>92</v>
      </c>
      <c r="Z238" t="s">
        <v>105</v>
      </c>
      <c r="AA238">
        <v>0.39</v>
      </c>
      <c r="AB238">
        <v>4.18</v>
      </c>
      <c r="AC238">
        <v>0.68</v>
      </c>
      <c r="AD238" t="s">
        <v>66</v>
      </c>
      <c r="AE238">
        <v>0.63</v>
      </c>
      <c r="AF238">
        <v>4</v>
      </c>
      <c r="AG238">
        <v>0.69</v>
      </c>
      <c r="AH238">
        <v>0.26</v>
      </c>
      <c r="AI238" t="s">
        <v>75</v>
      </c>
      <c r="AJ238" t="s">
        <v>62</v>
      </c>
      <c r="AK238" t="s">
        <v>59</v>
      </c>
      <c r="AL238" t="s">
        <v>76</v>
      </c>
      <c r="AM238" t="s">
        <v>54</v>
      </c>
      <c r="AN238" t="s">
        <v>108</v>
      </c>
      <c r="AO238" t="s">
        <v>59</v>
      </c>
      <c r="AP238" t="s">
        <v>78</v>
      </c>
      <c r="AQ238" t="s">
        <v>122</v>
      </c>
      <c r="AR238" t="s">
        <v>70</v>
      </c>
      <c r="AS238" t="s">
        <v>69</v>
      </c>
      <c r="AT238" t="s">
        <v>88</v>
      </c>
      <c r="AU238" t="s">
        <v>70</v>
      </c>
      <c r="AV238">
        <v>4</v>
      </c>
      <c r="AW238">
        <v>1</v>
      </c>
      <c r="AX238">
        <v>1</v>
      </c>
      <c r="AY238" t="s">
        <v>57</v>
      </c>
    </row>
    <row r="239" spans="1:51" x14ac:dyDescent="0.3">
      <c r="A239" t="s">
        <v>345</v>
      </c>
      <c r="B239" t="s">
        <v>52</v>
      </c>
      <c r="C239">
        <v>7</v>
      </c>
      <c r="D239">
        <v>534771.59</v>
      </c>
      <c r="E239">
        <v>8</v>
      </c>
      <c r="F239">
        <v>4.24</v>
      </c>
      <c r="G239">
        <v>5</v>
      </c>
      <c r="H239" t="s">
        <v>81</v>
      </c>
      <c r="I239" t="s">
        <v>98</v>
      </c>
      <c r="J239">
        <v>7</v>
      </c>
      <c r="K239">
        <v>4</v>
      </c>
      <c r="L239">
        <v>1.31</v>
      </c>
      <c r="M239" t="s">
        <v>99</v>
      </c>
      <c r="N239" t="s">
        <v>78</v>
      </c>
      <c r="O239">
        <v>0.15</v>
      </c>
      <c r="P239">
        <v>0.57999999999999996</v>
      </c>
      <c r="Q239">
        <v>2</v>
      </c>
      <c r="R239">
        <v>1.43</v>
      </c>
      <c r="S239" t="s">
        <v>57</v>
      </c>
      <c r="T239" t="s">
        <v>116</v>
      </c>
      <c r="U239">
        <v>3</v>
      </c>
      <c r="V239" t="s">
        <v>73</v>
      </c>
      <c r="W239">
        <v>0.25</v>
      </c>
      <c r="X239">
        <v>0.88</v>
      </c>
      <c r="Y239" t="s">
        <v>56</v>
      </c>
      <c r="Z239" t="s">
        <v>105</v>
      </c>
      <c r="AA239">
        <v>0.48</v>
      </c>
      <c r="AB239">
        <v>2.42</v>
      </c>
      <c r="AC239">
        <v>0.96</v>
      </c>
      <c r="AD239" t="s">
        <v>57</v>
      </c>
      <c r="AE239">
        <v>0.12</v>
      </c>
      <c r="AF239">
        <v>4</v>
      </c>
      <c r="AG239">
        <v>0.67</v>
      </c>
      <c r="AH239">
        <v>0.26</v>
      </c>
      <c r="AI239" t="s">
        <v>113</v>
      </c>
      <c r="AJ239" t="s">
        <v>107</v>
      </c>
      <c r="AK239" t="s">
        <v>66</v>
      </c>
      <c r="AL239" t="s">
        <v>76</v>
      </c>
      <c r="AM239" t="s">
        <v>54</v>
      </c>
      <c r="AN239" t="s">
        <v>77</v>
      </c>
      <c r="AO239" t="s">
        <v>59</v>
      </c>
      <c r="AP239" t="s">
        <v>66</v>
      </c>
      <c r="AQ239" t="s">
        <v>87</v>
      </c>
      <c r="AR239" t="s">
        <v>79</v>
      </c>
      <c r="AS239" t="s">
        <v>69</v>
      </c>
      <c r="AT239" t="s">
        <v>102</v>
      </c>
      <c r="AU239" t="s">
        <v>70</v>
      </c>
      <c r="AV239">
        <v>10</v>
      </c>
      <c r="AW239">
        <v>1</v>
      </c>
      <c r="AX239">
        <v>1.1000000000000001</v>
      </c>
      <c r="AY239" t="s">
        <v>59</v>
      </c>
    </row>
    <row r="240" spans="1:51" x14ac:dyDescent="0.3">
      <c r="A240" t="s">
        <v>346</v>
      </c>
      <c r="B240" t="s">
        <v>52</v>
      </c>
      <c r="C240">
        <v>9</v>
      </c>
      <c r="D240">
        <v>976040.27</v>
      </c>
      <c r="E240">
        <v>18</v>
      </c>
      <c r="F240">
        <v>5.7</v>
      </c>
      <c r="G240">
        <v>12</v>
      </c>
      <c r="H240" t="s">
        <v>72</v>
      </c>
      <c r="I240" t="s">
        <v>82</v>
      </c>
      <c r="J240">
        <v>0</v>
      </c>
      <c r="K240">
        <v>1</v>
      </c>
      <c r="L240">
        <v>2.79</v>
      </c>
      <c r="M240" t="s">
        <v>104</v>
      </c>
      <c r="N240" t="s">
        <v>56</v>
      </c>
      <c r="O240">
        <v>0.56000000000000005</v>
      </c>
      <c r="P240">
        <v>0.82</v>
      </c>
      <c r="Q240">
        <v>1</v>
      </c>
      <c r="R240">
        <v>3.29</v>
      </c>
      <c r="S240" t="s">
        <v>57</v>
      </c>
      <c r="T240" t="s">
        <v>58</v>
      </c>
      <c r="U240">
        <v>3</v>
      </c>
      <c r="V240" t="s">
        <v>59</v>
      </c>
      <c r="W240">
        <v>0</v>
      </c>
      <c r="X240">
        <v>1.04</v>
      </c>
      <c r="Y240" t="s">
        <v>56</v>
      </c>
      <c r="Z240" t="s">
        <v>105</v>
      </c>
      <c r="AA240">
        <v>0.72</v>
      </c>
      <c r="AB240">
        <v>5.73</v>
      </c>
      <c r="AC240">
        <v>0.95</v>
      </c>
      <c r="AD240" t="s">
        <v>57</v>
      </c>
      <c r="AE240">
        <v>0.92</v>
      </c>
      <c r="AF240">
        <v>7</v>
      </c>
      <c r="AG240">
        <v>0.68</v>
      </c>
      <c r="AH240">
        <v>0.05</v>
      </c>
      <c r="AI240" t="s">
        <v>61</v>
      </c>
      <c r="AJ240" t="s">
        <v>62</v>
      </c>
      <c r="AK240" t="s">
        <v>59</v>
      </c>
      <c r="AL240" t="s">
        <v>76</v>
      </c>
      <c r="AM240" t="s">
        <v>101</v>
      </c>
      <c r="AN240" t="s">
        <v>65</v>
      </c>
      <c r="AO240" t="s">
        <v>57</v>
      </c>
      <c r="AP240" t="s">
        <v>78</v>
      </c>
      <c r="AQ240" t="s">
        <v>87</v>
      </c>
      <c r="AR240" t="s">
        <v>69</v>
      </c>
      <c r="AS240" t="s">
        <v>69</v>
      </c>
      <c r="AT240" t="s">
        <v>96</v>
      </c>
      <c r="AU240" t="s">
        <v>70</v>
      </c>
      <c r="AV240">
        <v>10</v>
      </c>
      <c r="AW240">
        <v>4</v>
      </c>
      <c r="AX240">
        <v>1.1000000000000001</v>
      </c>
      <c r="AY240" t="s">
        <v>57</v>
      </c>
    </row>
    <row r="241" spans="1:51" x14ac:dyDescent="0.3">
      <c r="A241" t="s">
        <v>347</v>
      </c>
      <c r="B241" t="s">
        <v>52</v>
      </c>
      <c r="C241">
        <v>18</v>
      </c>
      <c r="D241">
        <v>1312804.08</v>
      </c>
      <c r="E241">
        <v>26</v>
      </c>
      <c r="F241">
        <v>9.09</v>
      </c>
      <c r="G241">
        <v>13</v>
      </c>
      <c r="H241" t="s">
        <v>72</v>
      </c>
      <c r="I241" t="s">
        <v>90</v>
      </c>
      <c r="J241">
        <v>1</v>
      </c>
      <c r="K241">
        <v>5</v>
      </c>
      <c r="L241">
        <v>0.74</v>
      </c>
      <c r="M241" t="s">
        <v>104</v>
      </c>
      <c r="N241" t="s">
        <v>56</v>
      </c>
      <c r="O241">
        <v>0.16</v>
      </c>
      <c r="P241">
        <v>0.87</v>
      </c>
      <c r="Q241">
        <v>3</v>
      </c>
      <c r="R241">
        <v>1.31</v>
      </c>
      <c r="S241" t="s">
        <v>57</v>
      </c>
      <c r="T241" t="s">
        <v>116</v>
      </c>
      <c r="U241">
        <v>3</v>
      </c>
      <c r="V241" t="s">
        <v>73</v>
      </c>
      <c r="W241">
        <v>0</v>
      </c>
      <c r="X241">
        <v>1.17</v>
      </c>
      <c r="Y241" t="s">
        <v>56</v>
      </c>
      <c r="Z241" t="s">
        <v>93</v>
      </c>
      <c r="AA241">
        <v>0.33</v>
      </c>
      <c r="AB241">
        <v>7.63</v>
      </c>
      <c r="AC241">
        <v>0.78</v>
      </c>
      <c r="AD241" t="s">
        <v>66</v>
      </c>
      <c r="AE241">
        <v>2.13</v>
      </c>
      <c r="AF241">
        <v>5</v>
      </c>
      <c r="AG241">
        <v>0.75</v>
      </c>
      <c r="AH241">
        <v>0.21</v>
      </c>
      <c r="AI241" t="s">
        <v>100</v>
      </c>
      <c r="AJ241" t="s">
        <v>62</v>
      </c>
      <c r="AK241" t="s">
        <v>63</v>
      </c>
      <c r="AL241" t="s">
        <v>73</v>
      </c>
      <c r="AM241" t="s">
        <v>54</v>
      </c>
      <c r="AN241" t="s">
        <v>77</v>
      </c>
      <c r="AO241" t="s">
        <v>59</v>
      </c>
      <c r="AP241" t="s">
        <v>66</v>
      </c>
      <c r="AQ241" t="s">
        <v>68</v>
      </c>
      <c r="AR241" t="s">
        <v>70</v>
      </c>
      <c r="AS241" t="s">
        <v>69</v>
      </c>
      <c r="AT241" t="s">
        <v>102</v>
      </c>
      <c r="AU241" t="s">
        <v>64</v>
      </c>
      <c r="AV241">
        <v>1</v>
      </c>
      <c r="AW241">
        <v>3</v>
      </c>
      <c r="AX241">
        <v>1</v>
      </c>
      <c r="AY241" t="s">
        <v>60</v>
      </c>
    </row>
    <row r="242" spans="1:51" x14ac:dyDescent="0.3">
      <c r="A242" t="s">
        <v>348</v>
      </c>
      <c r="B242" t="s">
        <v>52</v>
      </c>
      <c r="C242">
        <v>10</v>
      </c>
      <c r="D242">
        <v>1061694.6000000001</v>
      </c>
      <c r="E242">
        <v>17</v>
      </c>
      <c r="F242">
        <v>7.53</v>
      </c>
      <c r="G242">
        <v>11</v>
      </c>
      <c r="H242" t="s">
        <v>81</v>
      </c>
      <c r="I242" t="s">
        <v>82</v>
      </c>
      <c r="J242">
        <v>6</v>
      </c>
      <c r="K242">
        <v>3</v>
      </c>
      <c r="L242">
        <v>1.1499999999999999</v>
      </c>
      <c r="M242" t="s">
        <v>55</v>
      </c>
      <c r="N242" t="s">
        <v>111</v>
      </c>
      <c r="O242">
        <v>0.06</v>
      </c>
      <c r="P242">
        <v>0.32</v>
      </c>
      <c r="Q242">
        <v>3</v>
      </c>
      <c r="R242">
        <v>4.84</v>
      </c>
      <c r="S242" t="s">
        <v>59</v>
      </c>
      <c r="T242" t="s">
        <v>82</v>
      </c>
      <c r="U242">
        <v>5</v>
      </c>
      <c r="V242" t="s">
        <v>85</v>
      </c>
      <c r="W242">
        <v>0.1</v>
      </c>
      <c r="X242">
        <v>0.86</v>
      </c>
      <c r="Y242" t="s">
        <v>74</v>
      </c>
      <c r="Z242" t="s">
        <v>93</v>
      </c>
      <c r="AA242">
        <v>0.06</v>
      </c>
      <c r="AB242">
        <v>2.37</v>
      </c>
      <c r="AC242">
        <v>0.34</v>
      </c>
      <c r="AD242" t="s">
        <v>66</v>
      </c>
      <c r="AE242">
        <v>1.32</v>
      </c>
      <c r="AF242">
        <v>3</v>
      </c>
      <c r="AG242">
        <v>0.79</v>
      </c>
      <c r="AH242">
        <v>0.13</v>
      </c>
      <c r="AI242" t="s">
        <v>61</v>
      </c>
      <c r="AJ242" t="s">
        <v>62</v>
      </c>
      <c r="AK242" t="s">
        <v>63</v>
      </c>
      <c r="AL242" t="s">
        <v>56</v>
      </c>
      <c r="AM242" t="s">
        <v>86</v>
      </c>
      <c r="AN242" t="s">
        <v>65</v>
      </c>
      <c r="AO242" t="s">
        <v>59</v>
      </c>
      <c r="AP242" t="s">
        <v>56</v>
      </c>
      <c r="AQ242" t="s">
        <v>68</v>
      </c>
      <c r="AR242" t="s">
        <v>70</v>
      </c>
      <c r="AS242" t="s">
        <v>79</v>
      </c>
      <c r="AT242" t="s">
        <v>65</v>
      </c>
      <c r="AU242" t="s">
        <v>70</v>
      </c>
      <c r="AV242">
        <v>4</v>
      </c>
      <c r="AW242">
        <v>6</v>
      </c>
      <c r="AX242">
        <v>1</v>
      </c>
      <c r="AY242" t="s">
        <v>59</v>
      </c>
    </row>
    <row r="243" spans="1:51" x14ac:dyDescent="0.3">
      <c r="A243" t="s">
        <v>349</v>
      </c>
      <c r="B243" t="s">
        <v>52</v>
      </c>
      <c r="C243">
        <v>9</v>
      </c>
      <c r="D243">
        <v>730995.04</v>
      </c>
      <c r="E243">
        <v>12</v>
      </c>
      <c r="F243">
        <v>5.28</v>
      </c>
      <c r="G243">
        <v>9</v>
      </c>
      <c r="H243" t="s">
        <v>72</v>
      </c>
      <c r="I243" t="s">
        <v>98</v>
      </c>
      <c r="J243">
        <v>5</v>
      </c>
      <c r="K243">
        <v>1</v>
      </c>
      <c r="L243">
        <v>3.96</v>
      </c>
      <c r="M243" t="s">
        <v>99</v>
      </c>
      <c r="N243" t="s">
        <v>78</v>
      </c>
      <c r="O243">
        <v>0.24</v>
      </c>
      <c r="P243">
        <v>0.9</v>
      </c>
      <c r="Q243">
        <v>3</v>
      </c>
      <c r="R243">
        <v>1.51</v>
      </c>
      <c r="S243" t="s">
        <v>57</v>
      </c>
      <c r="T243" t="s">
        <v>82</v>
      </c>
      <c r="U243">
        <v>5</v>
      </c>
      <c r="V243" t="s">
        <v>57</v>
      </c>
      <c r="W243">
        <v>0.09</v>
      </c>
      <c r="X243">
        <v>0.74</v>
      </c>
      <c r="Y243" t="s">
        <v>56</v>
      </c>
      <c r="Z243" t="s">
        <v>117</v>
      </c>
      <c r="AA243">
        <v>0.39</v>
      </c>
      <c r="AB243">
        <v>4.1399999999999997</v>
      </c>
      <c r="AC243">
        <v>0.91</v>
      </c>
      <c r="AD243" t="s">
        <v>59</v>
      </c>
      <c r="AE243">
        <v>0.1</v>
      </c>
      <c r="AF243">
        <v>3</v>
      </c>
      <c r="AG243">
        <v>0.87</v>
      </c>
      <c r="AH243">
        <v>0.27</v>
      </c>
      <c r="AI243" t="s">
        <v>100</v>
      </c>
      <c r="AJ243" t="s">
        <v>62</v>
      </c>
      <c r="AK243" t="s">
        <v>63</v>
      </c>
      <c r="AL243" t="s">
        <v>56</v>
      </c>
      <c r="AM243" t="s">
        <v>101</v>
      </c>
      <c r="AN243" t="s">
        <v>108</v>
      </c>
      <c r="AO243" t="s">
        <v>57</v>
      </c>
      <c r="AP243" t="s">
        <v>78</v>
      </c>
      <c r="AQ243" t="s">
        <v>87</v>
      </c>
      <c r="AR243" t="s">
        <v>69</v>
      </c>
      <c r="AS243" t="s">
        <v>69</v>
      </c>
      <c r="AT243" t="s">
        <v>88</v>
      </c>
      <c r="AU243" t="s">
        <v>70</v>
      </c>
      <c r="AV243">
        <v>9</v>
      </c>
      <c r="AW243">
        <v>1</v>
      </c>
      <c r="AX243">
        <v>1</v>
      </c>
      <c r="AY243" t="s">
        <v>57</v>
      </c>
    </row>
    <row r="244" spans="1:51" x14ac:dyDescent="0.3">
      <c r="A244" t="s">
        <v>350</v>
      </c>
      <c r="B244" t="s">
        <v>52</v>
      </c>
      <c r="C244">
        <v>10</v>
      </c>
      <c r="D244">
        <v>1010430.43</v>
      </c>
      <c r="E244">
        <v>19</v>
      </c>
      <c r="F244">
        <v>8.11</v>
      </c>
      <c r="G244">
        <v>8</v>
      </c>
      <c r="H244" t="s">
        <v>81</v>
      </c>
      <c r="I244" t="s">
        <v>54</v>
      </c>
      <c r="J244">
        <v>0</v>
      </c>
      <c r="K244">
        <v>4</v>
      </c>
      <c r="L244">
        <v>1.77</v>
      </c>
      <c r="M244" t="s">
        <v>83</v>
      </c>
      <c r="N244" t="s">
        <v>56</v>
      </c>
      <c r="O244">
        <v>0.16</v>
      </c>
      <c r="P244">
        <v>0.64</v>
      </c>
      <c r="Q244">
        <v>0</v>
      </c>
      <c r="R244">
        <v>0.86</v>
      </c>
      <c r="S244" t="s">
        <v>59</v>
      </c>
      <c r="T244" t="s">
        <v>58</v>
      </c>
      <c r="U244">
        <v>2</v>
      </c>
      <c r="V244" t="s">
        <v>73</v>
      </c>
      <c r="W244">
        <v>0.06</v>
      </c>
      <c r="X244">
        <v>1.23</v>
      </c>
      <c r="Y244" t="s">
        <v>56</v>
      </c>
      <c r="Z244" t="s">
        <v>93</v>
      </c>
      <c r="AA244">
        <v>0.02</v>
      </c>
      <c r="AB244">
        <v>4.41</v>
      </c>
      <c r="AC244">
        <v>0.47</v>
      </c>
      <c r="AD244" t="s">
        <v>57</v>
      </c>
      <c r="AE244">
        <v>1.3</v>
      </c>
      <c r="AF244">
        <v>4</v>
      </c>
      <c r="AG244">
        <v>0.91</v>
      </c>
      <c r="AH244">
        <v>0.87</v>
      </c>
      <c r="AI244" t="s">
        <v>75</v>
      </c>
      <c r="AJ244" t="s">
        <v>107</v>
      </c>
      <c r="AK244" t="s">
        <v>66</v>
      </c>
      <c r="AL244" t="s">
        <v>73</v>
      </c>
      <c r="AM244" t="s">
        <v>101</v>
      </c>
      <c r="AN244" t="s">
        <v>77</v>
      </c>
      <c r="AO244" t="s">
        <v>59</v>
      </c>
      <c r="AP244" t="s">
        <v>66</v>
      </c>
      <c r="AQ244" t="s">
        <v>122</v>
      </c>
      <c r="AR244" t="s">
        <v>79</v>
      </c>
      <c r="AS244" t="s">
        <v>69</v>
      </c>
      <c r="AT244" t="s">
        <v>96</v>
      </c>
      <c r="AU244" t="s">
        <v>70</v>
      </c>
      <c r="AV244">
        <v>7</v>
      </c>
      <c r="AW244">
        <v>1</v>
      </c>
      <c r="AX244">
        <v>1</v>
      </c>
      <c r="AY244" t="s">
        <v>59</v>
      </c>
    </row>
    <row r="245" spans="1:51" x14ac:dyDescent="0.3">
      <c r="A245" t="s">
        <v>351</v>
      </c>
      <c r="B245" t="s">
        <v>52</v>
      </c>
      <c r="C245">
        <v>6</v>
      </c>
      <c r="D245">
        <v>476405.23</v>
      </c>
      <c r="E245">
        <v>12</v>
      </c>
      <c r="F245">
        <v>5.01</v>
      </c>
      <c r="G245">
        <v>8</v>
      </c>
      <c r="H245" t="s">
        <v>81</v>
      </c>
      <c r="I245" t="s">
        <v>54</v>
      </c>
      <c r="J245">
        <v>1</v>
      </c>
      <c r="K245">
        <v>3</v>
      </c>
      <c r="L245">
        <v>0.42</v>
      </c>
      <c r="M245" t="s">
        <v>91</v>
      </c>
      <c r="N245" t="s">
        <v>78</v>
      </c>
      <c r="O245">
        <v>0.32</v>
      </c>
      <c r="P245">
        <v>0.88</v>
      </c>
      <c r="Q245">
        <v>2</v>
      </c>
      <c r="R245">
        <v>1.89</v>
      </c>
      <c r="S245" t="s">
        <v>57</v>
      </c>
      <c r="T245" t="s">
        <v>58</v>
      </c>
      <c r="U245">
        <v>5</v>
      </c>
      <c r="V245" t="s">
        <v>85</v>
      </c>
      <c r="W245">
        <v>0.04</v>
      </c>
      <c r="X245">
        <v>0.69</v>
      </c>
      <c r="Y245" t="s">
        <v>92</v>
      </c>
      <c r="Z245" t="s">
        <v>54</v>
      </c>
      <c r="AA245">
        <v>0.15</v>
      </c>
      <c r="AB245">
        <v>1.54</v>
      </c>
      <c r="AC245">
        <v>0.48</v>
      </c>
      <c r="AD245" t="s">
        <v>59</v>
      </c>
      <c r="AE245">
        <v>0.11</v>
      </c>
      <c r="AF245">
        <v>1</v>
      </c>
      <c r="AG245">
        <v>0.99</v>
      </c>
      <c r="AH245">
        <v>0.68</v>
      </c>
      <c r="AI245" t="s">
        <v>75</v>
      </c>
      <c r="AJ245" t="s">
        <v>84</v>
      </c>
      <c r="AK245" t="s">
        <v>63</v>
      </c>
      <c r="AL245" t="s">
        <v>76</v>
      </c>
      <c r="AM245" t="s">
        <v>101</v>
      </c>
      <c r="AN245" t="s">
        <v>65</v>
      </c>
      <c r="AO245" t="s">
        <v>66</v>
      </c>
      <c r="AP245" t="s">
        <v>78</v>
      </c>
      <c r="AQ245" t="s">
        <v>95</v>
      </c>
      <c r="AR245" t="s">
        <v>69</v>
      </c>
      <c r="AS245" t="s">
        <v>69</v>
      </c>
      <c r="AT245" t="s">
        <v>88</v>
      </c>
      <c r="AU245" t="s">
        <v>70</v>
      </c>
      <c r="AV245">
        <v>1</v>
      </c>
      <c r="AW245">
        <v>3</v>
      </c>
      <c r="AX245">
        <v>1</v>
      </c>
      <c r="AY245" t="s">
        <v>59</v>
      </c>
    </row>
    <row r="246" spans="1:51" x14ac:dyDescent="0.3">
      <c r="A246" t="s">
        <v>352</v>
      </c>
      <c r="B246" t="s">
        <v>52</v>
      </c>
      <c r="C246">
        <v>10</v>
      </c>
      <c r="D246">
        <v>894983.35</v>
      </c>
      <c r="E246">
        <v>10</v>
      </c>
      <c r="F246">
        <v>3.61</v>
      </c>
      <c r="G246">
        <v>10</v>
      </c>
      <c r="H246" t="s">
        <v>81</v>
      </c>
      <c r="I246" t="s">
        <v>54</v>
      </c>
      <c r="J246">
        <v>0</v>
      </c>
      <c r="K246">
        <v>0</v>
      </c>
      <c r="L246">
        <v>1.22</v>
      </c>
      <c r="M246" t="s">
        <v>104</v>
      </c>
      <c r="N246" t="s">
        <v>111</v>
      </c>
      <c r="O246">
        <v>0.66</v>
      </c>
      <c r="P246">
        <v>0.87</v>
      </c>
      <c r="Q246">
        <v>1</v>
      </c>
      <c r="R246">
        <v>5.83</v>
      </c>
      <c r="S246" t="s">
        <v>57</v>
      </c>
      <c r="T246" t="s">
        <v>58</v>
      </c>
      <c r="U246">
        <v>5</v>
      </c>
      <c r="V246" t="s">
        <v>66</v>
      </c>
      <c r="W246">
        <v>0</v>
      </c>
      <c r="X246">
        <v>0.99</v>
      </c>
      <c r="Y246" t="s">
        <v>92</v>
      </c>
      <c r="Z246" t="s">
        <v>93</v>
      </c>
      <c r="AA246">
        <v>0.1</v>
      </c>
      <c r="AB246">
        <v>9.76</v>
      </c>
      <c r="AC246">
        <v>0.87</v>
      </c>
      <c r="AD246" t="s">
        <v>57</v>
      </c>
      <c r="AE246">
        <v>1.02</v>
      </c>
      <c r="AF246">
        <v>6</v>
      </c>
      <c r="AG246">
        <v>0.9</v>
      </c>
      <c r="AH246">
        <v>0.1</v>
      </c>
      <c r="AI246" t="s">
        <v>100</v>
      </c>
      <c r="AJ246" t="s">
        <v>84</v>
      </c>
      <c r="AK246" t="s">
        <v>59</v>
      </c>
      <c r="AL246" t="s">
        <v>56</v>
      </c>
      <c r="AM246" t="s">
        <v>54</v>
      </c>
      <c r="AN246" t="s">
        <v>65</v>
      </c>
      <c r="AO246" t="s">
        <v>66</v>
      </c>
      <c r="AP246" t="s">
        <v>56</v>
      </c>
      <c r="AQ246" t="s">
        <v>68</v>
      </c>
      <c r="AR246" t="s">
        <v>70</v>
      </c>
      <c r="AS246" t="s">
        <v>79</v>
      </c>
      <c r="AT246" t="s">
        <v>65</v>
      </c>
      <c r="AU246" t="s">
        <v>64</v>
      </c>
      <c r="AV246">
        <v>10</v>
      </c>
      <c r="AW246">
        <v>2</v>
      </c>
      <c r="AX246">
        <v>1.1000000000000001</v>
      </c>
      <c r="AY246" t="s">
        <v>59</v>
      </c>
    </row>
    <row r="247" spans="1:51" x14ac:dyDescent="0.3">
      <c r="A247" t="s">
        <v>353</v>
      </c>
      <c r="B247" t="s">
        <v>52</v>
      </c>
      <c r="C247">
        <v>13</v>
      </c>
      <c r="D247">
        <v>1055525.45</v>
      </c>
      <c r="E247">
        <v>18</v>
      </c>
      <c r="F247">
        <v>6.65</v>
      </c>
      <c r="G247">
        <v>8</v>
      </c>
      <c r="H247" t="s">
        <v>53</v>
      </c>
      <c r="I247" t="s">
        <v>54</v>
      </c>
      <c r="J247">
        <v>1</v>
      </c>
      <c r="K247">
        <v>3</v>
      </c>
      <c r="L247">
        <v>0.31</v>
      </c>
      <c r="M247" t="s">
        <v>91</v>
      </c>
      <c r="N247" t="s">
        <v>78</v>
      </c>
      <c r="O247">
        <v>0.69</v>
      </c>
      <c r="P247">
        <v>0.69</v>
      </c>
      <c r="Q247">
        <v>0</v>
      </c>
      <c r="R247">
        <v>4.72</v>
      </c>
      <c r="S247" t="s">
        <v>66</v>
      </c>
      <c r="T247" t="s">
        <v>82</v>
      </c>
      <c r="U247">
        <v>1</v>
      </c>
      <c r="V247" t="s">
        <v>66</v>
      </c>
      <c r="W247">
        <v>0</v>
      </c>
      <c r="X247">
        <v>1.04</v>
      </c>
      <c r="Y247" t="s">
        <v>74</v>
      </c>
      <c r="Z247" t="s">
        <v>93</v>
      </c>
      <c r="AA247">
        <v>0.72</v>
      </c>
      <c r="AB247">
        <v>8.0500000000000007</v>
      </c>
      <c r="AC247">
        <v>0.99</v>
      </c>
      <c r="AD247" t="s">
        <v>57</v>
      </c>
      <c r="AE247">
        <v>1.1399999999999999</v>
      </c>
      <c r="AF247">
        <v>6</v>
      </c>
      <c r="AG247">
        <v>0.83</v>
      </c>
      <c r="AH247">
        <v>0.88</v>
      </c>
      <c r="AI247" t="s">
        <v>75</v>
      </c>
      <c r="AJ247" t="s">
        <v>62</v>
      </c>
      <c r="AK247" t="s">
        <v>66</v>
      </c>
      <c r="AL247" t="s">
        <v>64</v>
      </c>
      <c r="AM247" t="s">
        <v>101</v>
      </c>
      <c r="AN247" t="s">
        <v>77</v>
      </c>
      <c r="AO247" t="s">
        <v>57</v>
      </c>
      <c r="AP247" t="s">
        <v>56</v>
      </c>
      <c r="AQ247" t="s">
        <v>87</v>
      </c>
      <c r="AR247" t="s">
        <v>69</v>
      </c>
      <c r="AS247" t="s">
        <v>70</v>
      </c>
      <c r="AT247" t="s">
        <v>88</v>
      </c>
      <c r="AU247" t="s">
        <v>70</v>
      </c>
      <c r="AV247">
        <v>7</v>
      </c>
      <c r="AW247">
        <v>3</v>
      </c>
      <c r="AX247">
        <v>1</v>
      </c>
      <c r="AY247" t="s">
        <v>59</v>
      </c>
    </row>
    <row r="248" spans="1:51" x14ac:dyDescent="0.3">
      <c r="A248" t="s">
        <v>354</v>
      </c>
      <c r="B248" t="s">
        <v>52</v>
      </c>
      <c r="C248">
        <v>5</v>
      </c>
      <c r="D248">
        <v>531005.52</v>
      </c>
      <c r="E248">
        <v>9</v>
      </c>
      <c r="F248">
        <v>4.59</v>
      </c>
      <c r="G248">
        <v>5</v>
      </c>
      <c r="H248" t="s">
        <v>53</v>
      </c>
      <c r="I248" t="s">
        <v>82</v>
      </c>
      <c r="J248">
        <v>6</v>
      </c>
      <c r="K248">
        <v>1</v>
      </c>
      <c r="L248">
        <v>0.69</v>
      </c>
      <c r="M248" t="s">
        <v>83</v>
      </c>
      <c r="N248" t="s">
        <v>111</v>
      </c>
      <c r="O248">
        <v>7.0000000000000007E-2</v>
      </c>
      <c r="P248">
        <v>0.6</v>
      </c>
      <c r="Q248">
        <v>2</v>
      </c>
      <c r="R248">
        <v>2.48</v>
      </c>
      <c r="S248" t="s">
        <v>60</v>
      </c>
      <c r="T248" t="s">
        <v>58</v>
      </c>
      <c r="U248">
        <v>2</v>
      </c>
      <c r="V248" t="s">
        <v>57</v>
      </c>
      <c r="W248">
        <v>0.22</v>
      </c>
      <c r="X248">
        <v>0.81</v>
      </c>
      <c r="Y248" t="s">
        <v>74</v>
      </c>
      <c r="Z248" t="s">
        <v>54</v>
      </c>
      <c r="AA248">
        <v>0.52</v>
      </c>
      <c r="AB248">
        <v>6.13</v>
      </c>
      <c r="AC248">
        <v>0.64</v>
      </c>
      <c r="AD248" t="s">
        <v>60</v>
      </c>
      <c r="AE248">
        <v>2.4700000000000002</v>
      </c>
      <c r="AF248">
        <v>3</v>
      </c>
      <c r="AG248">
        <v>0.9</v>
      </c>
      <c r="AH248">
        <v>0.1</v>
      </c>
      <c r="AI248" t="s">
        <v>61</v>
      </c>
      <c r="AJ248" t="s">
        <v>62</v>
      </c>
      <c r="AK248" t="s">
        <v>57</v>
      </c>
      <c r="AL248" t="s">
        <v>76</v>
      </c>
      <c r="AM248" t="s">
        <v>101</v>
      </c>
      <c r="AN248" t="s">
        <v>94</v>
      </c>
      <c r="AO248" t="s">
        <v>57</v>
      </c>
      <c r="AP248" t="s">
        <v>66</v>
      </c>
      <c r="AQ248" t="s">
        <v>122</v>
      </c>
      <c r="AR248" t="s">
        <v>70</v>
      </c>
      <c r="AS248" t="s">
        <v>69</v>
      </c>
      <c r="AT248" t="s">
        <v>88</v>
      </c>
      <c r="AU248" t="s">
        <v>85</v>
      </c>
      <c r="AV248">
        <v>9</v>
      </c>
      <c r="AW248">
        <v>2</v>
      </c>
      <c r="AX248">
        <v>1</v>
      </c>
      <c r="AY248" t="s">
        <v>57</v>
      </c>
    </row>
    <row r="249" spans="1:51" x14ac:dyDescent="0.3">
      <c r="A249" t="s">
        <v>355</v>
      </c>
      <c r="B249" t="s">
        <v>52</v>
      </c>
      <c r="C249">
        <v>16</v>
      </c>
      <c r="D249">
        <v>1416720.63</v>
      </c>
      <c r="E249">
        <v>16</v>
      </c>
      <c r="F249">
        <v>6.6</v>
      </c>
      <c r="G249">
        <v>13</v>
      </c>
      <c r="H249" t="s">
        <v>53</v>
      </c>
      <c r="I249" t="s">
        <v>54</v>
      </c>
      <c r="J249">
        <v>0</v>
      </c>
      <c r="K249">
        <v>2</v>
      </c>
      <c r="L249">
        <v>0.62</v>
      </c>
      <c r="M249" t="s">
        <v>55</v>
      </c>
      <c r="N249" t="s">
        <v>111</v>
      </c>
      <c r="O249">
        <v>0.54</v>
      </c>
      <c r="P249">
        <v>0.59</v>
      </c>
      <c r="Q249">
        <v>3</v>
      </c>
      <c r="R249">
        <v>5.39</v>
      </c>
      <c r="S249" t="s">
        <v>60</v>
      </c>
      <c r="T249" t="s">
        <v>116</v>
      </c>
      <c r="U249">
        <v>2</v>
      </c>
      <c r="V249" t="s">
        <v>57</v>
      </c>
      <c r="W249">
        <v>0.03</v>
      </c>
      <c r="X249">
        <v>0.86</v>
      </c>
      <c r="Y249" t="s">
        <v>74</v>
      </c>
      <c r="Z249" t="s">
        <v>105</v>
      </c>
      <c r="AA249">
        <v>1</v>
      </c>
      <c r="AB249">
        <v>6.92</v>
      </c>
      <c r="AC249">
        <v>0.49</v>
      </c>
      <c r="AD249" t="s">
        <v>66</v>
      </c>
      <c r="AE249">
        <v>0.5</v>
      </c>
      <c r="AF249">
        <v>1</v>
      </c>
      <c r="AG249">
        <v>0.91</v>
      </c>
      <c r="AH249">
        <v>0.61</v>
      </c>
      <c r="AI249" t="s">
        <v>113</v>
      </c>
      <c r="AJ249" t="s">
        <v>84</v>
      </c>
      <c r="AK249" t="s">
        <v>63</v>
      </c>
      <c r="AL249" t="s">
        <v>64</v>
      </c>
      <c r="AM249" t="s">
        <v>101</v>
      </c>
      <c r="AN249" t="s">
        <v>94</v>
      </c>
      <c r="AO249" t="s">
        <v>59</v>
      </c>
      <c r="AP249" t="s">
        <v>66</v>
      </c>
      <c r="AQ249" t="s">
        <v>68</v>
      </c>
      <c r="AR249" t="s">
        <v>79</v>
      </c>
      <c r="AS249" t="s">
        <v>70</v>
      </c>
      <c r="AT249" t="s">
        <v>102</v>
      </c>
      <c r="AU249" t="s">
        <v>70</v>
      </c>
      <c r="AV249">
        <v>11</v>
      </c>
      <c r="AW249">
        <v>4</v>
      </c>
      <c r="AX249">
        <v>1.1000000000000001</v>
      </c>
      <c r="AY249" t="s">
        <v>66</v>
      </c>
    </row>
    <row r="250" spans="1:51" x14ac:dyDescent="0.3">
      <c r="A250" t="s">
        <v>356</v>
      </c>
      <c r="B250" t="s">
        <v>52</v>
      </c>
      <c r="C250">
        <v>9</v>
      </c>
      <c r="D250">
        <v>947813.61</v>
      </c>
      <c r="E250">
        <v>8</v>
      </c>
      <c r="F250">
        <v>4.0599999999999996</v>
      </c>
      <c r="G250">
        <v>12</v>
      </c>
      <c r="H250" t="s">
        <v>81</v>
      </c>
      <c r="I250" t="s">
        <v>54</v>
      </c>
      <c r="J250">
        <v>1</v>
      </c>
      <c r="K250">
        <v>3</v>
      </c>
      <c r="L250">
        <v>1.38</v>
      </c>
      <c r="M250" t="s">
        <v>99</v>
      </c>
      <c r="N250" t="s">
        <v>111</v>
      </c>
      <c r="O250">
        <v>0.28999999999999998</v>
      </c>
      <c r="P250">
        <v>0.85</v>
      </c>
      <c r="Q250">
        <v>1</v>
      </c>
      <c r="R250">
        <v>2.27</v>
      </c>
      <c r="S250" t="s">
        <v>57</v>
      </c>
      <c r="T250" t="s">
        <v>58</v>
      </c>
      <c r="U250">
        <v>3</v>
      </c>
      <c r="V250" t="s">
        <v>73</v>
      </c>
      <c r="W250">
        <v>0.21</v>
      </c>
      <c r="X250">
        <v>0.88</v>
      </c>
      <c r="Y250" t="s">
        <v>92</v>
      </c>
      <c r="Z250" t="s">
        <v>105</v>
      </c>
      <c r="AA250">
        <v>0.01</v>
      </c>
      <c r="AB250">
        <v>5.9</v>
      </c>
      <c r="AC250">
        <v>0.41</v>
      </c>
      <c r="AD250" t="s">
        <v>59</v>
      </c>
      <c r="AE250">
        <v>2.63</v>
      </c>
      <c r="AF250">
        <v>4</v>
      </c>
      <c r="AG250">
        <v>0.43</v>
      </c>
      <c r="AH250">
        <v>0.92</v>
      </c>
      <c r="AI250" t="s">
        <v>113</v>
      </c>
      <c r="AJ250" t="s">
        <v>84</v>
      </c>
      <c r="AK250" t="s">
        <v>66</v>
      </c>
      <c r="AL250" t="s">
        <v>73</v>
      </c>
      <c r="AM250" t="s">
        <v>101</v>
      </c>
      <c r="AN250" t="s">
        <v>108</v>
      </c>
      <c r="AO250" t="s">
        <v>57</v>
      </c>
      <c r="AP250" t="s">
        <v>56</v>
      </c>
      <c r="AQ250" t="s">
        <v>87</v>
      </c>
      <c r="AR250" t="s">
        <v>70</v>
      </c>
      <c r="AS250" t="s">
        <v>70</v>
      </c>
      <c r="AT250" t="s">
        <v>96</v>
      </c>
      <c r="AU250" t="s">
        <v>64</v>
      </c>
      <c r="AV250">
        <v>4</v>
      </c>
      <c r="AW250">
        <v>2</v>
      </c>
      <c r="AX250">
        <v>1</v>
      </c>
      <c r="AY250" t="s">
        <v>66</v>
      </c>
    </row>
    <row r="251" spans="1:51" x14ac:dyDescent="0.3">
      <c r="A251" t="s">
        <v>357</v>
      </c>
      <c r="B251" t="s">
        <v>52</v>
      </c>
      <c r="C251">
        <v>7</v>
      </c>
      <c r="D251">
        <v>893183.38</v>
      </c>
      <c r="E251">
        <v>14</v>
      </c>
      <c r="F251">
        <v>5.18</v>
      </c>
      <c r="G251">
        <v>6</v>
      </c>
      <c r="H251" t="s">
        <v>72</v>
      </c>
      <c r="I251" t="s">
        <v>54</v>
      </c>
      <c r="J251">
        <v>3</v>
      </c>
      <c r="K251">
        <v>1</v>
      </c>
      <c r="L251">
        <v>0.5</v>
      </c>
      <c r="M251" t="s">
        <v>83</v>
      </c>
      <c r="N251" t="s">
        <v>56</v>
      </c>
      <c r="O251">
        <v>0.36</v>
      </c>
      <c r="P251">
        <v>0.89</v>
      </c>
      <c r="Q251">
        <v>1</v>
      </c>
      <c r="R251">
        <v>1.2</v>
      </c>
      <c r="S251" t="s">
        <v>66</v>
      </c>
      <c r="T251" t="s">
        <v>82</v>
      </c>
      <c r="U251">
        <v>1</v>
      </c>
      <c r="V251" t="s">
        <v>73</v>
      </c>
      <c r="W251">
        <v>0</v>
      </c>
      <c r="X251">
        <v>1.1000000000000001</v>
      </c>
      <c r="Y251" t="s">
        <v>56</v>
      </c>
      <c r="Z251" t="s">
        <v>93</v>
      </c>
      <c r="AA251">
        <v>0.4</v>
      </c>
      <c r="AB251">
        <v>1.04</v>
      </c>
      <c r="AC251">
        <v>0.63</v>
      </c>
      <c r="AD251" t="s">
        <v>60</v>
      </c>
      <c r="AE251">
        <v>0.39</v>
      </c>
      <c r="AF251">
        <v>6</v>
      </c>
      <c r="AG251">
        <v>0.66</v>
      </c>
      <c r="AH251">
        <v>0.9</v>
      </c>
      <c r="AI251" t="s">
        <v>100</v>
      </c>
      <c r="AJ251" t="s">
        <v>62</v>
      </c>
      <c r="AK251" t="s">
        <v>66</v>
      </c>
      <c r="AL251" t="s">
        <v>56</v>
      </c>
      <c r="AM251" t="s">
        <v>54</v>
      </c>
      <c r="AN251" t="s">
        <v>65</v>
      </c>
      <c r="AO251" t="s">
        <v>59</v>
      </c>
      <c r="AP251" t="s">
        <v>56</v>
      </c>
      <c r="AQ251" t="s">
        <v>122</v>
      </c>
      <c r="AR251" t="s">
        <v>69</v>
      </c>
      <c r="AS251" t="s">
        <v>70</v>
      </c>
      <c r="AT251" t="s">
        <v>65</v>
      </c>
      <c r="AU251" t="s">
        <v>64</v>
      </c>
      <c r="AV251">
        <v>9</v>
      </c>
      <c r="AW251">
        <v>4</v>
      </c>
      <c r="AX251">
        <v>1</v>
      </c>
      <c r="AY251" t="s">
        <v>59</v>
      </c>
    </row>
    <row r="252" spans="1:51" x14ac:dyDescent="0.3">
      <c r="A252" t="s">
        <v>358</v>
      </c>
      <c r="B252" t="s">
        <v>52</v>
      </c>
      <c r="C252">
        <v>9</v>
      </c>
      <c r="D252">
        <v>607011.31999999995</v>
      </c>
      <c r="E252">
        <v>15</v>
      </c>
      <c r="F252">
        <v>6.31</v>
      </c>
      <c r="G252">
        <v>6</v>
      </c>
      <c r="H252" t="s">
        <v>53</v>
      </c>
      <c r="I252" t="s">
        <v>98</v>
      </c>
      <c r="J252">
        <v>0</v>
      </c>
      <c r="K252">
        <v>5</v>
      </c>
      <c r="L252">
        <v>0.52</v>
      </c>
      <c r="M252" t="s">
        <v>104</v>
      </c>
      <c r="N252" t="s">
        <v>56</v>
      </c>
      <c r="O252">
        <v>0.13</v>
      </c>
      <c r="P252">
        <v>0.92</v>
      </c>
      <c r="Q252">
        <v>2</v>
      </c>
      <c r="R252">
        <v>3.46</v>
      </c>
      <c r="S252" t="s">
        <v>59</v>
      </c>
      <c r="T252" t="s">
        <v>58</v>
      </c>
      <c r="U252">
        <v>3</v>
      </c>
      <c r="V252" t="s">
        <v>73</v>
      </c>
      <c r="W252">
        <v>0.05</v>
      </c>
      <c r="X252">
        <v>1.0900000000000001</v>
      </c>
      <c r="Y252" t="s">
        <v>56</v>
      </c>
      <c r="Z252" t="s">
        <v>105</v>
      </c>
      <c r="AA252">
        <v>0.15</v>
      </c>
      <c r="AB252">
        <v>3.22</v>
      </c>
      <c r="AC252">
        <v>0.56000000000000005</v>
      </c>
      <c r="AD252" t="s">
        <v>59</v>
      </c>
      <c r="AE252">
        <v>2.36</v>
      </c>
      <c r="AF252">
        <v>2</v>
      </c>
      <c r="AG252">
        <v>0.78</v>
      </c>
      <c r="AH252">
        <v>0.89</v>
      </c>
      <c r="AI252" t="s">
        <v>75</v>
      </c>
      <c r="AJ252" t="s">
        <v>84</v>
      </c>
      <c r="AK252" t="s">
        <v>66</v>
      </c>
      <c r="AL252" t="s">
        <v>76</v>
      </c>
      <c r="AM252" t="s">
        <v>101</v>
      </c>
      <c r="AN252" t="s">
        <v>65</v>
      </c>
      <c r="AO252" t="s">
        <v>57</v>
      </c>
      <c r="AP252" t="s">
        <v>66</v>
      </c>
      <c r="AQ252" t="s">
        <v>122</v>
      </c>
      <c r="AR252" t="s">
        <v>70</v>
      </c>
      <c r="AS252" t="s">
        <v>70</v>
      </c>
      <c r="AT252" t="s">
        <v>96</v>
      </c>
      <c r="AU252" t="s">
        <v>70</v>
      </c>
      <c r="AV252">
        <v>6</v>
      </c>
      <c r="AW252">
        <v>2</v>
      </c>
      <c r="AX252">
        <v>1</v>
      </c>
      <c r="AY252" t="s">
        <v>57</v>
      </c>
    </row>
    <row r="253" spans="1:51" x14ac:dyDescent="0.3">
      <c r="A253" t="s">
        <v>359</v>
      </c>
      <c r="B253" t="s">
        <v>52</v>
      </c>
      <c r="C253">
        <v>8</v>
      </c>
      <c r="D253">
        <v>696576.85</v>
      </c>
      <c r="E253">
        <v>13</v>
      </c>
      <c r="F253">
        <v>7.11</v>
      </c>
      <c r="G253">
        <v>9</v>
      </c>
      <c r="H253" t="s">
        <v>53</v>
      </c>
      <c r="I253" t="s">
        <v>54</v>
      </c>
      <c r="J253">
        <v>2</v>
      </c>
      <c r="K253">
        <v>4</v>
      </c>
      <c r="L253">
        <v>0.95</v>
      </c>
      <c r="M253" t="s">
        <v>55</v>
      </c>
      <c r="N253" t="s">
        <v>78</v>
      </c>
      <c r="O253">
        <v>0.32</v>
      </c>
      <c r="P253">
        <v>0.94</v>
      </c>
      <c r="Q253">
        <v>2</v>
      </c>
      <c r="R253">
        <v>3.25</v>
      </c>
      <c r="S253" t="s">
        <v>59</v>
      </c>
      <c r="T253" t="s">
        <v>58</v>
      </c>
      <c r="U253">
        <v>1</v>
      </c>
      <c r="V253" t="s">
        <v>59</v>
      </c>
      <c r="W253">
        <v>0.27</v>
      </c>
      <c r="X253">
        <v>0.77</v>
      </c>
      <c r="Y253" t="s">
        <v>92</v>
      </c>
      <c r="Z253" t="s">
        <v>105</v>
      </c>
      <c r="AA253">
        <v>0.63</v>
      </c>
      <c r="AB253">
        <v>3.71</v>
      </c>
      <c r="AC253">
        <v>0.57999999999999996</v>
      </c>
      <c r="AD253" t="s">
        <v>59</v>
      </c>
      <c r="AE253">
        <v>1.31</v>
      </c>
      <c r="AF253">
        <v>6</v>
      </c>
      <c r="AG253">
        <v>0.84</v>
      </c>
      <c r="AH253">
        <v>0.02</v>
      </c>
      <c r="AI253" t="s">
        <v>100</v>
      </c>
      <c r="AJ253" t="s">
        <v>84</v>
      </c>
      <c r="AK253" t="s">
        <v>59</v>
      </c>
      <c r="AL253" t="s">
        <v>73</v>
      </c>
      <c r="AM253" t="s">
        <v>86</v>
      </c>
      <c r="AN253" t="s">
        <v>108</v>
      </c>
      <c r="AO253" t="s">
        <v>57</v>
      </c>
      <c r="AP253" t="s">
        <v>78</v>
      </c>
      <c r="AQ253" t="s">
        <v>122</v>
      </c>
      <c r="AR253" t="s">
        <v>70</v>
      </c>
      <c r="AS253" t="s">
        <v>69</v>
      </c>
      <c r="AT253" t="s">
        <v>88</v>
      </c>
      <c r="AU253" t="s">
        <v>64</v>
      </c>
      <c r="AV253">
        <v>4</v>
      </c>
      <c r="AW253">
        <v>3</v>
      </c>
      <c r="AX253">
        <v>1</v>
      </c>
      <c r="AY253" t="s">
        <v>66</v>
      </c>
    </row>
    <row r="254" spans="1:51" x14ac:dyDescent="0.3">
      <c r="A254" t="s">
        <v>360</v>
      </c>
      <c r="B254" t="s">
        <v>52</v>
      </c>
      <c r="C254">
        <v>7</v>
      </c>
      <c r="D254">
        <v>877173.76000000001</v>
      </c>
      <c r="E254">
        <v>15</v>
      </c>
      <c r="F254">
        <v>4.88</v>
      </c>
      <c r="G254">
        <v>9</v>
      </c>
      <c r="H254" t="s">
        <v>72</v>
      </c>
      <c r="I254" t="s">
        <v>98</v>
      </c>
      <c r="J254">
        <v>2</v>
      </c>
      <c r="K254">
        <v>2</v>
      </c>
      <c r="L254">
        <v>1.44</v>
      </c>
      <c r="M254" t="s">
        <v>99</v>
      </c>
      <c r="N254" t="s">
        <v>111</v>
      </c>
      <c r="O254">
        <v>7.0000000000000007E-2</v>
      </c>
      <c r="P254">
        <v>0.95</v>
      </c>
      <c r="Q254">
        <v>1</v>
      </c>
      <c r="R254">
        <v>4.05</v>
      </c>
      <c r="S254" t="s">
        <v>66</v>
      </c>
      <c r="T254" t="s">
        <v>82</v>
      </c>
      <c r="U254">
        <v>2</v>
      </c>
      <c r="V254" t="s">
        <v>59</v>
      </c>
      <c r="W254">
        <v>0</v>
      </c>
      <c r="X254">
        <v>1.29</v>
      </c>
      <c r="Y254" t="s">
        <v>74</v>
      </c>
      <c r="Z254" t="s">
        <v>117</v>
      </c>
      <c r="AA254">
        <v>0.34</v>
      </c>
      <c r="AB254">
        <v>3.36</v>
      </c>
      <c r="AC254">
        <v>0.69</v>
      </c>
      <c r="AD254" t="s">
        <v>66</v>
      </c>
      <c r="AE254">
        <v>0.41</v>
      </c>
      <c r="AF254">
        <v>1</v>
      </c>
      <c r="AG254">
        <v>0.78</v>
      </c>
      <c r="AH254">
        <v>0.03</v>
      </c>
      <c r="AI254" t="s">
        <v>113</v>
      </c>
      <c r="AJ254" t="s">
        <v>62</v>
      </c>
      <c r="AK254" t="s">
        <v>66</v>
      </c>
      <c r="AL254" t="s">
        <v>56</v>
      </c>
      <c r="AM254" t="s">
        <v>86</v>
      </c>
      <c r="AN254" t="s">
        <v>65</v>
      </c>
      <c r="AO254" t="s">
        <v>57</v>
      </c>
      <c r="AP254" t="s">
        <v>66</v>
      </c>
      <c r="AQ254" t="s">
        <v>122</v>
      </c>
      <c r="AR254" t="s">
        <v>69</v>
      </c>
      <c r="AS254" t="s">
        <v>69</v>
      </c>
      <c r="AT254" t="s">
        <v>102</v>
      </c>
      <c r="AU254" t="s">
        <v>85</v>
      </c>
      <c r="AV254">
        <v>11</v>
      </c>
      <c r="AW254">
        <v>4</v>
      </c>
      <c r="AX254">
        <v>1.1000000000000001</v>
      </c>
      <c r="AY254" t="s">
        <v>59</v>
      </c>
    </row>
    <row r="255" spans="1:51" x14ac:dyDescent="0.3">
      <c r="A255" t="s">
        <v>361</v>
      </c>
      <c r="B255" t="s">
        <v>52</v>
      </c>
      <c r="C255">
        <v>12</v>
      </c>
      <c r="D255">
        <v>1297368.43</v>
      </c>
      <c r="E255">
        <v>14</v>
      </c>
      <c r="F255">
        <v>5.0199999999999996</v>
      </c>
      <c r="G255">
        <v>11</v>
      </c>
      <c r="H255" t="s">
        <v>72</v>
      </c>
      <c r="I255" t="s">
        <v>54</v>
      </c>
      <c r="J255">
        <v>3</v>
      </c>
      <c r="K255">
        <v>3</v>
      </c>
      <c r="L255">
        <v>1.87</v>
      </c>
      <c r="M255" t="s">
        <v>91</v>
      </c>
      <c r="N255" t="s">
        <v>56</v>
      </c>
      <c r="O255">
        <v>0.67</v>
      </c>
      <c r="P255">
        <v>0.86</v>
      </c>
      <c r="Q255">
        <v>1</v>
      </c>
      <c r="R255">
        <v>2.81</v>
      </c>
      <c r="S255" t="s">
        <v>59</v>
      </c>
      <c r="T255" t="s">
        <v>58</v>
      </c>
      <c r="U255">
        <v>5</v>
      </c>
      <c r="V255" t="s">
        <v>73</v>
      </c>
      <c r="W255">
        <v>0</v>
      </c>
      <c r="X255">
        <v>0.81</v>
      </c>
      <c r="Y255" t="s">
        <v>74</v>
      </c>
      <c r="Z255" t="s">
        <v>54</v>
      </c>
      <c r="AA255">
        <v>0.4</v>
      </c>
      <c r="AB255">
        <v>3.83</v>
      </c>
      <c r="AC255">
        <v>0.56000000000000005</v>
      </c>
      <c r="AD255" t="s">
        <v>66</v>
      </c>
      <c r="AE255">
        <v>1.1599999999999999</v>
      </c>
      <c r="AF255">
        <v>7</v>
      </c>
      <c r="AG255">
        <v>0.9</v>
      </c>
      <c r="AH255">
        <v>0.31</v>
      </c>
      <c r="AI255" t="s">
        <v>75</v>
      </c>
      <c r="AJ255" t="s">
        <v>107</v>
      </c>
      <c r="AK255" t="s">
        <v>66</v>
      </c>
      <c r="AL255" t="s">
        <v>56</v>
      </c>
      <c r="AM255" t="s">
        <v>101</v>
      </c>
      <c r="AN255" t="s">
        <v>94</v>
      </c>
      <c r="AO255" t="s">
        <v>59</v>
      </c>
      <c r="AP255" t="s">
        <v>66</v>
      </c>
      <c r="AQ255" t="s">
        <v>68</v>
      </c>
      <c r="AR255" t="s">
        <v>69</v>
      </c>
      <c r="AS255" t="s">
        <v>69</v>
      </c>
      <c r="AT255" t="s">
        <v>102</v>
      </c>
      <c r="AU255" t="s">
        <v>85</v>
      </c>
      <c r="AV255">
        <v>8</v>
      </c>
      <c r="AW255">
        <v>1</v>
      </c>
      <c r="AX255">
        <v>1</v>
      </c>
      <c r="AY255" t="s">
        <v>59</v>
      </c>
    </row>
    <row r="256" spans="1:51" x14ac:dyDescent="0.3">
      <c r="A256" t="s">
        <v>362</v>
      </c>
      <c r="B256" t="s">
        <v>52</v>
      </c>
      <c r="C256">
        <v>4</v>
      </c>
      <c r="D256">
        <v>560492.11</v>
      </c>
      <c r="E256">
        <v>6</v>
      </c>
      <c r="F256">
        <v>3.52</v>
      </c>
      <c r="G256">
        <v>6</v>
      </c>
      <c r="H256" t="s">
        <v>53</v>
      </c>
      <c r="I256" t="s">
        <v>98</v>
      </c>
      <c r="J256">
        <v>1</v>
      </c>
      <c r="K256">
        <v>3</v>
      </c>
      <c r="L256">
        <v>2.72</v>
      </c>
      <c r="M256" t="s">
        <v>55</v>
      </c>
      <c r="N256" t="s">
        <v>56</v>
      </c>
      <c r="O256">
        <v>0.19</v>
      </c>
      <c r="P256">
        <v>0.56000000000000005</v>
      </c>
      <c r="Q256">
        <v>3</v>
      </c>
      <c r="R256">
        <v>2.87</v>
      </c>
      <c r="S256" t="s">
        <v>59</v>
      </c>
      <c r="T256" t="s">
        <v>58</v>
      </c>
      <c r="U256">
        <v>2</v>
      </c>
      <c r="V256" t="s">
        <v>57</v>
      </c>
      <c r="W256">
        <v>0.32</v>
      </c>
      <c r="X256">
        <v>0.93</v>
      </c>
      <c r="Y256" t="s">
        <v>56</v>
      </c>
      <c r="Z256" t="s">
        <v>93</v>
      </c>
      <c r="AA256">
        <v>0.77</v>
      </c>
      <c r="AB256">
        <v>6.59</v>
      </c>
      <c r="AC256">
        <v>0.57999999999999996</v>
      </c>
      <c r="AD256" t="s">
        <v>60</v>
      </c>
      <c r="AE256">
        <v>1.83</v>
      </c>
      <c r="AF256">
        <v>0</v>
      </c>
      <c r="AG256">
        <v>0.78</v>
      </c>
      <c r="AH256">
        <v>0.13</v>
      </c>
      <c r="AI256" t="s">
        <v>100</v>
      </c>
      <c r="AJ256" t="s">
        <v>107</v>
      </c>
      <c r="AK256" t="s">
        <v>63</v>
      </c>
      <c r="AL256" t="s">
        <v>56</v>
      </c>
      <c r="AM256" t="s">
        <v>86</v>
      </c>
      <c r="AN256" t="s">
        <v>77</v>
      </c>
      <c r="AO256" t="s">
        <v>57</v>
      </c>
      <c r="AP256" t="s">
        <v>56</v>
      </c>
      <c r="AQ256" t="s">
        <v>87</v>
      </c>
      <c r="AR256" t="s">
        <v>69</v>
      </c>
      <c r="AS256" t="s">
        <v>69</v>
      </c>
      <c r="AT256" t="s">
        <v>102</v>
      </c>
      <c r="AU256" t="s">
        <v>64</v>
      </c>
      <c r="AV256">
        <v>2</v>
      </c>
      <c r="AW256">
        <v>2</v>
      </c>
      <c r="AX256">
        <v>1</v>
      </c>
      <c r="AY256" t="s">
        <v>60</v>
      </c>
    </row>
    <row r="257" spans="1:51" x14ac:dyDescent="0.3">
      <c r="A257" t="s">
        <v>363</v>
      </c>
      <c r="B257" t="s">
        <v>52</v>
      </c>
      <c r="C257">
        <v>8</v>
      </c>
      <c r="D257">
        <v>763397.53</v>
      </c>
      <c r="E257">
        <v>12</v>
      </c>
      <c r="F257">
        <v>5.77</v>
      </c>
      <c r="G257">
        <v>11</v>
      </c>
      <c r="H257" t="s">
        <v>53</v>
      </c>
      <c r="I257" t="s">
        <v>90</v>
      </c>
      <c r="J257">
        <v>0</v>
      </c>
      <c r="K257">
        <v>4</v>
      </c>
      <c r="L257">
        <v>0.41</v>
      </c>
      <c r="M257" t="s">
        <v>91</v>
      </c>
      <c r="N257" t="s">
        <v>56</v>
      </c>
      <c r="O257">
        <v>0.47</v>
      </c>
      <c r="P257">
        <v>0.93</v>
      </c>
      <c r="Q257">
        <v>2</v>
      </c>
      <c r="R257">
        <v>5.18</v>
      </c>
      <c r="S257" t="s">
        <v>66</v>
      </c>
      <c r="T257" t="s">
        <v>116</v>
      </c>
      <c r="U257">
        <v>2</v>
      </c>
      <c r="V257" t="s">
        <v>85</v>
      </c>
      <c r="W257">
        <v>0.17</v>
      </c>
      <c r="X257">
        <v>0.78</v>
      </c>
      <c r="Y257" t="s">
        <v>74</v>
      </c>
      <c r="Z257" t="s">
        <v>105</v>
      </c>
      <c r="AA257">
        <v>0.15</v>
      </c>
      <c r="AB257">
        <v>9.7100000000000009</v>
      </c>
      <c r="AC257">
        <v>0.96</v>
      </c>
      <c r="AD257" t="s">
        <v>60</v>
      </c>
      <c r="AE257">
        <v>0.81</v>
      </c>
      <c r="AF257">
        <v>5</v>
      </c>
      <c r="AG257">
        <v>0.71</v>
      </c>
      <c r="AH257">
        <v>0.65</v>
      </c>
      <c r="AI257" t="s">
        <v>113</v>
      </c>
      <c r="AJ257" t="s">
        <v>62</v>
      </c>
      <c r="AK257" t="s">
        <v>57</v>
      </c>
      <c r="AL257" t="s">
        <v>85</v>
      </c>
      <c r="AM257" t="s">
        <v>101</v>
      </c>
      <c r="AN257" t="s">
        <v>77</v>
      </c>
      <c r="AO257" t="s">
        <v>66</v>
      </c>
      <c r="AP257" t="s">
        <v>78</v>
      </c>
      <c r="AQ257" t="s">
        <v>122</v>
      </c>
      <c r="AR257" t="s">
        <v>70</v>
      </c>
      <c r="AS257" t="s">
        <v>70</v>
      </c>
      <c r="AT257" t="s">
        <v>102</v>
      </c>
      <c r="AU257" t="s">
        <v>70</v>
      </c>
      <c r="AV257">
        <v>8</v>
      </c>
      <c r="AW257">
        <v>2</v>
      </c>
      <c r="AX257">
        <v>1</v>
      </c>
      <c r="AY257" t="s">
        <v>59</v>
      </c>
    </row>
    <row r="258" spans="1:51" x14ac:dyDescent="0.3">
      <c r="A258" t="s">
        <v>364</v>
      </c>
      <c r="B258" t="s">
        <v>52</v>
      </c>
      <c r="C258">
        <v>8</v>
      </c>
      <c r="D258">
        <v>775447.06</v>
      </c>
      <c r="E258">
        <v>8</v>
      </c>
      <c r="F258">
        <v>4.4800000000000004</v>
      </c>
      <c r="G258">
        <v>9</v>
      </c>
      <c r="H258" t="s">
        <v>81</v>
      </c>
      <c r="I258" t="s">
        <v>54</v>
      </c>
      <c r="J258">
        <v>0</v>
      </c>
      <c r="K258">
        <v>3</v>
      </c>
      <c r="L258">
        <v>2.31</v>
      </c>
      <c r="M258" t="s">
        <v>104</v>
      </c>
      <c r="N258" t="s">
        <v>56</v>
      </c>
      <c r="O258">
        <v>0.19</v>
      </c>
      <c r="P258">
        <v>0.28000000000000003</v>
      </c>
      <c r="Q258">
        <v>0</v>
      </c>
      <c r="R258">
        <v>5.43</v>
      </c>
      <c r="S258" t="s">
        <v>60</v>
      </c>
      <c r="T258" t="s">
        <v>116</v>
      </c>
      <c r="U258">
        <v>4</v>
      </c>
      <c r="V258" t="s">
        <v>85</v>
      </c>
      <c r="W258">
        <v>0.28999999999999998</v>
      </c>
      <c r="X258">
        <v>1.18</v>
      </c>
      <c r="Y258" t="s">
        <v>92</v>
      </c>
      <c r="Z258" t="s">
        <v>105</v>
      </c>
      <c r="AA258">
        <v>0.5</v>
      </c>
      <c r="AB258">
        <v>7.05</v>
      </c>
      <c r="AC258">
        <v>0.39</v>
      </c>
      <c r="AD258" t="s">
        <v>59</v>
      </c>
      <c r="AE258">
        <v>1.82</v>
      </c>
      <c r="AF258">
        <v>3</v>
      </c>
      <c r="AG258">
        <v>0.6</v>
      </c>
      <c r="AH258">
        <v>0.69</v>
      </c>
      <c r="AI258" t="s">
        <v>75</v>
      </c>
      <c r="AJ258" t="s">
        <v>62</v>
      </c>
      <c r="AK258" t="s">
        <v>66</v>
      </c>
      <c r="AL258" t="s">
        <v>85</v>
      </c>
      <c r="AM258" t="s">
        <v>101</v>
      </c>
      <c r="AN258" t="s">
        <v>77</v>
      </c>
      <c r="AO258" t="s">
        <v>57</v>
      </c>
      <c r="AP258" t="s">
        <v>78</v>
      </c>
      <c r="AQ258" t="s">
        <v>87</v>
      </c>
      <c r="AR258" t="s">
        <v>69</v>
      </c>
      <c r="AS258" t="s">
        <v>69</v>
      </c>
      <c r="AT258" t="s">
        <v>96</v>
      </c>
      <c r="AU258" t="s">
        <v>70</v>
      </c>
      <c r="AV258">
        <v>12</v>
      </c>
      <c r="AW258">
        <v>1</v>
      </c>
      <c r="AX258">
        <v>1.1000000000000001</v>
      </c>
      <c r="AY258" t="s">
        <v>59</v>
      </c>
    </row>
    <row r="259" spans="1:51" x14ac:dyDescent="0.3">
      <c r="A259" t="s">
        <v>365</v>
      </c>
      <c r="B259" t="s">
        <v>52</v>
      </c>
      <c r="C259">
        <v>9</v>
      </c>
      <c r="D259">
        <v>1134831.49</v>
      </c>
      <c r="E259">
        <v>17</v>
      </c>
      <c r="F259">
        <v>6.9</v>
      </c>
      <c r="G259">
        <v>14</v>
      </c>
      <c r="H259" t="s">
        <v>72</v>
      </c>
      <c r="I259" t="s">
        <v>98</v>
      </c>
      <c r="J259">
        <v>3</v>
      </c>
      <c r="K259">
        <v>2</v>
      </c>
      <c r="L259">
        <v>0.68</v>
      </c>
      <c r="M259" t="s">
        <v>99</v>
      </c>
      <c r="N259" t="s">
        <v>56</v>
      </c>
      <c r="O259">
        <v>0.08</v>
      </c>
      <c r="P259">
        <v>0.9</v>
      </c>
      <c r="Q259">
        <v>1</v>
      </c>
      <c r="R259">
        <v>1.23</v>
      </c>
      <c r="S259" t="s">
        <v>59</v>
      </c>
      <c r="T259" t="s">
        <v>58</v>
      </c>
      <c r="U259">
        <v>4</v>
      </c>
      <c r="V259" t="s">
        <v>73</v>
      </c>
      <c r="W259">
        <v>0.01</v>
      </c>
      <c r="X259">
        <v>0.73</v>
      </c>
      <c r="Y259" t="s">
        <v>56</v>
      </c>
      <c r="Z259" t="s">
        <v>93</v>
      </c>
      <c r="AA259">
        <v>0.47</v>
      </c>
      <c r="AB259">
        <v>5.29</v>
      </c>
      <c r="AC259">
        <v>0.62</v>
      </c>
      <c r="AD259" t="s">
        <v>59</v>
      </c>
      <c r="AE259">
        <v>1.22</v>
      </c>
      <c r="AF259">
        <v>4</v>
      </c>
      <c r="AG259">
        <v>0.74</v>
      </c>
      <c r="AH259">
        <v>0.89</v>
      </c>
      <c r="AI259" t="s">
        <v>100</v>
      </c>
      <c r="AJ259" t="s">
        <v>62</v>
      </c>
      <c r="AK259" t="s">
        <v>63</v>
      </c>
      <c r="AL259" t="s">
        <v>73</v>
      </c>
      <c r="AM259" t="s">
        <v>101</v>
      </c>
      <c r="AN259" t="s">
        <v>108</v>
      </c>
      <c r="AO259" t="s">
        <v>59</v>
      </c>
      <c r="AP259" t="s">
        <v>78</v>
      </c>
      <c r="AQ259" t="s">
        <v>68</v>
      </c>
      <c r="AR259" t="s">
        <v>70</v>
      </c>
      <c r="AS259" t="s">
        <v>69</v>
      </c>
      <c r="AT259" t="s">
        <v>96</v>
      </c>
      <c r="AU259" t="s">
        <v>70</v>
      </c>
      <c r="AV259">
        <v>6</v>
      </c>
      <c r="AW259">
        <v>1</v>
      </c>
      <c r="AX259">
        <v>1</v>
      </c>
      <c r="AY259" t="s">
        <v>59</v>
      </c>
    </row>
    <row r="260" spans="1:51" x14ac:dyDescent="0.3">
      <c r="A260" t="s">
        <v>366</v>
      </c>
      <c r="B260" t="s">
        <v>52</v>
      </c>
      <c r="C260">
        <v>13</v>
      </c>
      <c r="D260">
        <v>875732.81</v>
      </c>
      <c r="E260">
        <v>17</v>
      </c>
      <c r="F260">
        <v>7.72</v>
      </c>
      <c r="G260">
        <v>10</v>
      </c>
      <c r="H260" t="s">
        <v>81</v>
      </c>
      <c r="I260" t="s">
        <v>98</v>
      </c>
      <c r="J260">
        <v>2</v>
      </c>
      <c r="K260">
        <v>4</v>
      </c>
      <c r="L260">
        <v>0.88</v>
      </c>
      <c r="M260" t="s">
        <v>104</v>
      </c>
      <c r="N260" t="s">
        <v>78</v>
      </c>
      <c r="O260">
        <v>0.2</v>
      </c>
      <c r="P260">
        <v>0.79</v>
      </c>
      <c r="Q260">
        <v>5</v>
      </c>
      <c r="R260">
        <v>4.46</v>
      </c>
      <c r="S260" t="s">
        <v>60</v>
      </c>
      <c r="T260" t="s">
        <v>58</v>
      </c>
      <c r="U260">
        <v>5</v>
      </c>
      <c r="V260" t="s">
        <v>66</v>
      </c>
      <c r="W260">
        <v>0.12</v>
      </c>
      <c r="X260">
        <v>0.76</v>
      </c>
      <c r="Y260" t="s">
        <v>56</v>
      </c>
      <c r="Z260" t="s">
        <v>117</v>
      </c>
      <c r="AA260">
        <v>0.59</v>
      </c>
      <c r="AB260">
        <v>7.21</v>
      </c>
      <c r="AC260">
        <v>0.62</v>
      </c>
      <c r="AD260" t="s">
        <v>57</v>
      </c>
      <c r="AE260">
        <v>0.53</v>
      </c>
      <c r="AF260">
        <v>2</v>
      </c>
      <c r="AG260">
        <v>0.71</v>
      </c>
      <c r="AH260">
        <v>0.48</v>
      </c>
      <c r="AI260" t="s">
        <v>61</v>
      </c>
      <c r="AJ260" t="s">
        <v>107</v>
      </c>
      <c r="AK260" t="s">
        <v>63</v>
      </c>
      <c r="AL260" t="s">
        <v>76</v>
      </c>
      <c r="AM260" t="s">
        <v>101</v>
      </c>
      <c r="AN260" t="s">
        <v>77</v>
      </c>
      <c r="AO260" t="s">
        <v>66</v>
      </c>
      <c r="AP260" t="s">
        <v>56</v>
      </c>
      <c r="AQ260" t="s">
        <v>122</v>
      </c>
      <c r="AR260" t="s">
        <v>79</v>
      </c>
      <c r="AS260" t="s">
        <v>79</v>
      </c>
      <c r="AT260" t="s">
        <v>96</v>
      </c>
      <c r="AU260" t="s">
        <v>70</v>
      </c>
      <c r="AV260">
        <v>11</v>
      </c>
      <c r="AW260">
        <v>2</v>
      </c>
      <c r="AX260">
        <v>1.1000000000000001</v>
      </c>
      <c r="AY260" t="s">
        <v>57</v>
      </c>
    </row>
    <row r="261" spans="1:51" x14ac:dyDescent="0.3">
      <c r="A261" t="s">
        <v>367</v>
      </c>
      <c r="B261" t="s">
        <v>52</v>
      </c>
      <c r="C261">
        <v>14</v>
      </c>
      <c r="D261">
        <v>1042251.88</v>
      </c>
      <c r="E261">
        <v>27</v>
      </c>
      <c r="F261">
        <v>10</v>
      </c>
      <c r="G261">
        <v>12</v>
      </c>
      <c r="H261" t="s">
        <v>72</v>
      </c>
      <c r="I261" t="s">
        <v>98</v>
      </c>
      <c r="J261">
        <v>5</v>
      </c>
      <c r="K261">
        <v>4</v>
      </c>
      <c r="L261">
        <v>2.41</v>
      </c>
      <c r="M261" t="s">
        <v>83</v>
      </c>
      <c r="N261" t="s">
        <v>56</v>
      </c>
      <c r="O261">
        <v>0.47</v>
      </c>
      <c r="P261">
        <v>0.82</v>
      </c>
      <c r="Q261">
        <v>1</v>
      </c>
      <c r="R261">
        <v>2.82</v>
      </c>
      <c r="S261" t="s">
        <v>59</v>
      </c>
      <c r="T261" t="s">
        <v>58</v>
      </c>
      <c r="U261">
        <v>3</v>
      </c>
      <c r="V261" t="s">
        <v>57</v>
      </c>
      <c r="W261">
        <v>0</v>
      </c>
      <c r="X261">
        <v>0.61</v>
      </c>
      <c r="Y261" t="s">
        <v>56</v>
      </c>
      <c r="Z261" t="s">
        <v>105</v>
      </c>
      <c r="AA261">
        <v>0.76</v>
      </c>
      <c r="AB261">
        <v>6.41</v>
      </c>
      <c r="AC261">
        <v>0.65</v>
      </c>
      <c r="AD261" t="s">
        <v>60</v>
      </c>
      <c r="AE261">
        <v>1.78</v>
      </c>
      <c r="AF261">
        <v>3</v>
      </c>
      <c r="AG261">
        <v>0.45</v>
      </c>
      <c r="AH261">
        <v>0.98</v>
      </c>
      <c r="AI261" t="s">
        <v>100</v>
      </c>
      <c r="AJ261" t="s">
        <v>107</v>
      </c>
      <c r="AK261" t="s">
        <v>66</v>
      </c>
      <c r="AL261" t="s">
        <v>56</v>
      </c>
      <c r="AM261" t="s">
        <v>54</v>
      </c>
      <c r="AN261" t="s">
        <v>108</v>
      </c>
      <c r="AO261" t="s">
        <v>59</v>
      </c>
      <c r="AP261" t="s">
        <v>66</v>
      </c>
      <c r="AQ261" t="s">
        <v>122</v>
      </c>
      <c r="AR261" t="s">
        <v>69</v>
      </c>
      <c r="AS261" t="s">
        <v>70</v>
      </c>
      <c r="AT261" t="s">
        <v>96</v>
      </c>
      <c r="AU261" t="s">
        <v>73</v>
      </c>
      <c r="AV261">
        <v>3</v>
      </c>
      <c r="AW261">
        <v>5</v>
      </c>
      <c r="AX261">
        <v>1</v>
      </c>
      <c r="AY261" t="s">
        <v>60</v>
      </c>
    </row>
    <row r="262" spans="1:51" x14ac:dyDescent="0.3">
      <c r="A262" t="s">
        <v>368</v>
      </c>
      <c r="B262" t="s">
        <v>52</v>
      </c>
      <c r="C262">
        <v>7</v>
      </c>
      <c r="D262">
        <v>710001.44</v>
      </c>
      <c r="E262">
        <v>14</v>
      </c>
      <c r="F262">
        <v>5.35</v>
      </c>
      <c r="G262">
        <v>6</v>
      </c>
      <c r="H262" t="s">
        <v>81</v>
      </c>
      <c r="I262" t="s">
        <v>54</v>
      </c>
      <c r="J262">
        <v>2</v>
      </c>
      <c r="K262">
        <v>1</v>
      </c>
      <c r="L262">
        <v>0.48</v>
      </c>
      <c r="M262" t="s">
        <v>104</v>
      </c>
      <c r="N262" t="s">
        <v>78</v>
      </c>
      <c r="O262">
        <v>0.3</v>
      </c>
      <c r="P262">
        <v>0.97</v>
      </c>
      <c r="Q262">
        <v>3</v>
      </c>
      <c r="R262">
        <v>5.28</v>
      </c>
      <c r="S262" t="s">
        <v>57</v>
      </c>
      <c r="T262" t="s">
        <v>116</v>
      </c>
      <c r="U262">
        <v>3</v>
      </c>
      <c r="V262" t="s">
        <v>57</v>
      </c>
      <c r="W262">
        <v>0</v>
      </c>
      <c r="X262">
        <v>0.74</v>
      </c>
      <c r="Y262" t="s">
        <v>56</v>
      </c>
      <c r="Z262" t="s">
        <v>54</v>
      </c>
      <c r="AA262">
        <v>0.87</v>
      </c>
      <c r="AB262">
        <v>4.04</v>
      </c>
      <c r="AC262">
        <v>0.99</v>
      </c>
      <c r="AD262" t="s">
        <v>66</v>
      </c>
      <c r="AE262">
        <v>1.34</v>
      </c>
      <c r="AF262">
        <v>5</v>
      </c>
      <c r="AG262">
        <v>0.65</v>
      </c>
      <c r="AH262">
        <v>0.02</v>
      </c>
      <c r="AI262" t="s">
        <v>75</v>
      </c>
      <c r="AJ262" t="s">
        <v>84</v>
      </c>
      <c r="AK262" t="s">
        <v>63</v>
      </c>
      <c r="AL262" t="s">
        <v>56</v>
      </c>
      <c r="AM262" t="s">
        <v>54</v>
      </c>
      <c r="AN262" t="s">
        <v>94</v>
      </c>
      <c r="AO262" t="s">
        <v>66</v>
      </c>
      <c r="AP262" t="s">
        <v>56</v>
      </c>
      <c r="AQ262" t="s">
        <v>122</v>
      </c>
      <c r="AR262" t="s">
        <v>69</v>
      </c>
      <c r="AS262" t="s">
        <v>70</v>
      </c>
      <c r="AT262" t="s">
        <v>65</v>
      </c>
      <c r="AU262" t="s">
        <v>64</v>
      </c>
      <c r="AV262">
        <v>11</v>
      </c>
      <c r="AW262">
        <v>3</v>
      </c>
      <c r="AX262">
        <v>1.1000000000000001</v>
      </c>
      <c r="AY262" t="s">
        <v>59</v>
      </c>
    </row>
    <row r="263" spans="1:51" x14ac:dyDescent="0.3">
      <c r="A263" t="s">
        <v>369</v>
      </c>
      <c r="B263" t="s">
        <v>52</v>
      </c>
      <c r="C263">
        <v>11</v>
      </c>
      <c r="D263">
        <v>1126040.3500000001</v>
      </c>
      <c r="E263">
        <v>13</v>
      </c>
      <c r="F263">
        <v>3.87</v>
      </c>
      <c r="G263">
        <v>14</v>
      </c>
      <c r="H263" t="s">
        <v>72</v>
      </c>
      <c r="I263" t="s">
        <v>90</v>
      </c>
      <c r="J263">
        <v>1</v>
      </c>
      <c r="K263">
        <v>0</v>
      </c>
      <c r="L263">
        <v>2.02</v>
      </c>
      <c r="M263" t="s">
        <v>55</v>
      </c>
      <c r="N263" t="s">
        <v>111</v>
      </c>
      <c r="O263">
        <v>0.05</v>
      </c>
      <c r="P263">
        <v>0.91</v>
      </c>
      <c r="Q263">
        <v>2</v>
      </c>
      <c r="R263">
        <v>3.42</v>
      </c>
      <c r="S263" t="s">
        <v>66</v>
      </c>
      <c r="T263" t="s">
        <v>58</v>
      </c>
      <c r="U263">
        <v>5</v>
      </c>
      <c r="V263" t="s">
        <v>59</v>
      </c>
      <c r="W263">
        <v>0</v>
      </c>
      <c r="X263">
        <v>0.89</v>
      </c>
      <c r="Y263" t="s">
        <v>56</v>
      </c>
      <c r="Z263" t="s">
        <v>105</v>
      </c>
      <c r="AA263">
        <v>0.67</v>
      </c>
      <c r="AB263">
        <v>6.08</v>
      </c>
      <c r="AC263">
        <v>0.43</v>
      </c>
      <c r="AD263" t="s">
        <v>60</v>
      </c>
      <c r="AE263">
        <v>0.92</v>
      </c>
      <c r="AF263">
        <v>7</v>
      </c>
      <c r="AG263">
        <v>0.86</v>
      </c>
      <c r="AH263">
        <v>0.16</v>
      </c>
      <c r="AI263" t="s">
        <v>113</v>
      </c>
      <c r="AJ263" t="s">
        <v>62</v>
      </c>
      <c r="AK263" t="s">
        <v>66</v>
      </c>
      <c r="AL263" t="s">
        <v>73</v>
      </c>
      <c r="AM263" t="s">
        <v>86</v>
      </c>
      <c r="AN263" t="s">
        <v>108</v>
      </c>
      <c r="AO263" t="s">
        <v>59</v>
      </c>
      <c r="AP263" t="s">
        <v>78</v>
      </c>
      <c r="AQ263" t="s">
        <v>68</v>
      </c>
      <c r="AR263" t="s">
        <v>70</v>
      </c>
      <c r="AS263" t="s">
        <v>69</v>
      </c>
      <c r="AT263" t="s">
        <v>96</v>
      </c>
      <c r="AU263" t="s">
        <v>73</v>
      </c>
      <c r="AV263">
        <v>3</v>
      </c>
      <c r="AW263">
        <v>2</v>
      </c>
      <c r="AX263">
        <v>1</v>
      </c>
      <c r="AY263" t="s">
        <v>66</v>
      </c>
    </row>
    <row r="264" spans="1:51" x14ac:dyDescent="0.3">
      <c r="A264" t="s">
        <v>370</v>
      </c>
      <c r="B264" t="s">
        <v>52</v>
      </c>
      <c r="C264">
        <v>12</v>
      </c>
      <c r="D264">
        <v>925336.79</v>
      </c>
      <c r="E264">
        <v>23</v>
      </c>
      <c r="F264">
        <v>10</v>
      </c>
      <c r="G264">
        <v>9</v>
      </c>
      <c r="H264" t="s">
        <v>81</v>
      </c>
      <c r="I264" t="s">
        <v>90</v>
      </c>
      <c r="J264">
        <v>1</v>
      </c>
      <c r="K264">
        <v>6</v>
      </c>
      <c r="L264">
        <v>2.39</v>
      </c>
      <c r="M264" t="s">
        <v>55</v>
      </c>
      <c r="N264" t="s">
        <v>111</v>
      </c>
      <c r="O264">
        <v>0.42</v>
      </c>
      <c r="P264">
        <v>0.67</v>
      </c>
      <c r="Q264">
        <v>3</v>
      </c>
      <c r="R264">
        <v>2.02</v>
      </c>
      <c r="S264" t="s">
        <v>66</v>
      </c>
      <c r="T264" t="s">
        <v>58</v>
      </c>
      <c r="U264">
        <v>1</v>
      </c>
      <c r="V264" t="s">
        <v>66</v>
      </c>
      <c r="W264">
        <v>0.08</v>
      </c>
      <c r="X264">
        <v>1.22</v>
      </c>
      <c r="Y264" t="s">
        <v>56</v>
      </c>
      <c r="Z264" t="s">
        <v>93</v>
      </c>
      <c r="AA264">
        <v>0.67</v>
      </c>
      <c r="AB264">
        <v>4.4800000000000004</v>
      </c>
      <c r="AC264">
        <v>0.94</v>
      </c>
      <c r="AD264" t="s">
        <v>57</v>
      </c>
      <c r="AE264">
        <v>3.79</v>
      </c>
      <c r="AF264">
        <v>2</v>
      </c>
      <c r="AG264">
        <v>0.87</v>
      </c>
      <c r="AH264">
        <v>0.17</v>
      </c>
      <c r="AI264" t="s">
        <v>75</v>
      </c>
      <c r="AJ264" t="s">
        <v>107</v>
      </c>
      <c r="AK264" t="s">
        <v>57</v>
      </c>
      <c r="AL264" t="s">
        <v>56</v>
      </c>
      <c r="AM264" t="s">
        <v>86</v>
      </c>
      <c r="AN264" t="s">
        <v>77</v>
      </c>
      <c r="AO264" t="s">
        <v>57</v>
      </c>
      <c r="AP264" t="s">
        <v>67</v>
      </c>
      <c r="AQ264" t="s">
        <v>95</v>
      </c>
      <c r="AR264" t="s">
        <v>69</v>
      </c>
      <c r="AS264" t="s">
        <v>69</v>
      </c>
      <c r="AT264" t="s">
        <v>102</v>
      </c>
      <c r="AU264" t="s">
        <v>70</v>
      </c>
      <c r="AV264">
        <v>6</v>
      </c>
      <c r="AW264">
        <v>5</v>
      </c>
      <c r="AX264">
        <v>1</v>
      </c>
      <c r="AY264" t="s">
        <v>60</v>
      </c>
    </row>
    <row r="265" spans="1:51" x14ac:dyDescent="0.3">
      <c r="A265" t="s">
        <v>371</v>
      </c>
      <c r="B265" t="s">
        <v>52</v>
      </c>
      <c r="C265">
        <v>14</v>
      </c>
      <c r="D265">
        <v>945033.9</v>
      </c>
      <c r="E265">
        <v>20</v>
      </c>
      <c r="F265">
        <v>7.68</v>
      </c>
      <c r="G265">
        <v>8</v>
      </c>
      <c r="H265" t="s">
        <v>53</v>
      </c>
      <c r="I265" t="s">
        <v>98</v>
      </c>
      <c r="J265">
        <v>6</v>
      </c>
      <c r="K265">
        <v>3</v>
      </c>
      <c r="L265">
        <v>2.4</v>
      </c>
      <c r="M265" t="s">
        <v>99</v>
      </c>
      <c r="N265" t="s">
        <v>111</v>
      </c>
      <c r="O265">
        <v>0.19</v>
      </c>
      <c r="P265">
        <v>0.65</v>
      </c>
      <c r="Q265">
        <v>1</v>
      </c>
      <c r="R265">
        <v>3.99</v>
      </c>
      <c r="S265" t="s">
        <v>60</v>
      </c>
      <c r="T265" t="s">
        <v>82</v>
      </c>
      <c r="U265">
        <v>2</v>
      </c>
      <c r="V265" t="s">
        <v>85</v>
      </c>
      <c r="W265">
        <v>0</v>
      </c>
      <c r="X265">
        <v>0.85</v>
      </c>
      <c r="Y265" t="s">
        <v>56</v>
      </c>
      <c r="Z265" t="s">
        <v>93</v>
      </c>
      <c r="AA265">
        <v>0.49</v>
      </c>
      <c r="AB265">
        <v>8.68</v>
      </c>
      <c r="AC265">
        <v>0.4</v>
      </c>
      <c r="AD265" t="s">
        <v>59</v>
      </c>
      <c r="AE265">
        <v>0.74</v>
      </c>
      <c r="AF265">
        <v>7</v>
      </c>
      <c r="AG265">
        <v>0.87</v>
      </c>
      <c r="AH265">
        <v>0.82</v>
      </c>
      <c r="AI265" t="s">
        <v>61</v>
      </c>
      <c r="AJ265" t="s">
        <v>62</v>
      </c>
      <c r="AK265" t="s">
        <v>63</v>
      </c>
      <c r="AL265" t="s">
        <v>85</v>
      </c>
      <c r="AM265" t="s">
        <v>101</v>
      </c>
      <c r="AN265" t="s">
        <v>77</v>
      </c>
      <c r="AO265" t="s">
        <v>59</v>
      </c>
      <c r="AP265" t="s">
        <v>56</v>
      </c>
      <c r="AQ265" t="s">
        <v>122</v>
      </c>
      <c r="AR265" t="s">
        <v>69</v>
      </c>
      <c r="AS265" t="s">
        <v>69</v>
      </c>
      <c r="AT265" t="s">
        <v>65</v>
      </c>
      <c r="AU265" t="s">
        <v>73</v>
      </c>
      <c r="AV265">
        <v>5</v>
      </c>
      <c r="AW265">
        <v>8</v>
      </c>
      <c r="AX265">
        <v>1</v>
      </c>
      <c r="AY265" t="s">
        <v>59</v>
      </c>
    </row>
    <row r="266" spans="1:51" x14ac:dyDescent="0.3">
      <c r="A266" t="s">
        <v>372</v>
      </c>
      <c r="B266" t="s">
        <v>52</v>
      </c>
      <c r="C266">
        <v>13</v>
      </c>
      <c r="D266">
        <v>984174.12</v>
      </c>
      <c r="E266">
        <v>19</v>
      </c>
      <c r="F266">
        <v>10</v>
      </c>
      <c r="G266">
        <v>9</v>
      </c>
      <c r="H266" t="s">
        <v>81</v>
      </c>
      <c r="I266" t="s">
        <v>98</v>
      </c>
      <c r="J266">
        <v>2</v>
      </c>
      <c r="K266">
        <v>4</v>
      </c>
      <c r="L266">
        <v>1.8</v>
      </c>
      <c r="M266" t="s">
        <v>99</v>
      </c>
      <c r="N266" t="s">
        <v>56</v>
      </c>
      <c r="O266">
        <v>0.13</v>
      </c>
      <c r="P266">
        <v>0.95</v>
      </c>
      <c r="Q266">
        <v>2</v>
      </c>
      <c r="R266">
        <v>8.6300000000000008</v>
      </c>
      <c r="S266" t="s">
        <v>60</v>
      </c>
      <c r="T266" t="s">
        <v>82</v>
      </c>
      <c r="U266">
        <v>3</v>
      </c>
      <c r="V266" t="s">
        <v>57</v>
      </c>
      <c r="W266">
        <v>0.24</v>
      </c>
      <c r="X266">
        <v>0.63</v>
      </c>
      <c r="Y266" t="s">
        <v>56</v>
      </c>
      <c r="Z266" t="s">
        <v>105</v>
      </c>
      <c r="AA266">
        <v>7.0000000000000007E-2</v>
      </c>
      <c r="AB266">
        <v>1.64</v>
      </c>
      <c r="AC266">
        <v>0.6</v>
      </c>
      <c r="AD266" t="s">
        <v>60</v>
      </c>
      <c r="AE266">
        <v>1.39</v>
      </c>
      <c r="AF266">
        <v>6</v>
      </c>
      <c r="AG266">
        <v>0.96</v>
      </c>
      <c r="AH266">
        <v>0.68</v>
      </c>
      <c r="AI266" t="s">
        <v>61</v>
      </c>
      <c r="AJ266" t="s">
        <v>62</v>
      </c>
      <c r="AK266" t="s">
        <v>63</v>
      </c>
      <c r="AL266" t="s">
        <v>56</v>
      </c>
      <c r="AM266" t="s">
        <v>54</v>
      </c>
      <c r="AN266" t="s">
        <v>108</v>
      </c>
      <c r="AO266" t="s">
        <v>57</v>
      </c>
      <c r="AP266" t="s">
        <v>66</v>
      </c>
      <c r="AQ266" t="s">
        <v>122</v>
      </c>
      <c r="AR266" t="s">
        <v>79</v>
      </c>
      <c r="AS266" t="s">
        <v>70</v>
      </c>
      <c r="AT266" t="s">
        <v>96</v>
      </c>
      <c r="AU266" t="s">
        <v>70</v>
      </c>
      <c r="AV266">
        <v>11</v>
      </c>
      <c r="AW266">
        <v>7</v>
      </c>
      <c r="AX266">
        <v>1.1000000000000001</v>
      </c>
      <c r="AY266" t="s">
        <v>57</v>
      </c>
    </row>
    <row r="267" spans="1:51" x14ac:dyDescent="0.3">
      <c r="A267" t="s">
        <v>373</v>
      </c>
      <c r="B267" t="s">
        <v>52</v>
      </c>
      <c r="C267">
        <v>18</v>
      </c>
      <c r="D267">
        <v>1272008.8700000001</v>
      </c>
      <c r="E267">
        <v>25</v>
      </c>
      <c r="F267">
        <v>10</v>
      </c>
      <c r="G267">
        <v>9</v>
      </c>
      <c r="H267" t="s">
        <v>81</v>
      </c>
      <c r="I267" t="s">
        <v>98</v>
      </c>
      <c r="J267">
        <v>2</v>
      </c>
      <c r="K267">
        <v>5</v>
      </c>
      <c r="L267">
        <v>0.96</v>
      </c>
      <c r="M267" t="s">
        <v>83</v>
      </c>
      <c r="N267" t="s">
        <v>111</v>
      </c>
      <c r="O267">
        <v>0.04</v>
      </c>
      <c r="P267">
        <v>0.63</v>
      </c>
      <c r="Q267">
        <v>4</v>
      </c>
      <c r="R267">
        <v>5.21</v>
      </c>
      <c r="S267" t="s">
        <v>57</v>
      </c>
      <c r="T267" t="s">
        <v>82</v>
      </c>
      <c r="U267">
        <v>3</v>
      </c>
      <c r="V267" t="s">
        <v>85</v>
      </c>
      <c r="W267">
        <v>0</v>
      </c>
      <c r="X267">
        <v>1.03</v>
      </c>
      <c r="Y267" t="s">
        <v>92</v>
      </c>
      <c r="Z267" t="s">
        <v>105</v>
      </c>
      <c r="AA267">
        <v>0.47</v>
      </c>
      <c r="AB267">
        <v>6.6</v>
      </c>
      <c r="AC267">
        <v>0.89</v>
      </c>
      <c r="AD267" t="s">
        <v>66</v>
      </c>
      <c r="AE267">
        <v>0.99</v>
      </c>
      <c r="AF267">
        <v>5</v>
      </c>
      <c r="AG267">
        <v>0.87</v>
      </c>
      <c r="AH267">
        <v>0.88</v>
      </c>
      <c r="AI267" t="s">
        <v>100</v>
      </c>
      <c r="AJ267" t="s">
        <v>84</v>
      </c>
      <c r="AK267" t="s">
        <v>66</v>
      </c>
      <c r="AL267" t="s">
        <v>64</v>
      </c>
      <c r="AM267" t="s">
        <v>54</v>
      </c>
      <c r="AN267" t="s">
        <v>77</v>
      </c>
      <c r="AO267" t="s">
        <v>57</v>
      </c>
      <c r="AP267" t="s">
        <v>66</v>
      </c>
      <c r="AQ267" t="s">
        <v>122</v>
      </c>
      <c r="AR267" t="s">
        <v>69</v>
      </c>
      <c r="AS267" t="s">
        <v>70</v>
      </c>
      <c r="AT267" t="s">
        <v>88</v>
      </c>
      <c r="AU267" t="s">
        <v>64</v>
      </c>
      <c r="AV267">
        <v>9</v>
      </c>
      <c r="AW267">
        <v>3</v>
      </c>
      <c r="AX267">
        <v>1</v>
      </c>
      <c r="AY267" t="s">
        <v>59</v>
      </c>
    </row>
    <row r="268" spans="1:51" x14ac:dyDescent="0.3">
      <c r="A268" t="s">
        <v>374</v>
      </c>
      <c r="B268" t="s">
        <v>52</v>
      </c>
      <c r="C268">
        <v>10</v>
      </c>
      <c r="D268">
        <v>806589.85</v>
      </c>
      <c r="E268">
        <v>13</v>
      </c>
      <c r="F268">
        <v>4.7</v>
      </c>
      <c r="G268">
        <v>7</v>
      </c>
      <c r="H268" t="s">
        <v>81</v>
      </c>
      <c r="I268" t="s">
        <v>90</v>
      </c>
      <c r="J268">
        <v>0</v>
      </c>
      <c r="K268">
        <v>2</v>
      </c>
      <c r="L268">
        <v>1.06</v>
      </c>
      <c r="M268" t="s">
        <v>91</v>
      </c>
      <c r="N268" t="s">
        <v>56</v>
      </c>
      <c r="O268">
        <v>0.63</v>
      </c>
      <c r="P268">
        <v>0.71</v>
      </c>
      <c r="Q268">
        <v>1</v>
      </c>
      <c r="R268">
        <v>3.12</v>
      </c>
      <c r="S268" t="s">
        <v>60</v>
      </c>
      <c r="T268" t="s">
        <v>58</v>
      </c>
      <c r="U268">
        <v>3</v>
      </c>
      <c r="V268" t="s">
        <v>73</v>
      </c>
      <c r="W268">
        <v>0</v>
      </c>
      <c r="X268">
        <v>1.28</v>
      </c>
      <c r="Y268" t="s">
        <v>56</v>
      </c>
      <c r="Z268" t="s">
        <v>105</v>
      </c>
      <c r="AA268">
        <v>0.24</v>
      </c>
      <c r="AB268">
        <v>9.34</v>
      </c>
      <c r="AC268">
        <v>0.74</v>
      </c>
      <c r="AD268" t="s">
        <v>59</v>
      </c>
      <c r="AE268">
        <v>0.31</v>
      </c>
      <c r="AF268">
        <v>5</v>
      </c>
      <c r="AG268">
        <v>0.83</v>
      </c>
      <c r="AH268">
        <v>0.05</v>
      </c>
      <c r="AI268" t="s">
        <v>100</v>
      </c>
      <c r="AJ268" t="s">
        <v>84</v>
      </c>
      <c r="AK268" t="s">
        <v>63</v>
      </c>
      <c r="AL268" t="s">
        <v>56</v>
      </c>
      <c r="AM268" t="s">
        <v>86</v>
      </c>
      <c r="AN268" t="s">
        <v>77</v>
      </c>
      <c r="AO268" t="s">
        <v>57</v>
      </c>
      <c r="AP268" t="s">
        <v>56</v>
      </c>
      <c r="AQ268" t="s">
        <v>87</v>
      </c>
      <c r="AR268" t="s">
        <v>79</v>
      </c>
      <c r="AS268" t="s">
        <v>70</v>
      </c>
      <c r="AT268" t="s">
        <v>65</v>
      </c>
      <c r="AU268" t="s">
        <v>73</v>
      </c>
      <c r="AV268">
        <v>4</v>
      </c>
      <c r="AW268">
        <v>4</v>
      </c>
      <c r="AX268">
        <v>1</v>
      </c>
      <c r="AY268" t="s">
        <v>60</v>
      </c>
    </row>
    <row r="269" spans="1:51" x14ac:dyDescent="0.3">
      <c r="A269" t="s">
        <v>375</v>
      </c>
      <c r="B269" t="s">
        <v>52</v>
      </c>
      <c r="C269">
        <v>3</v>
      </c>
      <c r="D269">
        <v>508951.88</v>
      </c>
      <c r="E269">
        <v>8</v>
      </c>
      <c r="F269">
        <v>3.41</v>
      </c>
      <c r="G269">
        <v>4</v>
      </c>
      <c r="H269" t="s">
        <v>53</v>
      </c>
      <c r="I269" t="s">
        <v>82</v>
      </c>
      <c r="J269">
        <v>7</v>
      </c>
      <c r="K269">
        <v>1</v>
      </c>
      <c r="L269">
        <v>1.53</v>
      </c>
      <c r="M269" t="s">
        <v>99</v>
      </c>
      <c r="N269" t="s">
        <v>56</v>
      </c>
      <c r="O269">
        <v>0.38</v>
      </c>
      <c r="P269">
        <v>0.77</v>
      </c>
      <c r="Q269">
        <v>2</v>
      </c>
      <c r="R269">
        <v>3.78</v>
      </c>
      <c r="S269" t="s">
        <v>66</v>
      </c>
      <c r="T269" t="s">
        <v>82</v>
      </c>
      <c r="U269">
        <v>1</v>
      </c>
      <c r="V269" t="s">
        <v>85</v>
      </c>
      <c r="W269">
        <v>0.06</v>
      </c>
      <c r="X269">
        <v>1.17</v>
      </c>
      <c r="Y269" t="s">
        <v>56</v>
      </c>
      <c r="Z269" t="s">
        <v>105</v>
      </c>
      <c r="AA269">
        <v>0.48</v>
      </c>
      <c r="AB269">
        <v>4.24</v>
      </c>
      <c r="AC269">
        <v>0.66</v>
      </c>
      <c r="AD269" t="s">
        <v>60</v>
      </c>
      <c r="AE269">
        <v>0.88</v>
      </c>
      <c r="AF269">
        <v>1</v>
      </c>
      <c r="AG269">
        <v>0.75</v>
      </c>
      <c r="AH269">
        <v>0.41</v>
      </c>
      <c r="AI269" t="s">
        <v>100</v>
      </c>
      <c r="AJ269" t="s">
        <v>62</v>
      </c>
      <c r="AK269" t="s">
        <v>63</v>
      </c>
      <c r="AL269" t="s">
        <v>56</v>
      </c>
      <c r="AM269" t="s">
        <v>54</v>
      </c>
      <c r="AN269" t="s">
        <v>77</v>
      </c>
      <c r="AO269" t="s">
        <v>66</v>
      </c>
      <c r="AP269" t="s">
        <v>56</v>
      </c>
      <c r="AQ269" t="s">
        <v>122</v>
      </c>
      <c r="AR269" t="s">
        <v>69</v>
      </c>
      <c r="AS269" t="s">
        <v>70</v>
      </c>
      <c r="AT269" t="s">
        <v>96</v>
      </c>
      <c r="AU269" t="s">
        <v>64</v>
      </c>
      <c r="AV269">
        <v>4</v>
      </c>
      <c r="AW269">
        <v>3</v>
      </c>
      <c r="AX269">
        <v>1</v>
      </c>
      <c r="AY269" t="s">
        <v>57</v>
      </c>
    </row>
    <row r="270" spans="1:51" x14ac:dyDescent="0.3">
      <c r="A270" t="s">
        <v>376</v>
      </c>
      <c r="B270" t="s">
        <v>52</v>
      </c>
      <c r="C270">
        <v>15</v>
      </c>
      <c r="D270">
        <v>1228295.1000000001</v>
      </c>
      <c r="E270">
        <v>14</v>
      </c>
      <c r="F270">
        <v>4.74</v>
      </c>
      <c r="G270">
        <v>12</v>
      </c>
      <c r="H270" t="s">
        <v>53</v>
      </c>
      <c r="I270" t="s">
        <v>98</v>
      </c>
      <c r="J270">
        <v>3</v>
      </c>
      <c r="K270">
        <v>2</v>
      </c>
      <c r="L270">
        <v>1.05</v>
      </c>
      <c r="M270" t="s">
        <v>91</v>
      </c>
      <c r="N270" t="s">
        <v>56</v>
      </c>
      <c r="O270">
        <v>0.26</v>
      </c>
      <c r="P270">
        <v>0.78</v>
      </c>
      <c r="Q270">
        <v>1</v>
      </c>
      <c r="R270">
        <v>3.26</v>
      </c>
      <c r="S270" t="s">
        <v>57</v>
      </c>
      <c r="T270" t="s">
        <v>58</v>
      </c>
      <c r="U270">
        <v>5</v>
      </c>
      <c r="V270" t="s">
        <v>59</v>
      </c>
      <c r="W270">
        <v>0</v>
      </c>
      <c r="X270">
        <v>0.87</v>
      </c>
      <c r="Y270" t="s">
        <v>92</v>
      </c>
      <c r="Z270" t="s">
        <v>93</v>
      </c>
      <c r="AA270">
        <v>0.51</v>
      </c>
      <c r="AB270">
        <v>2.25</v>
      </c>
      <c r="AC270">
        <v>0.47</v>
      </c>
      <c r="AD270" t="s">
        <v>59</v>
      </c>
      <c r="AE270">
        <v>2.44</v>
      </c>
      <c r="AF270">
        <v>4</v>
      </c>
      <c r="AG270">
        <v>0.8</v>
      </c>
      <c r="AH270">
        <v>0.42</v>
      </c>
      <c r="AI270" t="s">
        <v>100</v>
      </c>
      <c r="AJ270" t="s">
        <v>84</v>
      </c>
      <c r="AK270" t="s">
        <v>66</v>
      </c>
      <c r="AL270" t="s">
        <v>64</v>
      </c>
      <c r="AM270" t="s">
        <v>54</v>
      </c>
      <c r="AN270" t="s">
        <v>94</v>
      </c>
      <c r="AO270" t="s">
        <v>57</v>
      </c>
      <c r="AP270" t="s">
        <v>78</v>
      </c>
      <c r="AQ270" t="s">
        <v>68</v>
      </c>
      <c r="AR270" t="s">
        <v>79</v>
      </c>
      <c r="AS270" t="s">
        <v>69</v>
      </c>
      <c r="AT270" t="s">
        <v>102</v>
      </c>
      <c r="AU270" t="s">
        <v>70</v>
      </c>
      <c r="AV270">
        <v>5</v>
      </c>
      <c r="AW270">
        <v>5</v>
      </c>
      <c r="AX270">
        <v>1</v>
      </c>
      <c r="AY270" t="s">
        <v>57</v>
      </c>
    </row>
    <row r="271" spans="1:51" x14ac:dyDescent="0.3">
      <c r="A271" t="s">
        <v>377</v>
      </c>
      <c r="B271" t="s">
        <v>52</v>
      </c>
      <c r="C271">
        <v>7</v>
      </c>
      <c r="D271">
        <v>753778.76</v>
      </c>
      <c r="E271">
        <v>14</v>
      </c>
      <c r="F271">
        <v>6.94</v>
      </c>
      <c r="G271">
        <v>6</v>
      </c>
      <c r="H271" t="s">
        <v>53</v>
      </c>
      <c r="I271" t="s">
        <v>98</v>
      </c>
      <c r="J271">
        <v>4</v>
      </c>
      <c r="K271">
        <v>2</v>
      </c>
      <c r="L271">
        <v>0.19</v>
      </c>
      <c r="M271" t="s">
        <v>83</v>
      </c>
      <c r="N271" t="s">
        <v>78</v>
      </c>
      <c r="O271">
        <v>0.16</v>
      </c>
      <c r="P271">
        <v>0.81</v>
      </c>
      <c r="Q271">
        <v>2</v>
      </c>
      <c r="R271">
        <v>2.87</v>
      </c>
      <c r="S271" t="s">
        <v>60</v>
      </c>
      <c r="T271" t="s">
        <v>82</v>
      </c>
      <c r="U271">
        <v>2</v>
      </c>
      <c r="V271" t="s">
        <v>59</v>
      </c>
      <c r="W271">
        <v>0.19</v>
      </c>
      <c r="X271">
        <v>1.29</v>
      </c>
      <c r="Y271" t="s">
        <v>92</v>
      </c>
      <c r="Z271" t="s">
        <v>54</v>
      </c>
      <c r="AA271">
        <v>0.95</v>
      </c>
      <c r="AB271">
        <v>7.01</v>
      </c>
      <c r="AC271">
        <v>0.76</v>
      </c>
      <c r="AD271" t="s">
        <v>59</v>
      </c>
      <c r="AE271">
        <v>0.35</v>
      </c>
      <c r="AF271">
        <v>0</v>
      </c>
      <c r="AG271">
        <v>0.87</v>
      </c>
      <c r="AH271">
        <v>0.02</v>
      </c>
      <c r="AI271" t="s">
        <v>100</v>
      </c>
      <c r="AJ271" t="s">
        <v>84</v>
      </c>
      <c r="AK271" t="s">
        <v>63</v>
      </c>
      <c r="AL271" t="s">
        <v>73</v>
      </c>
      <c r="AM271" t="s">
        <v>101</v>
      </c>
      <c r="AN271" t="s">
        <v>94</v>
      </c>
      <c r="AO271" t="s">
        <v>57</v>
      </c>
      <c r="AP271" t="s">
        <v>56</v>
      </c>
      <c r="AQ271" t="s">
        <v>122</v>
      </c>
      <c r="AR271" t="s">
        <v>70</v>
      </c>
      <c r="AS271" t="s">
        <v>69</v>
      </c>
      <c r="AT271" t="s">
        <v>88</v>
      </c>
      <c r="AU271" t="s">
        <v>73</v>
      </c>
      <c r="AV271">
        <v>7</v>
      </c>
      <c r="AW271">
        <v>2</v>
      </c>
      <c r="AX271">
        <v>1</v>
      </c>
      <c r="AY271" t="s">
        <v>59</v>
      </c>
    </row>
    <row r="272" spans="1:51" x14ac:dyDescent="0.3">
      <c r="A272" t="s">
        <v>378</v>
      </c>
      <c r="B272" t="s">
        <v>52</v>
      </c>
      <c r="C272">
        <v>13</v>
      </c>
      <c r="D272">
        <v>1096745.3700000001</v>
      </c>
      <c r="E272">
        <v>20</v>
      </c>
      <c r="F272">
        <v>8.99</v>
      </c>
      <c r="G272">
        <v>8</v>
      </c>
      <c r="H272" t="s">
        <v>53</v>
      </c>
      <c r="I272" t="s">
        <v>54</v>
      </c>
      <c r="J272">
        <v>1</v>
      </c>
      <c r="K272">
        <v>3</v>
      </c>
      <c r="L272">
        <v>1.01</v>
      </c>
      <c r="M272" t="s">
        <v>91</v>
      </c>
      <c r="N272" t="s">
        <v>56</v>
      </c>
      <c r="O272">
        <v>0.21</v>
      </c>
      <c r="P272">
        <v>0.64</v>
      </c>
      <c r="Q272">
        <v>2</v>
      </c>
      <c r="R272">
        <v>6.16</v>
      </c>
      <c r="S272" t="s">
        <v>60</v>
      </c>
      <c r="T272" t="s">
        <v>116</v>
      </c>
      <c r="U272">
        <v>4</v>
      </c>
      <c r="V272" t="s">
        <v>85</v>
      </c>
      <c r="W272">
        <v>0.11</v>
      </c>
      <c r="X272">
        <v>1.17</v>
      </c>
      <c r="Y272" t="s">
        <v>56</v>
      </c>
      <c r="Z272" t="s">
        <v>105</v>
      </c>
      <c r="AA272">
        <v>0.62</v>
      </c>
      <c r="AB272">
        <v>8.5299999999999994</v>
      </c>
      <c r="AC272">
        <v>0.63</v>
      </c>
      <c r="AD272" t="s">
        <v>60</v>
      </c>
      <c r="AE272">
        <v>0.39</v>
      </c>
      <c r="AF272">
        <v>2</v>
      </c>
      <c r="AG272">
        <v>0.71</v>
      </c>
      <c r="AH272">
        <v>7.0000000000000007E-2</v>
      </c>
      <c r="AI272" t="s">
        <v>75</v>
      </c>
      <c r="AJ272" t="s">
        <v>107</v>
      </c>
      <c r="AK272" t="s">
        <v>66</v>
      </c>
      <c r="AL272" t="s">
        <v>64</v>
      </c>
      <c r="AM272" t="s">
        <v>54</v>
      </c>
      <c r="AN272" t="s">
        <v>108</v>
      </c>
      <c r="AO272" t="s">
        <v>59</v>
      </c>
      <c r="AP272" t="s">
        <v>56</v>
      </c>
      <c r="AQ272" t="s">
        <v>122</v>
      </c>
      <c r="AR272" t="s">
        <v>79</v>
      </c>
      <c r="AS272" t="s">
        <v>69</v>
      </c>
      <c r="AT272" t="s">
        <v>102</v>
      </c>
      <c r="AU272" t="s">
        <v>70</v>
      </c>
      <c r="AV272">
        <v>7</v>
      </c>
      <c r="AW272">
        <v>2</v>
      </c>
      <c r="AX272">
        <v>1</v>
      </c>
      <c r="AY272" t="s">
        <v>59</v>
      </c>
    </row>
    <row r="273" spans="1:51" x14ac:dyDescent="0.3">
      <c r="A273" t="s">
        <v>379</v>
      </c>
      <c r="B273" t="s">
        <v>52</v>
      </c>
      <c r="C273">
        <v>9</v>
      </c>
      <c r="D273">
        <v>830568.45</v>
      </c>
      <c r="E273">
        <v>17</v>
      </c>
      <c r="F273">
        <v>8.48</v>
      </c>
      <c r="G273">
        <v>12</v>
      </c>
      <c r="H273" t="s">
        <v>53</v>
      </c>
      <c r="I273" t="s">
        <v>54</v>
      </c>
      <c r="J273">
        <v>0</v>
      </c>
      <c r="K273">
        <v>5</v>
      </c>
      <c r="L273">
        <v>0.77</v>
      </c>
      <c r="M273" t="s">
        <v>104</v>
      </c>
      <c r="N273" t="s">
        <v>111</v>
      </c>
      <c r="O273">
        <v>0.09</v>
      </c>
      <c r="P273">
        <v>0.73</v>
      </c>
      <c r="Q273">
        <v>2</v>
      </c>
      <c r="R273">
        <v>6</v>
      </c>
      <c r="S273" t="s">
        <v>60</v>
      </c>
      <c r="T273" t="s">
        <v>116</v>
      </c>
      <c r="U273">
        <v>5</v>
      </c>
      <c r="V273" t="s">
        <v>57</v>
      </c>
      <c r="W273">
        <v>0.2</v>
      </c>
      <c r="X273">
        <v>0.98</v>
      </c>
      <c r="Y273" t="s">
        <v>56</v>
      </c>
      <c r="Z273" t="s">
        <v>105</v>
      </c>
      <c r="AA273">
        <v>0.93</v>
      </c>
      <c r="AB273">
        <v>3.31</v>
      </c>
      <c r="AC273">
        <v>0.93</v>
      </c>
      <c r="AD273" t="s">
        <v>60</v>
      </c>
      <c r="AE273">
        <v>0.36</v>
      </c>
      <c r="AF273">
        <v>0</v>
      </c>
      <c r="AG273">
        <v>0.74</v>
      </c>
      <c r="AH273">
        <v>0.71</v>
      </c>
      <c r="AI273" t="s">
        <v>75</v>
      </c>
      <c r="AJ273" t="s">
        <v>84</v>
      </c>
      <c r="AK273" t="s">
        <v>66</v>
      </c>
      <c r="AL273" t="s">
        <v>64</v>
      </c>
      <c r="AM273" t="s">
        <v>86</v>
      </c>
      <c r="AN273" t="s">
        <v>108</v>
      </c>
      <c r="AO273" t="s">
        <v>59</v>
      </c>
      <c r="AP273" t="s">
        <v>66</v>
      </c>
      <c r="AQ273" t="s">
        <v>95</v>
      </c>
      <c r="AR273" t="s">
        <v>69</v>
      </c>
      <c r="AS273" t="s">
        <v>70</v>
      </c>
      <c r="AT273" t="s">
        <v>102</v>
      </c>
      <c r="AU273" t="s">
        <v>73</v>
      </c>
      <c r="AV273">
        <v>7</v>
      </c>
      <c r="AW273">
        <v>3</v>
      </c>
      <c r="AX273">
        <v>1</v>
      </c>
      <c r="AY273" t="s">
        <v>60</v>
      </c>
    </row>
    <row r="274" spans="1:51" x14ac:dyDescent="0.3">
      <c r="A274" t="s">
        <v>380</v>
      </c>
      <c r="B274" t="s">
        <v>52</v>
      </c>
      <c r="C274">
        <v>10</v>
      </c>
      <c r="D274">
        <v>879779.9</v>
      </c>
      <c r="E274">
        <v>14</v>
      </c>
      <c r="F274">
        <v>7.15</v>
      </c>
      <c r="G274">
        <v>9</v>
      </c>
      <c r="H274" t="s">
        <v>81</v>
      </c>
      <c r="I274" t="s">
        <v>98</v>
      </c>
      <c r="J274">
        <v>6</v>
      </c>
      <c r="K274">
        <v>2</v>
      </c>
      <c r="L274">
        <v>1.73</v>
      </c>
      <c r="M274" t="s">
        <v>91</v>
      </c>
      <c r="N274" t="s">
        <v>56</v>
      </c>
      <c r="O274">
        <v>0.24</v>
      </c>
      <c r="P274">
        <v>0.6</v>
      </c>
      <c r="Q274">
        <v>0</v>
      </c>
      <c r="R274">
        <v>1.81</v>
      </c>
      <c r="S274" t="s">
        <v>66</v>
      </c>
      <c r="T274" t="s">
        <v>82</v>
      </c>
      <c r="U274">
        <v>1</v>
      </c>
      <c r="V274" t="s">
        <v>59</v>
      </c>
      <c r="W274">
        <v>0.22</v>
      </c>
      <c r="X274">
        <v>1.1000000000000001</v>
      </c>
      <c r="Y274" t="s">
        <v>56</v>
      </c>
      <c r="Z274" t="s">
        <v>105</v>
      </c>
      <c r="AA274">
        <v>0.24</v>
      </c>
      <c r="AB274">
        <v>8.36</v>
      </c>
      <c r="AC274">
        <v>0.37</v>
      </c>
      <c r="AD274" t="s">
        <v>60</v>
      </c>
      <c r="AE274">
        <v>1.63</v>
      </c>
      <c r="AF274">
        <v>3</v>
      </c>
      <c r="AG274">
        <v>0.64</v>
      </c>
      <c r="AH274">
        <v>0.55000000000000004</v>
      </c>
      <c r="AI274" t="s">
        <v>113</v>
      </c>
      <c r="AJ274" t="s">
        <v>62</v>
      </c>
      <c r="AK274" t="s">
        <v>63</v>
      </c>
      <c r="AL274" t="s">
        <v>56</v>
      </c>
      <c r="AM274" t="s">
        <v>54</v>
      </c>
      <c r="AN274" t="s">
        <v>108</v>
      </c>
      <c r="AO274" t="s">
        <v>59</v>
      </c>
      <c r="AP274" t="s">
        <v>66</v>
      </c>
      <c r="AQ274" t="s">
        <v>122</v>
      </c>
      <c r="AR274" t="s">
        <v>69</v>
      </c>
      <c r="AS274" t="s">
        <v>69</v>
      </c>
      <c r="AT274" t="s">
        <v>96</v>
      </c>
      <c r="AU274" t="s">
        <v>73</v>
      </c>
      <c r="AV274">
        <v>1</v>
      </c>
      <c r="AW274">
        <v>1</v>
      </c>
      <c r="AX274">
        <v>1</v>
      </c>
      <c r="AY274" t="s">
        <v>66</v>
      </c>
    </row>
    <row r="275" spans="1:51" x14ac:dyDescent="0.3">
      <c r="A275" t="s">
        <v>381</v>
      </c>
      <c r="B275" t="s">
        <v>52</v>
      </c>
      <c r="C275">
        <v>19</v>
      </c>
      <c r="D275">
        <v>1260063.5</v>
      </c>
      <c r="E275">
        <v>21</v>
      </c>
      <c r="F275">
        <v>9.27</v>
      </c>
      <c r="G275">
        <v>11</v>
      </c>
      <c r="H275" t="s">
        <v>53</v>
      </c>
      <c r="I275" t="s">
        <v>90</v>
      </c>
      <c r="J275">
        <v>0</v>
      </c>
      <c r="K275">
        <v>6</v>
      </c>
      <c r="L275">
        <v>0.87</v>
      </c>
      <c r="M275" t="s">
        <v>99</v>
      </c>
      <c r="N275" t="s">
        <v>111</v>
      </c>
      <c r="O275">
        <v>0.27</v>
      </c>
      <c r="P275">
        <v>0.49</v>
      </c>
      <c r="Q275">
        <v>5</v>
      </c>
      <c r="R275">
        <v>2.59</v>
      </c>
      <c r="S275" t="s">
        <v>57</v>
      </c>
      <c r="T275" t="s">
        <v>58</v>
      </c>
      <c r="U275">
        <v>5</v>
      </c>
      <c r="V275" t="s">
        <v>57</v>
      </c>
      <c r="W275">
        <v>0.09</v>
      </c>
      <c r="X275">
        <v>0.85</v>
      </c>
      <c r="Y275" t="s">
        <v>92</v>
      </c>
      <c r="Z275" t="s">
        <v>105</v>
      </c>
      <c r="AA275">
        <v>0</v>
      </c>
      <c r="AB275">
        <v>1.0900000000000001</v>
      </c>
      <c r="AC275">
        <v>0.94</v>
      </c>
      <c r="AD275" t="s">
        <v>59</v>
      </c>
      <c r="AE275">
        <v>0.25</v>
      </c>
      <c r="AF275">
        <v>1</v>
      </c>
      <c r="AG275">
        <v>0.69</v>
      </c>
      <c r="AH275">
        <v>0.14000000000000001</v>
      </c>
      <c r="AI275" t="s">
        <v>75</v>
      </c>
      <c r="AJ275" t="s">
        <v>62</v>
      </c>
      <c r="AK275" t="s">
        <v>63</v>
      </c>
      <c r="AL275" t="s">
        <v>73</v>
      </c>
      <c r="AM275" t="s">
        <v>101</v>
      </c>
      <c r="AN275" t="s">
        <v>77</v>
      </c>
      <c r="AO275" t="s">
        <v>59</v>
      </c>
      <c r="AP275" t="s">
        <v>66</v>
      </c>
      <c r="AQ275" t="s">
        <v>87</v>
      </c>
      <c r="AR275" t="s">
        <v>69</v>
      </c>
      <c r="AS275" t="s">
        <v>70</v>
      </c>
      <c r="AT275" t="s">
        <v>88</v>
      </c>
      <c r="AU275" t="s">
        <v>64</v>
      </c>
      <c r="AV275">
        <v>10</v>
      </c>
      <c r="AW275">
        <v>2</v>
      </c>
      <c r="AX275">
        <v>1.1000000000000001</v>
      </c>
      <c r="AY275" t="s">
        <v>60</v>
      </c>
    </row>
    <row r="276" spans="1:51" x14ac:dyDescent="0.3">
      <c r="A276" t="s">
        <v>382</v>
      </c>
      <c r="B276" t="s">
        <v>52</v>
      </c>
      <c r="C276">
        <v>20</v>
      </c>
      <c r="D276">
        <v>1503604.01</v>
      </c>
      <c r="E276">
        <v>22</v>
      </c>
      <c r="F276">
        <v>9.49</v>
      </c>
      <c r="G276">
        <v>16</v>
      </c>
      <c r="H276" t="s">
        <v>81</v>
      </c>
      <c r="I276" t="s">
        <v>54</v>
      </c>
      <c r="J276">
        <v>0</v>
      </c>
      <c r="K276">
        <v>5</v>
      </c>
      <c r="L276">
        <v>0.43</v>
      </c>
      <c r="M276" t="s">
        <v>55</v>
      </c>
      <c r="N276" t="s">
        <v>56</v>
      </c>
      <c r="O276">
        <v>0.11</v>
      </c>
      <c r="P276">
        <v>0.41</v>
      </c>
      <c r="Q276">
        <v>3</v>
      </c>
      <c r="R276">
        <v>2.37</v>
      </c>
      <c r="S276" t="s">
        <v>57</v>
      </c>
      <c r="T276" t="s">
        <v>58</v>
      </c>
      <c r="U276">
        <v>3</v>
      </c>
      <c r="V276" t="s">
        <v>57</v>
      </c>
      <c r="W276">
        <v>7.0000000000000007E-2</v>
      </c>
      <c r="X276">
        <v>1.17</v>
      </c>
      <c r="Y276" t="s">
        <v>56</v>
      </c>
      <c r="Z276" t="s">
        <v>117</v>
      </c>
      <c r="AA276">
        <v>0.59</v>
      </c>
      <c r="AB276">
        <v>9.49</v>
      </c>
      <c r="AC276">
        <v>0.4</v>
      </c>
      <c r="AD276" t="s">
        <v>59</v>
      </c>
      <c r="AE276">
        <v>0.06</v>
      </c>
      <c r="AF276">
        <v>6</v>
      </c>
      <c r="AG276">
        <v>0.96</v>
      </c>
      <c r="AH276">
        <v>0.76</v>
      </c>
      <c r="AI276" t="s">
        <v>113</v>
      </c>
      <c r="AJ276" t="s">
        <v>107</v>
      </c>
      <c r="AK276" t="s">
        <v>63</v>
      </c>
      <c r="AL276" t="s">
        <v>76</v>
      </c>
      <c r="AM276" t="s">
        <v>86</v>
      </c>
      <c r="AN276" t="s">
        <v>77</v>
      </c>
      <c r="AO276" t="s">
        <v>59</v>
      </c>
      <c r="AP276" t="s">
        <v>66</v>
      </c>
      <c r="AQ276" t="s">
        <v>87</v>
      </c>
      <c r="AR276" t="s">
        <v>79</v>
      </c>
      <c r="AS276" t="s">
        <v>79</v>
      </c>
      <c r="AT276" t="s">
        <v>88</v>
      </c>
      <c r="AU276" t="s">
        <v>64</v>
      </c>
      <c r="AV276">
        <v>1</v>
      </c>
      <c r="AW276">
        <v>2</v>
      </c>
      <c r="AX276">
        <v>1</v>
      </c>
      <c r="AY276" t="s">
        <v>60</v>
      </c>
    </row>
    <row r="277" spans="1:51" x14ac:dyDescent="0.3">
      <c r="A277" t="s">
        <v>383</v>
      </c>
      <c r="B277" t="s">
        <v>52</v>
      </c>
      <c r="C277">
        <v>22</v>
      </c>
      <c r="D277">
        <v>1669880.96</v>
      </c>
      <c r="E277">
        <v>23</v>
      </c>
      <c r="F277">
        <v>8.14</v>
      </c>
      <c r="G277">
        <v>12</v>
      </c>
      <c r="H277" t="s">
        <v>53</v>
      </c>
      <c r="I277" t="s">
        <v>90</v>
      </c>
      <c r="J277">
        <v>0</v>
      </c>
      <c r="K277">
        <v>3</v>
      </c>
      <c r="L277">
        <v>1.1399999999999999</v>
      </c>
      <c r="M277" t="s">
        <v>55</v>
      </c>
      <c r="N277" t="s">
        <v>56</v>
      </c>
      <c r="O277">
        <v>0.53</v>
      </c>
      <c r="P277">
        <v>0.51</v>
      </c>
      <c r="Q277">
        <v>2</v>
      </c>
      <c r="R277">
        <v>5.2</v>
      </c>
      <c r="S277" t="s">
        <v>57</v>
      </c>
      <c r="T277" t="s">
        <v>82</v>
      </c>
      <c r="U277">
        <v>4</v>
      </c>
      <c r="V277" t="s">
        <v>85</v>
      </c>
      <c r="W277">
        <v>0</v>
      </c>
      <c r="X277">
        <v>1.06</v>
      </c>
      <c r="Y277" t="s">
        <v>74</v>
      </c>
      <c r="Z277" t="s">
        <v>105</v>
      </c>
      <c r="AA277">
        <v>0.28999999999999998</v>
      </c>
      <c r="AB277">
        <v>5.67</v>
      </c>
      <c r="AC277">
        <v>0.35</v>
      </c>
      <c r="AD277" t="s">
        <v>57</v>
      </c>
      <c r="AE277">
        <v>0.19</v>
      </c>
      <c r="AF277">
        <v>7</v>
      </c>
      <c r="AG277">
        <v>0.95</v>
      </c>
      <c r="AH277">
        <v>0.14000000000000001</v>
      </c>
      <c r="AI277" t="s">
        <v>75</v>
      </c>
      <c r="AJ277" t="s">
        <v>62</v>
      </c>
      <c r="AK277" t="s">
        <v>63</v>
      </c>
      <c r="AL277" t="s">
        <v>85</v>
      </c>
      <c r="AM277" t="s">
        <v>86</v>
      </c>
      <c r="AN277" t="s">
        <v>65</v>
      </c>
      <c r="AO277" t="s">
        <v>59</v>
      </c>
      <c r="AP277" t="s">
        <v>66</v>
      </c>
      <c r="AQ277" t="s">
        <v>68</v>
      </c>
      <c r="AR277" t="s">
        <v>70</v>
      </c>
      <c r="AS277" t="s">
        <v>69</v>
      </c>
      <c r="AT277" t="s">
        <v>88</v>
      </c>
      <c r="AU277" t="s">
        <v>70</v>
      </c>
      <c r="AV277">
        <v>8</v>
      </c>
      <c r="AW277">
        <v>4</v>
      </c>
      <c r="AX277">
        <v>1</v>
      </c>
      <c r="AY277" t="s">
        <v>60</v>
      </c>
    </row>
    <row r="278" spans="1:51" x14ac:dyDescent="0.3">
      <c r="A278" t="s">
        <v>384</v>
      </c>
      <c r="B278" t="s">
        <v>52</v>
      </c>
      <c r="C278">
        <v>13</v>
      </c>
      <c r="D278">
        <v>1426498.69</v>
      </c>
      <c r="E278">
        <v>21</v>
      </c>
      <c r="F278">
        <v>7.75</v>
      </c>
      <c r="G278">
        <v>10</v>
      </c>
      <c r="H278" t="s">
        <v>81</v>
      </c>
      <c r="I278" t="s">
        <v>98</v>
      </c>
      <c r="J278">
        <v>3</v>
      </c>
      <c r="K278">
        <v>2</v>
      </c>
      <c r="L278">
        <v>0.39</v>
      </c>
      <c r="M278" t="s">
        <v>104</v>
      </c>
      <c r="N278" t="s">
        <v>78</v>
      </c>
      <c r="O278">
        <v>0.03</v>
      </c>
      <c r="P278">
        <v>0.77</v>
      </c>
      <c r="Q278">
        <v>1</v>
      </c>
      <c r="R278">
        <v>1.19</v>
      </c>
      <c r="S278" t="s">
        <v>59</v>
      </c>
      <c r="T278" t="s">
        <v>82</v>
      </c>
      <c r="U278">
        <v>4</v>
      </c>
      <c r="V278" t="s">
        <v>66</v>
      </c>
      <c r="W278">
        <v>0</v>
      </c>
      <c r="X278">
        <v>0.72</v>
      </c>
      <c r="Y278" t="s">
        <v>56</v>
      </c>
      <c r="Z278" t="s">
        <v>105</v>
      </c>
      <c r="AA278">
        <v>0.82</v>
      </c>
      <c r="AB278">
        <v>7.43</v>
      </c>
      <c r="AC278">
        <v>0.99</v>
      </c>
      <c r="AD278" t="s">
        <v>57</v>
      </c>
      <c r="AE278">
        <v>0.8</v>
      </c>
      <c r="AF278">
        <v>7</v>
      </c>
      <c r="AG278">
        <v>0.72</v>
      </c>
      <c r="AH278">
        <v>0.8</v>
      </c>
      <c r="AI278" t="s">
        <v>61</v>
      </c>
      <c r="AJ278" t="s">
        <v>107</v>
      </c>
      <c r="AK278" t="s">
        <v>66</v>
      </c>
      <c r="AL278" t="s">
        <v>85</v>
      </c>
      <c r="AM278" t="s">
        <v>54</v>
      </c>
      <c r="AN278" t="s">
        <v>77</v>
      </c>
      <c r="AO278" t="s">
        <v>59</v>
      </c>
      <c r="AP278" t="s">
        <v>66</v>
      </c>
      <c r="AQ278" t="s">
        <v>68</v>
      </c>
      <c r="AR278" t="s">
        <v>69</v>
      </c>
      <c r="AS278" t="s">
        <v>79</v>
      </c>
      <c r="AT278" t="s">
        <v>102</v>
      </c>
      <c r="AU278" t="s">
        <v>85</v>
      </c>
      <c r="AV278">
        <v>12</v>
      </c>
      <c r="AW278">
        <v>5</v>
      </c>
      <c r="AX278">
        <v>1.1000000000000001</v>
      </c>
      <c r="AY278" t="s">
        <v>57</v>
      </c>
    </row>
    <row r="279" spans="1:51" x14ac:dyDescent="0.3">
      <c r="A279" t="s">
        <v>385</v>
      </c>
      <c r="B279" t="s">
        <v>52</v>
      </c>
      <c r="C279">
        <v>15</v>
      </c>
      <c r="D279">
        <v>1279987.3799999999</v>
      </c>
      <c r="E279">
        <v>19</v>
      </c>
      <c r="F279">
        <v>6.23</v>
      </c>
      <c r="G279">
        <v>14</v>
      </c>
      <c r="H279" t="s">
        <v>72</v>
      </c>
      <c r="I279" t="s">
        <v>98</v>
      </c>
      <c r="J279">
        <v>5</v>
      </c>
      <c r="K279">
        <v>2</v>
      </c>
      <c r="L279">
        <v>0.53</v>
      </c>
      <c r="M279" t="s">
        <v>91</v>
      </c>
      <c r="N279" t="s">
        <v>111</v>
      </c>
      <c r="O279">
        <v>0.22</v>
      </c>
      <c r="P279">
        <v>0.56999999999999995</v>
      </c>
      <c r="Q279">
        <v>4</v>
      </c>
      <c r="R279">
        <v>7.99</v>
      </c>
      <c r="S279" t="s">
        <v>59</v>
      </c>
      <c r="T279" t="s">
        <v>58</v>
      </c>
      <c r="U279">
        <v>5</v>
      </c>
      <c r="V279" t="s">
        <v>59</v>
      </c>
      <c r="W279">
        <v>0</v>
      </c>
      <c r="X279">
        <v>0.91</v>
      </c>
      <c r="Y279" t="s">
        <v>56</v>
      </c>
      <c r="Z279" t="s">
        <v>93</v>
      </c>
      <c r="AA279">
        <v>0.19</v>
      </c>
      <c r="AB279">
        <v>8.4</v>
      </c>
      <c r="AC279">
        <v>0.78</v>
      </c>
      <c r="AD279" t="s">
        <v>60</v>
      </c>
      <c r="AE279">
        <v>0.7</v>
      </c>
      <c r="AF279">
        <v>3</v>
      </c>
      <c r="AG279">
        <v>0.83</v>
      </c>
      <c r="AH279">
        <v>0.08</v>
      </c>
      <c r="AI279" t="s">
        <v>100</v>
      </c>
      <c r="AJ279" t="s">
        <v>62</v>
      </c>
      <c r="AK279" t="s">
        <v>59</v>
      </c>
      <c r="AL279" t="s">
        <v>56</v>
      </c>
      <c r="AM279" t="s">
        <v>101</v>
      </c>
      <c r="AN279" t="s">
        <v>77</v>
      </c>
      <c r="AO279" t="s">
        <v>66</v>
      </c>
      <c r="AP279" t="s">
        <v>56</v>
      </c>
      <c r="AQ279" t="s">
        <v>68</v>
      </c>
      <c r="AR279" t="s">
        <v>69</v>
      </c>
      <c r="AS279" t="s">
        <v>70</v>
      </c>
      <c r="AT279" t="s">
        <v>102</v>
      </c>
      <c r="AU279" t="s">
        <v>64</v>
      </c>
      <c r="AV279">
        <v>4</v>
      </c>
      <c r="AW279">
        <v>7</v>
      </c>
      <c r="AX279">
        <v>1</v>
      </c>
      <c r="AY279" t="s">
        <v>57</v>
      </c>
    </row>
    <row r="280" spans="1:51" x14ac:dyDescent="0.3">
      <c r="A280" t="s">
        <v>386</v>
      </c>
      <c r="B280" t="s">
        <v>52</v>
      </c>
      <c r="C280">
        <v>14</v>
      </c>
      <c r="D280">
        <v>1264379.96</v>
      </c>
      <c r="E280">
        <v>20</v>
      </c>
      <c r="F280">
        <v>7.93</v>
      </c>
      <c r="G280">
        <v>12</v>
      </c>
      <c r="H280" t="s">
        <v>53</v>
      </c>
      <c r="I280" t="s">
        <v>54</v>
      </c>
      <c r="J280">
        <v>1</v>
      </c>
      <c r="K280">
        <v>3</v>
      </c>
      <c r="L280">
        <v>0.85</v>
      </c>
      <c r="M280" t="s">
        <v>55</v>
      </c>
      <c r="N280" t="s">
        <v>56</v>
      </c>
      <c r="O280">
        <v>0.17</v>
      </c>
      <c r="P280">
        <v>0.62</v>
      </c>
      <c r="Q280">
        <v>2</v>
      </c>
      <c r="R280">
        <v>1.33</v>
      </c>
      <c r="S280" t="s">
        <v>66</v>
      </c>
      <c r="T280" t="s">
        <v>116</v>
      </c>
      <c r="U280">
        <v>2</v>
      </c>
      <c r="V280" t="s">
        <v>59</v>
      </c>
      <c r="W280">
        <v>0</v>
      </c>
      <c r="X280">
        <v>0.92</v>
      </c>
      <c r="Y280" t="s">
        <v>56</v>
      </c>
      <c r="Z280" t="s">
        <v>54</v>
      </c>
      <c r="AA280">
        <v>0.09</v>
      </c>
      <c r="AB280">
        <v>4.3899999999999997</v>
      </c>
      <c r="AC280">
        <v>0.87</v>
      </c>
      <c r="AD280" t="s">
        <v>60</v>
      </c>
      <c r="AE280">
        <v>0.93</v>
      </c>
      <c r="AF280">
        <v>0</v>
      </c>
      <c r="AG280">
        <v>0.8</v>
      </c>
      <c r="AH280">
        <v>0.48</v>
      </c>
      <c r="AI280" t="s">
        <v>113</v>
      </c>
      <c r="AJ280" t="s">
        <v>62</v>
      </c>
      <c r="AK280" t="s">
        <v>59</v>
      </c>
      <c r="AL280" t="s">
        <v>64</v>
      </c>
      <c r="AM280" t="s">
        <v>54</v>
      </c>
      <c r="AN280" t="s">
        <v>94</v>
      </c>
      <c r="AO280" t="s">
        <v>57</v>
      </c>
      <c r="AP280" t="s">
        <v>56</v>
      </c>
      <c r="AQ280" t="s">
        <v>68</v>
      </c>
      <c r="AR280" t="s">
        <v>70</v>
      </c>
      <c r="AS280" t="s">
        <v>69</v>
      </c>
      <c r="AT280" t="s">
        <v>102</v>
      </c>
      <c r="AU280" t="s">
        <v>64</v>
      </c>
      <c r="AV280">
        <v>11</v>
      </c>
      <c r="AW280">
        <v>1</v>
      </c>
      <c r="AX280">
        <v>1.1000000000000001</v>
      </c>
      <c r="AY280" t="s">
        <v>59</v>
      </c>
    </row>
    <row r="281" spans="1:51" x14ac:dyDescent="0.3">
      <c r="A281" t="s">
        <v>387</v>
      </c>
      <c r="B281" t="s">
        <v>52</v>
      </c>
      <c r="C281">
        <v>12</v>
      </c>
      <c r="D281">
        <v>849326.81</v>
      </c>
      <c r="E281">
        <v>13</v>
      </c>
      <c r="F281">
        <v>4.8899999999999997</v>
      </c>
      <c r="G281">
        <v>10</v>
      </c>
      <c r="H281" t="s">
        <v>72</v>
      </c>
      <c r="I281" t="s">
        <v>98</v>
      </c>
      <c r="J281">
        <v>2</v>
      </c>
      <c r="K281">
        <v>2</v>
      </c>
      <c r="L281">
        <v>0.85</v>
      </c>
      <c r="M281" t="s">
        <v>99</v>
      </c>
      <c r="N281" t="s">
        <v>56</v>
      </c>
      <c r="O281">
        <v>0.1</v>
      </c>
      <c r="P281">
        <v>0.98</v>
      </c>
      <c r="Q281">
        <v>0</v>
      </c>
      <c r="R281">
        <v>9.27</v>
      </c>
      <c r="S281" t="s">
        <v>57</v>
      </c>
      <c r="T281" t="s">
        <v>82</v>
      </c>
      <c r="U281">
        <v>1</v>
      </c>
      <c r="V281" t="s">
        <v>57</v>
      </c>
      <c r="W281">
        <v>0</v>
      </c>
      <c r="X281">
        <v>0.67</v>
      </c>
      <c r="Y281" t="s">
        <v>56</v>
      </c>
      <c r="Z281" t="s">
        <v>105</v>
      </c>
      <c r="AA281">
        <v>0.56000000000000005</v>
      </c>
      <c r="AB281">
        <v>8.4700000000000006</v>
      </c>
      <c r="AC281">
        <v>0.67</v>
      </c>
      <c r="AD281" t="s">
        <v>60</v>
      </c>
      <c r="AE281">
        <v>2.81</v>
      </c>
      <c r="AF281">
        <v>1</v>
      </c>
      <c r="AG281">
        <v>0.75</v>
      </c>
      <c r="AH281">
        <v>0.1</v>
      </c>
      <c r="AI281" t="s">
        <v>100</v>
      </c>
      <c r="AJ281" t="s">
        <v>62</v>
      </c>
      <c r="AK281" t="s">
        <v>66</v>
      </c>
      <c r="AL281" t="s">
        <v>56</v>
      </c>
      <c r="AM281" t="s">
        <v>54</v>
      </c>
      <c r="AN281" t="s">
        <v>108</v>
      </c>
      <c r="AO281" t="s">
        <v>59</v>
      </c>
      <c r="AP281" t="s">
        <v>66</v>
      </c>
      <c r="AQ281" t="s">
        <v>87</v>
      </c>
      <c r="AR281" t="s">
        <v>69</v>
      </c>
      <c r="AS281" t="s">
        <v>69</v>
      </c>
      <c r="AT281" t="s">
        <v>102</v>
      </c>
      <c r="AU281" t="s">
        <v>64</v>
      </c>
      <c r="AV281">
        <v>11</v>
      </c>
      <c r="AW281">
        <v>1</v>
      </c>
      <c r="AX281">
        <v>1.1000000000000001</v>
      </c>
      <c r="AY281" t="s">
        <v>57</v>
      </c>
    </row>
    <row r="282" spans="1:51" x14ac:dyDescent="0.3">
      <c r="A282" t="s">
        <v>388</v>
      </c>
      <c r="B282" t="s">
        <v>52</v>
      </c>
      <c r="C282">
        <v>20</v>
      </c>
      <c r="D282">
        <v>1339192.6499999999</v>
      </c>
      <c r="E282">
        <v>23</v>
      </c>
      <c r="F282">
        <v>9.7799999999999994</v>
      </c>
      <c r="G282">
        <v>15</v>
      </c>
      <c r="H282" t="s">
        <v>81</v>
      </c>
      <c r="I282" t="s">
        <v>90</v>
      </c>
      <c r="J282">
        <v>1</v>
      </c>
      <c r="K282">
        <v>5</v>
      </c>
      <c r="L282">
        <v>2.09</v>
      </c>
      <c r="M282" t="s">
        <v>55</v>
      </c>
      <c r="N282" t="s">
        <v>111</v>
      </c>
      <c r="O282">
        <v>0.38</v>
      </c>
      <c r="P282">
        <v>0.93</v>
      </c>
      <c r="Q282">
        <v>0</v>
      </c>
      <c r="R282">
        <v>4.55</v>
      </c>
      <c r="S282" t="s">
        <v>66</v>
      </c>
      <c r="T282" t="s">
        <v>58</v>
      </c>
      <c r="U282">
        <v>2</v>
      </c>
      <c r="V282" t="s">
        <v>66</v>
      </c>
      <c r="W282">
        <v>0.06</v>
      </c>
      <c r="X282">
        <v>1.21</v>
      </c>
      <c r="Y282" t="s">
        <v>74</v>
      </c>
      <c r="Z282" t="s">
        <v>105</v>
      </c>
      <c r="AA282">
        <v>0.22</v>
      </c>
      <c r="AB282">
        <v>9.65</v>
      </c>
      <c r="AC282">
        <v>0.66</v>
      </c>
      <c r="AD282" t="s">
        <v>66</v>
      </c>
      <c r="AE282">
        <v>1.25</v>
      </c>
      <c r="AF282">
        <v>0</v>
      </c>
      <c r="AG282">
        <v>0.79</v>
      </c>
      <c r="AH282">
        <v>0.96</v>
      </c>
      <c r="AI282" t="s">
        <v>75</v>
      </c>
      <c r="AJ282" t="s">
        <v>62</v>
      </c>
      <c r="AK282" t="s">
        <v>57</v>
      </c>
      <c r="AL282" t="s">
        <v>64</v>
      </c>
      <c r="AM282" t="s">
        <v>54</v>
      </c>
      <c r="AN282" t="s">
        <v>77</v>
      </c>
      <c r="AO282" t="s">
        <v>59</v>
      </c>
      <c r="AP282" t="s">
        <v>66</v>
      </c>
      <c r="AQ282" t="s">
        <v>68</v>
      </c>
      <c r="AR282" t="s">
        <v>69</v>
      </c>
      <c r="AS282" t="s">
        <v>69</v>
      </c>
      <c r="AT282" t="s">
        <v>88</v>
      </c>
      <c r="AU282" t="s">
        <v>70</v>
      </c>
      <c r="AV282">
        <v>7</v>
      </c>
      <c r="AW282">
        <v>4</v>
      </c>
      <c r="AX282">
        <v>1</v>
      </c>
      <c r="AY282" t="s">
        <v>60</v>
      </c>
    </row>
    <row r="283" spans="1:51" x14ac:dyDescent="0.3">
      <c r="A283" t="s">
        <v>389</v>
      </c>
      <c r="B283" t="s">
        <v>52</v>
      </c>
      <c r="C283">
        <v>16</v>
      </c>
      <c r="D283">
        <v>1581514.06</v>
      </c>
      <c r="E283">
        <v>22</v>
      </c>
      <c r="F283">
        <v>8.82</v>
      </c>
      <c r="G283">
        <v>13</v>
      </c>
      <c r="H283" t="s">
        <v>81</v>
      </c>
      <c r="I283" t="s">
        <v>82</v>
      </c>
      <c r="J283">
        <v>4</v>
      </c>
      <c r="K283">
        <v>3</v>
      </c>
      <c r="L283">
        <v>3.03</v>
      </c>
      <c r="M283" t="s">
        <v>55</v>
      </c>
      <c r="N283" t="s">
        <v>56</v>
      </c>
      <c r="O283">
        <v>0.06</v>
      </c>
      <c r="P283">
        <v>0.94</v>
      </c>
      <c r="Q283">
        <v>4</v>
      </c>
      <c r="R283">
        <v>10.62</v>
      </c>
      <c r="S283" t="s">
        <v>57</v>
      </c>
      <c r="T283" t="s">
        <v>58</v>
      </c>
      <c r="U283">
        <v>4</v>
      </c>
      <c r="V283" t="s">
        <v>73</v>
      </c>
      <c r="W283">
        <v>0</v>
      </c>
      <c r="X283">
        <v>0.68</v>
      </c>
      <c r="Y283" t="s">
        <v>92</v>
      </c>
      <c r="Z283" t="s">
        <v>105</v>
      </c>
      <c r="AA283">
        <v>0.43</v>
      </c>
      <c r="AB283">
        <v>9.51</v>
      </c>
      <c r="AC283">
        <v>0.67</v>
      </c>
      <c r="AD283" t="s">
        <v>57</v>
      </c>
      <c r="AE283">
        <v>0.18</v>
      </c>
      <c r="AF283">
        <v>7</v>
      </c>
      <c r="AG283">
        <v>0.74</v>
      </c>
      <c r="AH283">
        <v>0.84</v>
      </c>
      <c r="AI283" t="s">
        <v>61</v>
      </c>
      <c r="AJ283" t="s">
        <v>107</v>
      </c>
      <c r="AK283" t="s">
        <v>63</v>
      </c>
      <c r="AL283" t="s">
        <v>73</v>
      </c>
      <c r="AM283" t="s">
        <v>54</v>
      </c>
      <c r="AN283" t="s">
        <v>108</v>
      </c>
      <c r="AO283" t="s">
        <v>57</v>
      </c>
      <c r="AP283" t="s">
        <v>66</v>
      </c>
      <c r="AQ283" t="s">
        <v>68</v>
      </c>
      <c r="AR283" t="s">
        <v>79</v>
      </c>
      <c r="AS283" t="s">
        <v>70</v>
      </c>
      <c r="AT283" t="s">
        <v>65</v>
      </c>
      <c r="AU283" t="s">
        <v>64</v>
      </c>
      <c r="AV283">
        <v>3</v>
      </c>
      <c r="AW283">
        <v>8</v>
      </c>
      <c r="AX283">
        <v>1</v>
      </c>
      <c r="AY283" t="s">
        <v>57</v>
      </c>
    </row>
    <row r="284" spans="1:51" x14ac:dyDescent="0.3">
      <c r="A284" t="s">
        <v>390</v>
      </c>
      <c r="B284" t="s">
        <v>52</v>
      </c>
      <c r="C284">
        <v>10</v>
      </c>
      <c r="D284">
        <v>987839.38</v>
      </c>
      <c r="E284">
        <v>15</v>
      </c>
      <c r="F284">
        <v>6.01</v>
      </c>
      <c r="G284">
        <v>8</v>
      </c>
      <c r="H284" t="s">
        <v>53</v>
      </c>
      <c r="I284" t="s">
        <v>54</v>
      </c>
      <c r="J284">
        <v>1</v>
      </c>
      <c r="K284">
        <v>5</v>
      </c>
      <c r="L284">
        <v>0.06</v>
      </c>
      <c r="M284" t="s">
        <v>55</v>
      </c>
      <c r="N284" t="s">
        <v>111</v>
      </c>
      <c r="O284">
        <v>0.48</v>
      </c>
      <c r="P284">
        <v>0.97</v>
      </c>
      <c r="Q284">
        <v>2</v>
      </c>
      <c r="R284">
        <v>1.98</v>
      </c>
      <c r="S284" t="s">
        <v>57</v>
      </c>
      <c r="T284" t="s">
        <v>58</v>
      </c>
      <c r="U284">
        <v>5</v>
      </c>
      <c r="V284" t="s">
        <v>59</v>
      </c>
      <c r="W284">
        <v>0</v>
      </c>
      <c r="X284">
        <v>0.8</v>
      </c>
      <c r="Y284" t="s">
        <v>56</v>
      </c>
      <c r="Z284" t="s">
        <v>105</v>
      </c>
      <c r="AA284">
        <v>0.59</v>
      </c>
      <c r="AB284">
        <v>8.5299999999999994</v>
      </c>
      <c r="AC284">
        <v>0.39</v>
      </c>
      <c r="AD284" t="s">
        <v>59</v>
      </c>
      <c r="AE284">
        <v>1.55</v>
      </c>
      <c r="AF284">
        <v>2</v>
      </c>
      <c r="AG284">
        <v>0.84</v>
      </c>
      <c r="AH284">
        <v>0.34</v>
      </c>
      <c r="AI284" t="s">
        <v>113</v>
      </c>
      <c r="AJ284" t="s">
        <v>62</v>
      </c>
      <c r="AK284" t="s">
        <v>63</v>
      </c>
      <c r="AL284" t="s">
        <v>64</v>
      </c>
      <c r="AM284" t="s">
        <v>54</v>
      </c>
      <c r="AN284" t="s">
        <v>108</v>
      </c>
      <c r="AO284" t="s">
        <v>57</v>
      </c>
      <c r="AP284" t="s">
        <v>66</v>
      </c>
      <c r="AQ284" t="s">
        <v>87</v>
      </c>
      <c r="AR284" t="s">
        <v>69</v>
      </c>
      <c r="AS284" t="s">
        <v>69</v>
      </c>
      <c r="AT284" t="s">
        <v>65</v>
      </c>
      <c r="AU284" t="s">
        <v>70</v>
      </c>
      <c r="AV284">
        <v>8</v>
      </c>
      <c r="AW284">
        <v>1</v>
      </c>
      <c r="AX284">
        <v>1</v>
      </c>
      <c r="AY284" t="s">
        <v>66</v>
      </c>
    </row>
    <row r="285" spans="1:51" x14ac:dyDescent="0.3">
      <c r="A285" t="s">
        <v>391</v>
      </c>
      <c r="B285" t="s">
        <v>52</v>
      </c>
      <c r="C285">
        <v>9</v>
      </c>
      <c r="D285">
        <v>973075.86</v>
      </c>
      <c r="E285">
        <v>10</v>
      </c>
      <c r="F285">
        <v>3.98</v>
      </c>
      <c r="G285">
        <v>11</v>
      </c>
      <c r="H285" t="s">
        <v>81</v>
      </c>
      <c r="I285" t="s">
        <v>90</v>
      </c>
      <c r="J285">
        <v>2</v>
      </c>
      <c r="K285">
        <v>1</v>
      </c>
      <c r="L285">
        <v>1.36</v>
      </c>
      <c r="M285" t="s">
        <v>99</v>
      </c>
      <c r="N285" t="s">
        <v>56</v>
      </c>
      <c r="O285">
        <v>0.61</v>
      </c>
      <c r="P285">
        <v>0.6</v>
      </c>
      <c r="Q285">
        <v>1</v>
      </c>
      <c r="R285">
        <v>1.93</v>
      </c>
      <c r="S285" t="s">
        <v>57</v>
      </c>
      <c r="T285" t="s">
        <v>116</v>
      </c>
      <c r="U285">
        <v>5</v>
      </c>
      <c r="V285" t="s">
        <v>59</v>
      </c>
      <c r="W285">
        <v>0</v>
      </c>
      <c r="X285">
        <v>0.86</v>
      </c>
      <c r="Y285" t="s">
        <v>92</v>
      </c>
      <c r="Z285" t="s">
        <v>54</v>
      </c>
      <c r="AA285">
        <v>0.89</v>
      </c>
      <c r="AB285">
        <v>5.55</v>
      </c>
      <c r="AC285">
        <v>0.7</v>
      </c>
      <c r="AD285" t="s">
        <v>59</v>
      </c>
      <c r="AE285">
        <v>0.64</v>
      </c>
      <c r="AF285">
        <v>2</v>
      </c>
      <c r="AG285">
        <v>0.83</v>
      </c>
      <c r="AH285">
        <v>0.72</v>
      </c>
      <c r="AI285" t="s">
        <v>113</v>
      </c>
      <c r="AJ285" t="s">
        <v>114</v>
      </c>
      <c r="AK285" t="s">
        <v>66</v>
      </c>
      <c r="AL285" t="s">
        <v>73</v>
      </c>
      <c r="AM285" t="s">
        <v>101</v>
      </c>
      <c r="AN285" t="s">
        <v>65</v>
      </c>
      <c r="AO285" t="s">
        <v>57</v>
      </c>
      <c r="AP285" t="s">
        <v>56</v>
      </c>
      <c r="AQ285" t="s">
        <v>87</v>
      </c>
      <c r="AR285" t="s">
        <v>70</v>
      </c>
      <c r="AS285" t="s">
        <v>70</v>
      </c>
      <c r="AT285" t="s">
        <v>96</v>
      </c>
      <c r="AU285" t="s">
        <v>73</v>
      </c>
      <c r="AV285">
        <v>10</v>
      </c>
      <c r="AW285">
        <v>3</v>
      </c>
      <c r="AX285">
        <v>1.1000000000000001</v>
      </c>
      <c r="AY285" t="s">
        <v>66</v>
      </c>
    </row>
    <row r="286" spans="1:51" x14ac:dyDescent="0.3">
      <c r="A286" t="s">
        <v>392</v>
      </c>
      <c r="B286" t="s">
        <v>52</v>
      </c>
      <c r="C286">
        <v>12</v>
      </c>
      <c r="D286">
        <v>1187899.8999999999</v>
      </c>
      <c r="E286">
        <v>16</v>
      </c>
      <c r="F286">
        <v>6.27</v>
      </c>
      <c r="G286">
        <v>13</v>
      </c>
      <c r="H286" t="s">
        <v>53</v>
      </c>
      <c r="I286" t="s">
        <v>82</v>
      </c>
      <c r="J286">
        <v>1</v>
      </c>
      <c r="K286">
        <v>2</v>
      </c>
      <c r="L286">
        <v>4.04</v>
      </c>
      <c r="M286" t="s">
        <v>104</v>
      </c>
      <c r="N286" t="s">
        <v>78</v>
      </c>
      <c r="O286">
        <v>0.17</v>
      </c>
      <c r="P286">
        <v>0.77</v>
      </c>
      <c r="Q286">
        <v>0</v>
      </c>
      <c r="R286">
        <v>1.66</v>
      </c>
      <c r="S286" t="s">
        <v>66</v>
      </c>
      <c r="T286" t="s">
        <v>82</v>
      </c>
      <c r="U286">
        <v>2</v>
      </c>
      <c r="V286" t="s">
        <v>85</v>
      </c>
      <c r="W286">
        <v>0</v>
      </c>
      <c r="X286">
        <v>1.21</v>
      </c>
      <c r="Y286" t="s">
        <v>56</v>
      </c>
      <c r="Z286" t="s">
        <v>93</v>
      </c>
      <c r="AA286">
        <v>0.3</v>
      </c>
      <c r="AB286">
        <v>7.42</v>
      </c>
      <c r="AC286">
        <v>0.97</v>
      </c>
      <c r="AD286" t="s">
        <v>60</v>
      </c>
      <c r="AE286">
        <v>0.42</v>
      </c>
      <c r="AF286">
        <v>0</v>
      </c>
      <c r="AG286">
        <v>0.89</v>
      </c>
      <c r="AH286">
        <v>0.26</v>
      </c>
      <c r="AI286" t="s">
        <v>75</v>
      </c>
      <c r="AJ286" t="s">
        <v>62</v>
      </c>
      <c r="AK286" t="s">
        <v>66</v>
      </c>
      <c r="AL286" t="s">
        <v>76</v>
      </c>
      <c r="AM286" t="s">
        <v>54</v>
      </c>
      <c r="AN286" t="s">
        <v>77</v>
      </c>
      <c r="AO286" t="s">
        <v>57</v>
      </c>
      <c r="AP286" t="s">
        <v>66</v>
      </c>
      <c r="AQ286" t="s">
        <v>87</v>
      </c>
      <c r="AR286" t="s">
        <v>70</v>
      </c>
      <c r="AS286" t="s">
        <v>69</v>
      </c>
      <c r="AT286" t="s">
        <v>102</v>
      </c>
      <c r="AU286" t="s">
        <v>70</v>
      </c>
      <c r="AV286">
        <v>4</v>
      </c>
      <c r="AW286">
        <v>2</v>
      </c>
      <c r="AX286">
        <v>1</v>
      </c>
      <c r="AY286" t="s">
        <v>57</v>
      </c>
    </row>
    <row r="287" spans="1:51" x14ac:dyDescent="0.3">
      <c r="A287" t="s">
        <v>393</v>
      </c>
      <c r="B287" t="s">
        <v>52</v>
      </c>
      <c r="C287">
        <v>9</v>
      </c>
      <c r="D287">
        <v>675274.14</v>
      </c>
      <c r="E287">
        <v>16</v>
      </c>
      <c r="F287">
        <v>8.85</v>
      </c>
      <c r="G287">
        <v>8</v>
      </c>
      <c r="H287" t="s">
        <v>53</v>
      </c>
      <c r="I287" t="s">
        <v>98</v>
      </c>
      <c r="J287">
        <v>3</v>
      </c>
      <c r="K287">
        <v>6</v>
      </c>
      <c r="L287">
        <v>1.84</v>
      </c>
      <c r="M287" t="s">
        <v>55</v>
      </c>
      <c r="N287" t="s">
        <v>56</v>
      </c>
      <c r="O287">
        <v>0.12</v>
      </c>
      <c r="P287">
        <v>0.81</v>
      </c>
      <c r="Q287">
        <v>1</v>
      </c>
      <c r="R287">
        <v>0.99</v>
      </c>
      <c r="S287" t="s">
        <v>57</v>
      </c>
      <c r="T287" t="s">
        <v>82</v>
      </c>
      <c r="U287">
        <v>1</v>
      </c>
      <c r="V287" t="s">
        <v>73</v>
      </c>
      <c r="W287">
        <v>0.28000000000000003</v>
      </c>
      <c r="X287">
        <v>0.77</v>
      </c>
      <c r="Y287" t="s">
        <v>56</v>
      </c>
      <c r="Z287" t="s">
        <v>54</v>
      </c>
      <c r="AA287">
        <v>0.28999999999999998</v>
      </c>
      <c r="AB287">
        <v>3.77</v>
      </c>
      <c r="AC287">
        <v>0.31</v>
      </c>
      <c r="AD287" t="s">
        <v>59</v>
      </c>
      <c r="AE287">
        <v>0.93</v>
      </c>
      <c r="AF287">
        <v>1</v>
      </c>
      <c r="AG287">
        <v>0.81</v>
      </c>
      <c r="AH287">
        <v>0.44</v>
      </c>
      <c r="AI287" t="s">
        <v>61</v>
      </c>
      <c r="AJ287" t="s">
        <v>62</v>
      </c>
      <c r="AK287" t="s">
        <v>66</v>
      </c>
      <c r="AL287" t="s">
        <v>64</v>
      </c>
      <c r="AM287" t="s">
        <v>101</v>
      </c>
      <c r="AN287" t="s">
        <v>77</v>
      </c>
      <c r="AO287" t="s">
        <v>59</v>
      </c>
      <c r="AP287" t="s">
        <v>66</v>
      </c>
      <c r="AQ287" t="s">
        <v>95</v>
      </c>
      <c r="AR287" t="s">
        <v>70</v>
      </c>
      <c r="AS287" t="s">
        <v>70</v>
      </c>
      <c r="AT287" t="s">
        <v>88</v>
      </c>
      <c r="AU287" t="s">
        <v>64</v>
      </c>
      <c r="AV287">
        <v>10</v>
      </c>
      <c r="AW287">
        <v>5</v>
      </c>
      <c r="AX287">
        <v>1.1000000000000001</v>
      </c>
      <c r="AY287" t="s">
        <v>59</v>
      </c>
    </row>
    <row r="288" spans="1:51" x14ac:dyDescent="0.3">
      <c r="A288" t="s">
        <v>394</v>
      </c>
      <c r="B288" t="s">
        <v>52</v>
      </c>
      <c r="C288">
        <v>11</v>
      </c>
      <c r="D288">
        <v>805560.2</v>
      </c>
      <c r="E288">
        <v>13</v>
      </c>
      <c r="F288">
        <v>5.92</v>
      </c>
      <c r="G288">
        <v>9</v>
      </c>
      <c r="H288" t="s">
        <v>81</v>
      </c>
      <c r="I288" t="s">
        <v>98</v>
      </c>
      <c r="J288">
        <v>3</v>
      </c>
      <c r="K288">
        <v>2</v>
      </c>
      <c r="L288">
        <v>0.48</v>
      </c>
      <c r="M288" t="s">
        <v>83</v>
      </c>
      <c r="N288" t="s">
        <v>78</v>
      </c>
      <c r="O288">
        <v>0.13</v>
      </c>
      <c r="P288">
        <v>0.63</v>
      </c>
      <c r="Q288">
        <v>1</v>
      </c>
      <c r="R288">
        <v>3.52</v>
      </c>
      <c r="S288" t="s">
        <v>57</v>
      </c>
      <c r="T288" t="s">
        <v>58</v>
      </c>
      <c r="U288">
        <v>2</v>
      </c>
      <c r="V288" t="s">
        <v>59</v>
      </c>
      <c r="W288">
        <v>0.12</v>
      </c>
      <c r="X288">
        <v>1.01</v>
      </c>
      <c r="Y288" t="s">
        <v>92</v>
      </c>
      <c r="Z288" t="s">
        <v>105</v>
      </c>
      <c r="AA288">
        <v>0.44</v>
      </c>
      <c r="AB288">
        <v>5.39</v>
      </c>
      <c r="AC288">
        <v>0.71</v>
      </c>
      <c r="AD288" t="s">
        <v>60</v>
      </c>
      <c r="AE288">
        <v>1.47</v>
      </c>
      <c r="AF288">
        <v>5</v>
      </c>
      <c r="AG288">
        <v>0.64</v>
      </c>
      <c r="AH288">
        <v>0.48</v>
      </c>
      <c r="AI288" t="s">
        <v>75</v>
      </c>
      <c r="AJ288" t="s">
        <v>84</v>
      </c>
      <c r="AK288" t="s">
        <v>57</v>
      </c>
      <c r="AL288" t="s">
        <v>73</v>
      </c>
      <c r="AM288" t="s">
        <v>101</v>
      </c>
      <c r="AN288" t="s">
        <v>77</v>
      </c>
      <c r="AO288" t="s">
        <v>66</v>
      </c>
      <c r="AP288" t="s">
        <v>56</v>
      </c>
      <c r="AQ288" t="s">
        <v>87</v>
      </c>
      <c r="AR288" t="s">
        <v>70</v>
      </c>
      <c r="AS288" t="s">
        <v>70</v>
      </c>
      <c r="AT288" t="s">
        <v>65</v>
      </c>
      <c r="AU288" t="s">
        <v>73</v>
      </c>
      <c r="AV288">
        <v>8</v>
      </c>
      <c r="AW288">
        <v>3</v>
      </c>
      <c r="AX288">
        <v>1</v>
      </c>
      <c r="AY288" t="s">
        <v>59</v>
      </c>
    </row>
    <row r="289" spans="1:51" x14ac:dyDescent="0.3">
      <c r="A289" t="s">
        <v>395</v>
      </c>
      <c r="B289" t="s">
        <v>52</v>
      </c>
      <c r="C289">
        <v>8</v>
      </c>
      <c r="D289">
        <v>664649.30000000005</v>
      </c>
      <c r="E289">
        <v>15</v>
      </c>
      <c r="F289">
        <v>6.21</v>
      </c>
      <c r="G289">
        <v>11</v>
      </c>
      <c r="H289" t="s">
        <v>53</v>
      </c>
      <c r="I289" t="s">
        <v>82</v>
      </c>
      <c r="J289">
        <v>2</v>
      </c>
      <c r="K289">
        <v>5</v>
      </c>
      <c r="L289">
        <v>1.27</v>
      </c>
      <c r="M289" t="s">
        <v>83</v>
      </c>
      <c r="N289" t="s">
        <v>78</v>
      </c>
      <c r="O289">
        <v>0.26</v>
      </c>
      <c r="P289">
        <v>0.81</v>
      </c>
      <c r="Q289">
        <v>1</v>
      </c>
      <c r="R289">
        <v>11.03</v>
      </c>
      <c r="S289" t="s">
        <v>57</v>
      </c>
      <c r="T289" t="s">
        <v>58</v>
      </c>
      <c r="U289">
        <v>1</v>
      </c>
      <c r="V289" t="s">
        <v>85</v>
      </c>
      <c r="W289">
        <v>0.03</v>
      </c>
      <c r="X289">
        <v>0.95</v>
      </c>
      <c r="Y289" t="s">
        <v>56</v>
      </c>
      <c r="Z289" t="s">
        <v>105</v>
      </c>
      <c r="AA289">
        <v>0.36</v>
      </c>
      <c r="AB289">
        <v>5.81</v>
      </c>
      <c r="AC289">
        <v>0.64</v>
      </c>
      <c r="AD289" t="s">
        <v>60</v>
      </c>
      <c r="AE289">
        <v>0.77</v>
      </c>
      <c r="AF289">
        <v>3</v>
      </c>
      <c r="AG289">
        <v>0.94</v>
      </c>
      <c r="AH289">
        <v>0.8</v>
      </c>
      <c r="AI289" t="s">
        <v>100</v>
      </c>
      <c r="AJ289" t="s">
        <v>107</v>
      </c>
      <c r="AK289" t="s">
        <v>66</v>
      </c>
      <c r="AL289" t="s">
        <v>85</v>
      </c>
      <c r="AM289" t="s">
        <v>101</v>
      </c>
      <c r="AN289" t="s">
        <v>77</v>
      </c>
      <c r="AO289" t="s">
        <v>59</v>
      </c>
      <c r="AP289" t="s">
        <v>56</v>
      </c>
      <c r="AQ289" t="s">
        <v>122</v>
      </c>
      <c r="AR289" t="s">
        <v>79</v>
      </c>
      <c r="AS289" t="s">
        <v>69</v>
      </c>
      <c r="AT289" t="s">
        <v>102</v>
      </c>
      <c r="AU289" t="s">
        <v>64</v>
      </c>
      <c r="AV289">
        <v>5</v>
      </c>
      <c r="AW289">
        <v>1</v>
      </c>
      <c r="AX289">
        <v>1</v>
      </c>
      <c r="AY289" t="s">
        <v>57</v>
      </c>
    </row>
    <row r="290" spans="1:51" x14ac:dyDescent="0.3">
      <c r="A290" t="s">
        <v>396</v>
      </c>
      <c r="B290" t="s">
        <v>52</v>
      </c>
      <c r="C290">
        <v>16</v>
      </c>
      <c r="D290">
        <v>1205131.74</v>
      </c>
      <c r="E290">
        <v>19</v>
      </c>
      <c r="F290">
        <v>7.09</v>
      </c>
      <c r="G290">
        <v>10</v>
      </c>
      <c r="H290" t="s">
        <v>53</v>
      </c>
      <c r="I290" t="s">
        <v>54</v>
      </c>
      <c r="J290">
        <v>1</v>
      </c>
      <c r="K290">
        <v>5</v>
      </c>
      <c r="L290">
        <v>0.41</v>
      </c>
      <c r="M290" t="s">
        <v>91</v>
      </c>
      <c r="N290" t="s">
        <v>56</v>
      </c>
      <c r="O290">
        <v>0.36</v>
      </c>
      <c r="P290">
        <v>0.89</v>
      </c>
      <c r="Q290">
        <v>1</v>
      </c>
      <c r="R290">
        <v>3.31</v>
      </c>
      <c r="S290" t="s">
        <v>60</v>
      </c>
      <c r="T290" t="s">
        <v>116</v>
      </c>
      <c r="U290">
        <v>3</v>
      </c>
      <c r="V290" t="s">
        <v>66</v>
      </c>
      <c r="W290">
        <v>0</v>
      </c>
      <c r="X290">
        <v>1.25</v>
      </c>
      <c r="Y290" t="s">
        <v>92</v>
      </c>
      <c r="Z290" t="s">
        <v>93</v>
      </c>
      <c r="AA290">
        <v>0.75</v>
      </c>
      <c r="AB290">
        <v>6.73</v>
      </c>
      <c r="AC290">
        <v>0.47</v>
      </c>
      <c r="AD290" t="s">
        <v>57</v>
      </c>
      <c r="AE290">
        <v>1.77</v>
      </c>
      <c r="AF290">
        <v>4</v>
      </c>
      <c r="AG290">
        <v>0.97</v>
      </c>
      <c r="AH290">
        <v>0.33</v>
      </c>
      <c r="AI290" t="s">
        <v>75</v>
      </c>
      <c r="AJ290" t="s">
        <v>62</v>
      </c>
      <c r="AK290" t="s">
        <v>63</v>
      </c>
      <c r="AL290" t="s">
        <v>64</v>
      </c>
      <c r="AM290" t="s">
        <v>86</v>
      </c>
      <c r="AN290" t="s">
        <v>77</v>
      </c>
      <c r="AO290" t="s">
        <v>57</v>
      </c>
      <c r="AP290" t="s">
        <v>78</v>
      </c>
      <c r="AQ290" t="s">
        <v>68</v>
      </c>
      <c r="AR290" t="s">
        <v>69</v>
      </c>
      <c r="AS290" t="s">
        <v>69</v>
      </c>
      <c r="AT290" t="s">
        <v>65</v>
      </c>
      <c r="AU290" t="s">
        <v>70</v>
      </c>
      <c r="AV290">
        <v>4</v>
      </c>
      <c r="AW290">
        <v>6</v>
      </c>
      <c r="AX290">
        <v>1</v>
      </c>
      <c r="AY290" t="s">
        <v>60</v>
      </c>
    </row>
    <row r="291" spans="1:51" x14ac:dyDescent="0.3">
      <c r="A291" t="s">
        <v>397</v>
      </c>
      <c r="B291" t="s">
        <v>52</v>
      </c>
      <c r="C291">
        <v>9</v>
      </c>
      <c r="D291">
        <v>559069.31000000006</v>
      </c>
      <c r="E291">
        <v>15</v>
      </c>
      <c r="F291">
        <v>7.29</v>
      </c>
      <c r="G291">
        <v>5</v>
      </c>
      <c r="H291" t="s">
        <v>53</v>
      </c>
      <c r="I291" t="s">
        <v>82</v>
      </c>
      <c r="J291">
        <v>2</v>
      </c>
      <c r="K291">
        <v>5</v>
      </c>
      <c r="L291">
        <v>2.77</v>
      </c>
      <c r="M291" t="s">
        <v>104</v>
      </c>
      <c r="N291" t="s">
        <v>78</v>
      </c>
      <c r="O291">
        <v>0.09</v>
      </c>
      <c r="P291">
        <v>0.78</v>
      </c>
      <c r="Q291">
        <v>0</v>
      </c>
      <c r="R291">
        <v>2.2999999999999998</v>
      </c>
      <c r="S291" t="s">
        <v>59</v>
      </c>
      <c r="T291" t="s">
        <v>58</v>
      </c>
      <c r="U291">
        <v>5</v>
      </c>
      <c r="V291" t="s">
        <v>73</v>
      </c>
      <c r="W291">
        <v>0.18</v>
      </c>
      <c r="X291">
        <v>1.2</v>
      </c>
      <c r="Y291" t="s">
        <v>56</v>
      </c>
      <c r="Z291" t="s">
        <v>93</v>
      </c>
      <c r="AA291">
        <v>0.74</v>
      </c>
      <c r="AB291">
        <v>3.29</v>
      </c>
      <c r="AC291">
        <v>0.71</v>
      </c>
      <c r="AD291" t="s">
        <v>60</v>
      </c>
      <c r="AE291">
        <v>0.36</v>
      </c>
      <c r="AF291">
        <v>4</v>
      </c>
      <c r="AG291">
        <v>0.43</v>
      </c>
      <c r="AH291">
        <v>0.25</v>
      </c>
      <c r="AI291" t="s">
        <v>100</v>
      </c>
      <c r="AJ291" t="s">
        <v>62</v>
      </c>
      <c r="AK291" t="s">
        <v>59</v>
      </c>
      <c r="AL291" t="s">
        <v>76</v>
      </c>
      <c r="AM291" t="s">
        <v>101</v>
      </c>
      <c r="AN291" t="s">
        <v>94</v>
      </c>
      <c r="AO291" t="s">
        <v>66</v>
      </c>
      <c r="AP291" t="s">
        <v>66</v>
      </c>
      <c r="AQ291" t="s">
        <v>95</v>
      </c>
      <c r="AR291" t="s">
        <v>69</v>
      </c>
      <c r="AS291" t="s">
        <v>69</v>
      </c>
      <c r="AT291" t="s">
        <v>102</v>
      </c>
      <c r="AU291" t="s">
        <v>70</v>
      </c>
      <c r="AV291">
        <v>11</v>
      </c>
      <c r="AW291">
        <v>1</v>
      </c>
      <c r="AX291">
        <v>1.1000000000000001</v>
      </c>
      <c r="AY291" t="s">
        <v>59</v>
      </c>
    </row>
    <row r="292" spans="1:51" x14ac:dyDescent="0.3">
      <c r="A292" t="s">
        <v>398</v>
      </c>
      <c r="B292" t="s">
        <v>52</v>
      </c>
      <c r="C292">
        <v>6</v>
      </c>
      <c r="D292">
        <v>632094.62</v>
      </c>
      <c r="E292">
        <v>17</v>
      </c>
      <c r="F292">
        <v>6.55</v>
      </c>
      <c r="G292">
        <v>5</v>
      </c>
      <c r="H292" t="s">
        <v>72</v>
      </c>
      <c r="I292" t="s">
        <v>98</v>
      </c>
      <c r="J292">
        <v>2</v>
      </c>
      <c r="K292">
        <v>2</v>
      </c>
      <c r="L292">
        <v>4.7</v>
      </c>
      <c r="M292" t="s">
        <v>104</v>
      </c>
      <c r="N292" t="s">
        <v>111</v>
      </c>
      <c r="O292">
        <v>0.41</v>
      </c>
      <c r="P292">
        <v>0.7</v>
      </c>
      <c r="Q292">
        <v>0</v>
      </c>
      <c r="R292">
        <v>2.0499999999999998</v>
      </c>
      <c r="S292" t="s">
        <v>60</v>
      </c>
      <c r="T292" t="s">
        <v>58</v>
      </c>
      <c r="U292">
        <v>1</v>
      </c>
      <c r="V292" t="s">
        <v>66</v>
      </c>
      <c r="W292">
        <v>0</v>
      </c>
      <c r="X292">
        <v>0.74</v>
      </c>
      <c r="Y292" t="s">
        <v>56</v>
      </c>
      <c r="Z292" t="s">
        <v>105</v>
      </c>
      <c r="AA292">
        <v>0.88</v>
      </c>
      <c r="AB292">
        <v>4.3099999999999996</v>
      </c>
      <c r="AC292">
        <v>0.82</v>
      </c>
      <c r="AD292" t="s">
        <v>59</v>
      </c>
      <c r="AE292">
        <v>1.86</v>
      </c>
      <c r="AF292">
        <v>7</v>
      </c>
      <c r="AG292">
        <v>0.7</v>
      </c>
      <c r="AH292">
        <v>0.9</v>
      </c>
      <c r="AI292" t="s">
        <v>100</v>
      </c>
      <c r="AJ292" t="s">
        <v>107</v>
      </c>
      <c r="AK292" t="s">
        <v>66</v>
      </c>
      <c r="AL292" t="s">
        <v>85</v>
      </c>
      <c r="AM292" t="s">
        <v>54</v>
      </c>
      <c r="AN292" t="s">
        <v>77</v>
      </c>
      <c r="AO292" t="s">
        <v>59</v>
      </c>
      <c r="AP292" t="s">
        <v>67</v>
      </c>
      <c r="AQ292" t="s">
        <v>122</v>
      </c>
      <c r="AR292" t="s">
        <v>79</v>
      </c>
      <c r="AS292" t="s">
        <v>79</v>
      </c>
      <c r="AT292" t="s">
        <v>88</v>
      </c>
      <c r="AU292" t="s">
        <v>73</v>
      </c>
      <c r="AV292">
        <v>4</v>
      </c>
      <c r="AW292">
        <v>5</v>
      </c>
      <c r="AX292">
        <v>1</v>
      </c>
      <c r="AY292" t="s">
        <v>59</v>
      </c>
    </row>
    <row r="293" spans="1:51" x14ac:dyDescent="0.3">
      <c r="A293" t="s">
        <v>399</v>
      </c>
      <c r="B293" t="s">
        <v>52</v>
      </c>
      <c r="C293">
        <v>5</v>
      </c>
      <c r="D293">
        <v>622657.04</v>
      </c>
      <c r="E293">
        <v>13</v>
      </c>
      <c r="F293">
        <v>4.97</v>
      </c>
      <c r="G293">
        <v>10</v>
      </c>
      <c r="H293" t="s">
        <v>72</v>
      </c>
      <c r="I293" t="s">
        <v>98</v>
      </c>
      <c r="J293">
        <v>4</v>
      </c>
      <c r="K293">
        <v>4</v>
      </c>
      <c r="L293">
        <v>3.77</v>
      </c>
      <c r="M293" t="s">
        <v>55</v>
      </c>
      <c r="N293" t="s">
        <v>56</v>
      </c>
      <c r="O293">
        <v>0.55000000000000004</v>
      </c>
      <c r="P293">
        <v>0.81</v>
      </c>
      <c r="Q293">
        <v>1</v>
      </c>
      <c r="R293">
        <v>2.8</v>
      </c>
      <c r="S293" t="s">
        <v>66</v>
      </c>
      <c r="T293" t="s">
        <v>58</v>
      </c>
      <c r="U293">
        <v>2</v>
      </c>
      <c r="V293" t="s">
        <v>57</v>
      </c>
      <c r="W293">
        <v>0</v>
      </c>
      <c r="X293">
        <v>0.64</v>
      </c>
      <c r="Y293" t="s">
        <v>56</v>
      </c>
      <c r="Z293" t="s">
        <v>105</v>
      </c>
      <c r="AA293">
        <v>0.48</v>
      </c>
      <c r="AB293">
        <v>9.16</v>
      </c>
      <c r="AC293">
        <v>0.55000000000000004</v>
      </c>
      <c r="AD293" t="s">
        <v>59</v>
      </c>
      <c r="AE293">
        <v>0.22</v>
      </c>
      <c r="AF293">
        <v>3</v>
      </c>
      <c r="AG293">
        <v>0.79</v>
      </c>
      <c r="AH293">
        <v>0.5</v>
      </c>
      <c r="AI293" t="s">
        <v>100</v>
      </c>
      <c r="AJ293" t="s">
        <v>107</v>
      </c>
      <c r="AK293" t="s">
        <v>59</v>
      </c>
      <c r="AL293" t="s">
        <v>56</v>
      </c>
      <c r="AM293" t="s">
        <v>101</v>
      </c>
      <c r="AN293" t="s">
        <v>108</v>
      </c>
      <c r="AO293" t="s">
        <v>57</v>
      </c>
      <c r="AP293" t="s">
        <v>56</v>
      </c>
      <c r="AQ293" t="s">
        <v>122</v>
      </c>
      <c r="AR293" t="s">
        <v>79</v>
      </c>
      <c r="AS293" t="s">
        <v>69</v>
      </c>
      <c r="AT293" t="s">
        <v>96</v>
      </c>
      <c r="AU293" t="s">
        <v>64</v>
      </c>
      <c r="AV293">
        <v>4</v>
      </c>
      <c r="AW293">
        <v>3</v>
      </c>
      <c r="AX293">
        <v>1</v>
      </c>
      <c r="AY293" t="s">
        <v>59</v>
      </c>
    </row>
    <row r="294" spans="1:51" x14ac:dyDescent="0.3">
      <c r="A294" t="s">
        <v>400</v>
      </c>
      <c r="B294" t="s">
        <v>52</v>
      </c>
      <c r="C294">
        <v>3</v>
      </c>
      <c r="D294">
        <v>393066.23</v>
      </c>
      <c r="E294">
        <v>9</v>
      </c>
      <c r="F294">
        <v>4.0199999999999996</v>
      </c>
      <c r="G294">
        <v>6</v>
      </c>
      <c r="H294" t="s">
        <v>81</v>
      </c>
      <c r="I294" t="s">
        <v>54</v>
      </c>
      <c r="J294">
        <v>0</v>
      </c>
      <c r="K294">
        <v>2</v>
      </c>
      <c r="L294">
        <v>0.43</v>
      </c>
      <c r="M294" t="s">
        <v>99</v>
      </c>
      <c r="N294" t="s">
        <v>78</v>
      </c>
      <c r="O294">
        <v>0.44</v>
      </c>
      <c r="P294">
        <v>0.18</v>
      </c>
      <c r="Q294">
        <v>1</v>
      </c>
      <c r="R294">
        <v>2.89</v>
      </c>
      <c r="S294" t="s">
        <v>57</v>
      </c>
      <c r="T294" t="s">
        <v>58</v>
      </c>
      <c r="U294">
        <v>1</v>
      </c>
      <c r="V294" t="s">
        <v>66</v>
      </c>
      <c r="W294">
        <v>0.1</v>
      </c>
      <c r="X294">
        <v>1.18</v>
      </c>
      <c r="Y294" t="s">
        <v>92</v>
      </c>
      <c r="Z294" t="s">
        <v>105</v>
      </c>
      <c r="AA294">
        <v>0.21</v>
      </c>
      <c r="AB294">
        <v>1.52</v>
      </c>
      <c r="AC294">
        <v>0.67</v>
      </c>
      <c r="AD294" t="s">
        <v>57</v>
      </c>
      <c r="AE294">
        <v>0.69</v>
      </c>
      <c r="AF294">
        <v>7</v>
      </c>
      <c r="AG294">
        <v>0.79</v>
      </c>
      <c r="AH294">
        <v>0.41</v>
      </c>
      <c r="AI294" t="s">
        <v>113</v>
      </c>
      <c r="AJ294" t="s">
        <v>84</v>
      </c>
      <c r="AK294" t="s">
        <v>66</v>
      </c>
      <c r="AL294" t="s">
        <v>85</v>
      </c>
      <c r="AM294" t="s">
        <v>101</v>
      </c>
      <c r="AN294" t="s">
        <v>77</v>
      </c>
      <c r="AO294" t="s">
        <v>57</v>
      </c>
      <c r="AP294" t="s">
        <v>66</v>
      </c>
      <c r="AQ294" t="s">
        <v>95</v>
      </c>
      <c r="AR294" t="s">
        <v>69</v>
      </c>
      <c r="AS294" t="s">
        <v>70</v>
      </c>
      <c r="AT294" t="s">
        <v>65</v>
      </c>
      <c r="AU294" t="s">
        <v>85</v>
      </c>
      <c r="AV294">
        <v>9</v>
      </c>
      <c r="AW294">
        <v>1</v>
      </c>
      <c r="AX294">
        <v>1</v>
      </c>
      <c r="AY294" t="s">
        <v>59</v>
      </c>
    </row>
    <row r="295" spans="1:51" x14ac:dyDescent="0.3">
      <c r="A295" t="s">
        <v>401</v>
      </c>
      <c r="B295" t="s">
        <v>52</v>
      </c>
      <c r="C295">
        <v>6</v>
      </c>
      <c r="D295">
        <v>324642.56</v>
      </c>
      <c r="E295">
        <v>9</v>
      </c>
      <c r="F295">
        <v>4.42</v>
      </c>
      <c r="G295">
        <v>5</v>
      </c>
      <c r="H295" t="s">
        <v>81</v>
      </c>
      <c r="I295" t="s">
        <v>98</v>
      </c>
      <c r="J295">
        <v>3</v>
      </c>
      <c r="K295">
        <v>1</v>
      </c>
      <c r="L295">
        <v>0.21</v>
      </c>
      <c r="M295" t="s">
        <v>91</v>
      </c>
      <c r="N295" t="s">
        <v>56</v>
      </c>
      <c r="O295">
        <v>0.14000000000000001</v>
      </c>
      <c r="P295">
        <v>0.6</v>
      </c>
      <c r="Q295">
        <v>0</v>
      </c>
      <c r="R295">
        <v>0.8</v>
      </c>
      <c r="S295" t="s">
        <v>66</v>
      </c>
      <c r="T295" t="s">
        <v>82</v>
      </c>
      <c r="U295">
        <v>4</v>
      </c>
      <c r="V295" t="s">
        <v>59</v>
      </c>
      <c r="W295">
        <v>0.19</v>
      </c>
      <c r="X295">
        <v>0.62</v>
      </c>
      <c r="Y295" t="s">
        <v>92</v>
      </c>
      <c r="Z295" t="s">
        <v>93</v>
      </c>
      <c r="AA295">
        <v>0.9</v>
      </c>
      <c r="AB295">
        <v>7.34</v>
      </c>
      <c r="AC295">
        <v>0.44</v>
      </c>
      <c r="AD295" t="s">
        <v>60</v>
      </c>
      <c r="AE295">
        <v>0.97</v>
      </c>
      <c r="AF295">
        <v>0</v>
      </c>
      <c r="AG295">
        <v>0.4</v>
      </c>
      <c r="AH295">
        <v>0.74</v>
      </c>
      <c r="AI295" t="s">
        <v>75</v>
      </c>
      <c r="AJ295" t="s">
        <v>114</v>
      </c>
      <c r="AK295" t="s">
        <v>59</v>
      </c>
      <c r="AL295" t="s">
        <v>76</v>
      </c>
      <c r="AM295" t="s">
        <v>101</v>
      </c>
      <c r="AN295" t="s">
        <v>94</v>
      </c>
      <c r="AO295" t="s">
        <v>59</v>
      </c>
      <c r="AP295" t="s">
        <v>78</v>
      </c>
      <c r="AQ295" t="s">
        <v>95</v>
      </c>
      <c r="AR295" t="s">
        <v>70</v>
      </c>
      <c r="AS295" t="s">
        <v>70</v>
      </c>
      <c r="AT295" t="s">
        <v>102</v>
      </c>
      <c r="AU295" t="s">
        <v>70</v>
      </c>
      <c r="AV295">
        <v>6</v>
      </c>
      <c r="AW295">
        <v>2</v>
      </c>
      <c r="AX295">
        <v>1</v>
      </c>
      <c r="AY295" t="s">
        <v>59</v>
      </c>
    </row>
    <row r="296" spans="1:51" x14ac:dyDescent="0.3">
      <c r="A296" t="s">
        <v>402</v>
      </c>
      <c r="B296" t="s">
        <v>52</v>
      </c>
      <c r="C296">
        <v>13</v>
      </c>
      <c r="D296">
        <v>1093222.04</v>
      </c>
      <c r="E296">
        <v>18</v>
      </c>
      <c r="F296">
        <v>6.33</v>
      </c>
      <c r="G296">
        <v>9</v>
      </c>
      <c r="H296" t="s">
        <v>53</v>
      </c>
      <c r="I296" t="s">
        <v>54</v>
      </c>
      <c r="J296">
        <v>3</v>
      </c>
      <c r="K296">
        <v>5</v>
      </c>
      <c r="L296">
        <v>5.73</v>
      </c>
      <c r="M296" t="s">
        <v>83</v>
      </c>
      <c r="N296" t="s">
        <v>78</v>
      </c>
      <c r="O296">
        <v>0.37</v>
      </c>
      <c r="P296">
        <v>0.84</v>
      </c>
      <c r="Q296">
        <v>1</v>
      </c>
      <c r="R296">
        <v>1.41</v>
      </c>
      <c r="S296" t="s">
        <v>60</v>
      </c>
      <c r="T296" t="s">
        <v>116</v>
      </c>
      <c r="U296">
        <v>2</v>
      </c>
      <c r="V296" t="s">
        <v>85</v>
      </c>
      <c r="W296">
        <v>0</v>
      </c>
      <c r="X296">
        <v>0.73</v>
      </c>
      <c r="Y296" t="s">
        <v>56</v>
      </c>
      <c r="Z296" t="s">
        <v>54</v>
      </c>
      <c r="AA296">
        <v>0.4</v>
      </c>
      <c r="AB296">
        <v>2.0099999999999998</v>
      </c>
      <c r="AC296">
        <v>0.42</v>
      </c>
      <c r="AD296" t="s">
        <v>66</v>
      </c>
      <c r="AE296">
        <v>2.52</v>
      </c>
      <c r="AF296">
        <v>0</v>
      </c>
      <c r="AG296">
        <v>0.83</v>
      </c>
      <c r="AH296">
        <v>0.15</v>
      </c>
      <c r="AI296" t="s">
        <v>100</v>
      </c>
      <c r="AJ296" t="s">
        <v>107</v>
      </c>
      <c r="AK296" t="s">
        <v>66</v>
      </c>
      <c r="AL296" t="s">
        <v>64</v>
      </c>
      <c r="AM296" t="s">
        <v>101</v>
      </c>
      <c r="AN296" t="s">
        <v>65</v>
      </c>
      <c r="AO296" t="s">
        <v>59</v>
      </c>
      <c r="AP296" t="s">
        <v>66</v>
      </c>
      <c r="AQ296" t="s">
        <v>87</v>
      </c>
      <c r="AR296" t="s">
        <v>69</v>
      </c>
      <c r="AS296" t="s">
        <v>69</v>
      </c>
      <c r="AT296" t="s">
        <v>96</v>
      </c>
      <c r="AU296" t="s">
        <v>70</v>
      </c>
      <c r="AV296">
        <v>2</v>
      </c>
      <c r="AW296">
        <v>2</v>
      </c>
      <c r="AX296">
        <v>1</v>
      </c>
      <c r="AY296" t="s">
        <v>59</v>
      </c>
    </row>
    <row r="297" spans="1:51" x14ac:dyDescent="0.3">
      <c r="A297" t="s">
        <v>403</v>
      </c>
      <c r="B297" t="s">
        <v>52</v>
      </c>
      <c r="C297">
        <v>7</v>
      </c>
      <c r="D297">
        <v>841078</v>
      </c>
      <c r="E297">
        <v>8</v>
      </c>
      <c r="F297">
        <v>3.16</v>
      </c>
      <c r="G297">
        <v>12</v>
      </c>
      <c r="H297" t="s">
        <v>81</v>
      </c>
      <c r="I297" t="s">
        <v>54</v>
      </c>
      <c r="J297">
        <v>1</v>
      </c>
      <c r="K297">
        <v>1</v>
      </c>
      <c r="L297">
        <v>0.8</v>
      </c>
      <c r="M297" t="s">
        <v>91</v>
      </c>
      <c r="N297" t="s">
        <v>56</v>
      </c>
      <c r="O297">
        <v>0.4</v>
      </c>
      <c r="P297">
        <v>0.95</v>
      </c>
      <c r="Q297">
        <v>0</v>
      </c>
      <c r="R297">
        <v>2.1</v>
      </c>
      <c r="S297" t="s">
        <v>66</v>
      </c>
      <c r="T297" t="s">
        <v>58</v>
      </c>
      <c r="U297">
        <v>3</v>
      </c>
      <c r="V297" t="s">
        <v>59</v>
      </c>
      <c r="W297">
        <v>0</v>
      </c>
      <c r="X297">
        <v>0.97</v>
      </c>
      <c r="Y297" t="s">
        <v>56</v>
      </c>
      <c r="Z297" t="s">
        <v>105</v>
      </c>
      <c r="AA297">
        <v>0.75</v>
      </c>
      <c r="AB297">
        <v>2.42</v>
      </c>
      <c r="AC297">
        <v>0.32</v>
      </c>
      <c r="AD297" t="s">
        <v>66</v>
      </c>
      <c r="AE297">
        <v>0.44</v>
      </c>
      <c r="AF297">
        <v>1</v>
      </c>
      <c r="AG297">
        <v>0.73</v>
      </c>
      <c r="AH297">
        <v>0.45</v>
      </c>
      <c r="AI297" t="s">
        <v>100</v>
      </c>
      <c r="AJ297" t="s">
        <v>62</v>
      </c>
      <c r="AK297" t="s">
        <v>63</v>
      </c>
      <c r="AL297" t="s">
        <v>56</v>
      </c>
      <c r="AM297" t="s">
        <v>54</v>
      </c>
      <c r="AN297" t="s">
        <v>108</v>
      </c>
      <c r="AO297" t="s">
        <v>66</v>
      </c>
      <c r="AP297" t="s">
        <v>56</v>
      </c>
      <c r="AQ297" t="s">
        <v>87</v>
      </c>
      <c r="AR297" t="s">
        <v>69</v>
      </c>
      <c r="AS297" t="s">
        <v>79</v>
      </c>
      <c r="AT297" t="s">
        <v>65</v>
      </c>
      <c r="AU297" t="s">
        <v>64</v>
      </c>
      <c r="AV297">
        <v>3</v>
      </c>
      <c r="AW297">
        <v>2</v>
      </c>
      <c r="AX297">
        <v>1</v>
      </c>
      <c r="AY297" t="s">
        <v>59</v>
      </c>
    </row>
    <row r="298" spans="1:51" x14ac:dyDescent="0.3">
      <c r="A298" t="s">
        <v>404</v>
      </c>
      <c r="B298" t="s">
        <v>52</v>
      </c>
      <c r="C298">
        <v>10</v>
      </c>
      <c r="D298">
        <v>792778.44</v>
      </c>
      <c r="E298">
        <v>13</v>
      </c>
      <c r="F298">
        <v>4.8600000000000003</v>
      </c>
      <c r="G298">
        <v>8</v>
      </c>
      <c r="H298" t="s">
        <v>72</v>
      </c>
      <c r="I298" t="s">
        <v>90</v>
      </c>
      <c r="J298">
        <v>1</v>
      </c>
      <c r="K298">
        <v>1</v>
      </c>
      <c r="L298">
        <v>0.41</v>
      </c>
      <c r="M298" t="s">
        <v>91</v>
      </c>
      <c r="N298" t="s">
        <v>111</v>
      </c>
      <c r="O298">
        <v>0.26</v>
      </c>
      <c r="P298">
        <v>0.77</v>
      </c>
      <c r="Q298">
        <v>0</v>
      </c>
      <c r="R298">
        <v>3.44</v>
      </c>
      <c r="S298" t="s">
        <v>66</v>
      </c>
      <c r="T298" t="s">
        <v>58</v>
      </c>
      <c r="U298">
        <v>4</v>
      </c>
      <c r="V298" t="s">
        <v>59</v>
      </c>
      <c r="W298">
        <v>0</v>
      </c>
      <c r="X298">
        <v>1.1200000000000001</v>
      </c>
      <c r="Y298" t="s">
        <v>56</v>
      </c>
      <c r="Z298" t="s">
        <v>93</v>
      </c>
      <c r="AA298">
        <v>0.84</v>
      </c>
      <c r="AB298">
        <v>9.2799999999999994</v>
      </c>
      <c r="AC298">
        <v>0.92</v>
      </c>
      <c r="AD298" t="s">
        <v>57</v>
      </c>
      <c r="AE298">
        <v>0.64</v>
      </c>
      <c r="AF298">
        <v>3</v>
      </c>
      <c r="AG298">
        <v>0.81</v>
      </c>
      <c r="AH298">
        <v>0.88</v>
      </c>
      <c r="AI298" t="s">
        <v>75</v>
      </c>
      <c r="AJ298" t="s">
        <v>62</v>
      </c>
      <c r="AK298" t="s">
        <v>59</v>
      </c>
      <c r="AL298" t="s">
        <v>56</v>
      </c>
      <c r="AM298" t="s">
        <v>54</v>
      </c>
      <c r="AN298" t="s">
        <v>65</v>
      </c>
      <c r="AO298" t="s">
        <v>57</v>
      </c>
      <c r="AP298" t="s">
        <v>78</v>
      </c>
      <c r="AQ298" t="s">
        <v>122</v>
      </c>
      <c r="AR298" t="s">
        <v>69</v>
      </c>
      <c r="AS298" t="s">
        <v>69</v>
      </c>
      <c r="AT298" t="s">
        <v>88</v>
      </c>
      <c r="AU298" t="s">
        <v>73</v>
      </c>
      <c r="AV298">
        <v>8</v>
      </c>
      <c r="AW298">
        <v>1</v>
      </c>
      <c r="AX298">
        <v>1</v>
      </c>
      <c r="AY298" t="s">
        <v>66</v>
      </c>
    </row>
    <row r="299" spans="1:51" x14ac:dyDescent="0.3">
      <c r="A299" t="s">
        <v>405</v>
      </c>
      <c r="B299" t="s">
        <v>52</v>
      </c>
      <c r="C299">
        <v>6</v>
      </c>
      <c r="D299">
        <v>701480.24</v>
      </c>
      <c r="E299">
        <v>14</v>
      </c>
      <c r="F299">
        <v>5.79</v>
      </c>
      <c r="G299">
        <v>6</v>
      </c>
      <c r="H299" t="s">
        <v>53</v>
      </c>
      <c r="I299" t="s">
        <v>54</v>
      </c>
      <c r="J299">
        <v>1</v>
      </c>
      <c r="K299">
        <v>4</v>
      </c>
      <c r="L299">
        <v>0.33</v>
      </c>
      <c r="M299" t="s">
        <v>104</v>
      </c>
      <c r="N299" t="s">
        <v>56</v>
      </c>
      <c r="O299">
        <v>0.7</v>
      </c>
      <c r="P299">
        <v>0.78</v>
      </c>
      <c r="Q299">
        <v>1</v>
      </c>
      <c r="R299">
        <v>1.78</v>
      </c>
      <c r="S299" t="s">
        <v>60</v>
      </c>
      <c r="T299" t="s">
        <v>116</v>
      </c>
      <c r="U299">
        <v>1</v>
      </c>
      <c r="V299" t="s">
        <v>59</v>
      </c>
      <c r="W299">
        <v>0.03</v>
      </c>
      <c r="X299">
        <v>0.92</v>
      </c>
      <c r="Y299" t="s">
        <v>92</v>
      </c>
      <c r="Z299" t="s">
        <v>93</v>
      </c>
      <c r="AA299">
        <v>0.67</v>
      </c>
      <c r="AB299">
        <v>7.7</v>
      </c>
      <c r="AC299">
        <v>0.37</v>
      </c>
      <c r="AD299" t="s">
        <v>59</v>
      </c>
      <c r="AE299">
        <v>2.2799999999999998</v>
      </c>
      <c r="AF299">
        <v>6</v>
      </c>
      <c r="AG299">
        <v>0.78</v>
      </c>
      <c r="AH299">
        <v>0.7</v>
      </c>
      <c r="AI299" t="s">
        <v>75</v>
      </c>
      <c r="AJ299" t="s">
        <v>62</v>
      </c>
      <c r="AK299" t="s">
        <v>63</v>
      </c>
      <c r="AL299" t="s">
        <v>56</v>
      </c>
      <c r="AM299" t="s">
        <v>101</v>
      </c>
      <c r="AN299" t="s">
        <v>108</v>
      </c>
      <c r="AO299" t="s">
        <v>66</v>
      </c>
      <c r="AP299" t="s">
        <v>56</v>
      </c>
      <c r="AQ299" t="s">
        <v>122</v>
      </c>
      <c r="AR299" t="s">
        <v>69</v>
      </c>
      <c r="AS299" t="s">
        <v>70</v>
      </c>
      <c r="AT299" t="s">
        <v>65</v>
      </c>
      <c r="AU299" t="s">
        <v>73</v>
      </c>
      <c r="AV299">
        <v>5</v>
      </c>
      <c r="AW299">
        <v>5</v>
      </c>
      <c r="AX299">
        <v>1</v>
      </c>
      <c r="AY299" t="s">
        <v>66</v>
      </c>
    </row>
    <row r="300" spans="1:51" x14ac:dyDescent="0.3">
      <c r="A300" t="s">
        <v>406</v>
      </c>
      <c r="B300" t="s">
        <v>52</v>
      </c>
      <c r="C300">
        <v>13</v>
      </c>
      <c r="D300">
        <v>667401.68000000005</v>
      </c>
      <c r="E300">
        <v>17</v>
      </c>
      <c r="F300">
        <v>7.94</v>
      </c>
      <c r="G300">
        <v>11</v>
      </c>
      <c r="H300" t="s">
        <v>81</v>
      </c>
      <c r="I300" t="s">
        <v>54</v>
      </c>
      <c r="J300">
        <v>0</v>
      </c>
      <c r="K300">
        <v>2</v>
      </c>
      <c r="L300">
        <v>1.61</v>
      </c>
      <c r="M300" t="s">
        <v>104</v>
      </c>
      <c r="N300" t="s">
        <v>56</v>
      </c>
      <c r="O300">
        <v>0.4</v>
      </c>
      <c r="P300">
        <v>0.84</v>
      </c>
      <c r="Q300">
        <v>2</v>
      </c>
      <c r="R300">
        <v>2.94</v>
      </c>
      <c r="S300" t="s">
        <v>59</v>
      </c>
      <c r="T300" t="s">
        <v>58</v>
      </c>
      <c r="U300">
        <v>4</v>
      </c>
      <c r="V300" t="s">
        <v>85</v>
      </c>
      <c r="W300">
        <v>0.14000000000000001</v>
      </c>
      <c r="X300">
        <v>1.19</v>
      </c>
      <c r="Y300" t="s">
        <v>92</v>
      </c>
      <c r="Z300" t="s">
        <v>54</v>
      </c>
      <c r="AA300">
        <v>0.89</v>
      </c>
      <c r="AB300">
        <v>7.84</v>
      </c>
      <c r="AC300">
        <v>0.6</v>
      </c>
      <c r="AD300" t="s">
        <v>57</v>
      </c>
      <c r="AE300">
        <v>1.51</v>
      </c>
      <c r="AF300">
        <v>5</v>
      </c>
      <c r="AG300">
        <v>0.52</v>
      </c>
      <c r="AH300">
        <v>0.19</v>
      </c>
      <c r="AI300" t="s">
        <v>113</v>
      </c>
      <c r="AJ300" t="s">
        <v>107</v>
      </c>
      <c r="AK300" t="s">
        <v>66</v>
      </c>
      <c r="AL300" t="s">
        <v>64</v>
      </c>
      <c r="AM300" t="s">
        <v>54</v>
      </c>
      <c r="AN300" t="s">
        <v>77</v>
      </c>
      <c r="AO300" t="s">
        <v>59</v>
      </c>
      <c r="AP300" t="s">
        <v>67</v>
      </c>
      <c r="AQ300" t="s">
        <v>95</v>
      </c>
      <c r="AR300" t="s">
        <v>69</v>
      </c>
      <c r="AS300" t="s">
        <v>69</v>
      </c>
      <c r="AT300" t="s">
        <v>102</v>
      </c>
      <c r="AU300" t="s">
        <v>85</v>
      </c>
      <c r="AV300">
        <v>4</v>
      </c>
      <c r="AW300">
        <v>2</v>
      </c>
      <c r="AX300">
        <v>1</v>
      </c>
      <c r="AY300" t="s">
        <v>59</v>
      </c>
    </row>
    <row r="301" spans="1:51" x14ac:dyDescent="0.3">
      <c r="A301" t="s">
        <v>407</v>
      </c>
      <c r="B301" t="s">
        <v>52</v>
      </c>
      <c r="C301">
        <v>4</v>
      </c>
      <c r="D301">
        <v>614844.16000000003</v>
      </c>
      <c r="E301">
        <v>5</v>
      </c>
      <c r="F301">
        <v>2.68</v>
      </c>
      <c r="G301">
        <v>5</v>
      </c>
      <c r="H301" t="s">
        <v>53</v>
      </c>
      <c r="I301" t="s">
        <v>54</v>
      </c>
      <c r="J301">
        <v>3</v>
      </c>
      <c r="K301">
        <v>1</v>
      </c>
      <c r="L301">
        <v>1.52</v>
      </c>
      <c r="M301" t="s">
        <v>83</v>
      </c>
      <c r="N301" t="s">
        <v>56</v>
      </c>
      <c r="O301">
        <v>0.24</v>
      </c>
      <c r="P301">
        <v>0.37</v>
      </c>
      <c r="Q301">
        <v>2</v>
      </c>
      <c r="R301">
        <v>2.58</v>
      </c>
      <c r="S301" t="s">
        <v>66</v>
      </c>
      <c r="T301" t="s">
        <v>116</v>
      </c>
      <c r="U301">
        <v>2</v>
      </c>
      <c r="V301" t="s">
        <v>85</v>
      </c>
      <c r="W301">
        <v>0.25</v>
      </c>
      <c r="X301">
        <v>0.92</v>
      </c>
      <c r="Y301" t="s">
        <v>56</v>
      </c>
      <c r="Z301" t="s">
        <v>54</v>
      </c>
      <c r="AA301">
        <v>0.82</v>
      </c>
      <c r="AB301">
        <v>2.31</v>
      </c>
      <c r="AC301">
        <v>0.63</v>
      </c>
      <c r="AD301" t="s">
        <v>60</v>
      </c>
      <c r="AE301">
        <v>0.82</v>
      </c>
      <c r="AF301">
        <v>3</v>
      </c>
      <c r="AG301">
        <v>0.82</v>
      </c>
      <c r="AH301">
        <v>0.73</v>
      </c>
      <c r="AI301" t="s">
        <v>113</v>
      </c>
      <c r="AJ301" t="s">
        <v>62</v>
      </c>
      <c r="AK301" t="s">
        <v>59</v>
      </c>
      <c r="AL301" t="s">
        <v>85</v>
      </c>
      <c r="AM301" t="s">
        <v>101</v>
      </c>
      <c r="AN301" t="s">
        <v>65</v>
      </c>
      <c r="AO301" t="s">
        <v>66</v>
      </c>
      <c r="AP301" t="s">
        <v>78</v>
      </c>
      <c r="AQ301" t="s">
        <v>87</v>
      </c>
      <c r="AR301" t="s">
        <v>69</v>
      </c>
      <c r="AS301" t="s">
        <v>79</v>
      </c>
      <c r="AT301" t="s">
        <v>88</v>
      </c>
      <c r="AU301" t="s">
        <v>70</v>
      </c>
      <c r="AV301">
        <v>4</v>
      </c>
      <c r="AW301">
        <v>1</v>
      </c>
      <c r="AX301">
        <v>1</v>
      </c>
      <c r="AY301" t="s">
        <v>59</v>
      </c>
    </row>
    <row r="302" spans="1:51" x14ac:dyDescent="0.3">
      <c r="A302" t="s">
        <v>408</v>
      </c>
      <c r="B302" t="s">
        <v>52</v>
      </c>
      <c r="C302">
        <v>2</v>
      </c>
      <c r="D302">
        <v>343060.43</v>
      </c>
      <c r="E302">
        <v>9</v>
      </c>
      <c r="F302">
        <v>4.21</v>
      </c>
      <c r="G302">
        <v>6</v>
      </c>
      <c r="H302" t="s">
        <v>53</v>
      </c>
      <c r="I302" t="s">
        <v>90</v>
      </c>
      <c r="J302">
        <v>2</v>
      </c>
      <c r="K302">
        <v>2</v>
      </c>
      <c r="L302">
        <v>0.64</v>
      </c>
      <c r="M302" t="s">
        <v>91</v>
      </c>
      <c r="N302" t="s">
        <v>56</v>
      </c>
      <c r="O302">
        <v>0.51</v>
      </c>
      <c r="P302">
        <v>0.9</v>
      </c>
      <c r="Q302">
        <v>4</v>
      </c>
      <c r="R302">
        <v>3.57</v>
      </c>
      <c r="S302" t="s">
        <v>66</v>
      </c>
      <c r="T302" t="s">
        <v>58</v>
      </c>
      <c r="U302">
        <v>4</v>
      </c>
      <c r="V302" t="s">
        <v>85</v>
      </c>
      <c r="W302">
        <v>0.14000000000000001</v>
      </c>
      <c r="X302">
        <v>0.93</v>
      </c>
      <c r="Y302" t="s">
        <v>56</v>
      </c>
      <c r="Z302" t="s">
        <v>93</v>
      </c>
      <c r="AA302">
        <v>0.38</v>
      </c>
      <c r="AB302">
        <v>6.09</v>
      </c>
      <c r="AC302">
        <v>0.59</v>
      </c>
      <c r="AD302" t="s">
        <v>57</v>
      </c>
      <c r="AE302">
        <v>0.51</v>
      </c>
      <c r="AF302">
        <v>1</v>
      </c>
      <c r="AG302">
        <v>0.87</v>
      </c>
      <c r="AH302">
        <v>0.97</v>
      </c>
      <c r="AI302" t="s">
        <v>100</v>
      </c>
      <c r="AJ302" t="s">
        <v>84</v>
      </c>
      <c r="AK302" t="s">
        <v>59</v>
      </c>
      <c r="AL302" t="s">
        <v>85</v>
      </c>
      <c r="AM302" t="s">
        <v>86</v>
      </c>
      <c r="AN302" t="s">
        <v>94</v>
      </c>
      <c r="AO302" t="s">
        <v>57</v>
      </c>
      <c r="AP302" t="s">
        <v>78</v>
      </c>
      <c r="AQ302" t="s">
        <v>95</v>
      </c>
      <c r="AR302" t="s">
        <v>69</v>
      </c>
      <c r="AS302" t="s">
        <v>70</v>
      </c>
      <c r="AT302" t="s">
        <v>102</v>
      </c>
      <c r="AU302" t="s">
        <v>64</v>
      </c>
      <c r="AV302">
        <v>4</v>
      </c>
      <c r="AW302">
        <v>1</v>
      </c>
      <c r="AX302">
        <v>1</v>
      </c>
      <c r="AY302" t="s">
        <v>59</v>
      </c>
    </row>
    <row r="303" spans="1:51" x14ac:dyDescent="0.3">
      <c r="A303" t="s">
        <v>409</v>
      </c>
      <c r="B303" t="s">
        <v>52</v>
      </c>
      <c r="C303">
        <v>15</v>
      </c>
      <c r="D303">
        <v>1451897.71</v>
      </c>
      <c r="E303">
        <v>23</v>
      </c>
      <c r="F303">
        <v>10</v>
      </c>
      <c r="G303">
        <v>15</v>
      </c>
      <c r="H303" t="s">
        <v>53</v>
      </c>
      <c r="I303" t="s">
        <v>82</v>
      </c>
      <c r="J303">
        <v>2</v>
      </c>
      <c r="K303">
        <v>4</v>
      </c>
      <c r="L303">
        <v>2.65</v>
      </c>
      <c r="M303" t="s">
        <v>83</v>
      </c>
      <c r="N303" t="s">
        <v>56</v>
      </c>
      <c r="O303">
        <v>0.22</v>
      </c>
      <c r="P303">
        <v>0.5</v>
      </c>
      <c r="Q303">
        <v>3</v>
      </c>
      <c r="R303">
        <v>2.64</v>
      </c>
      <c r="S303" t="s">
        <v>59</v>
      </c>
      <c r="T303" t="s">
        <v>116</v>
      </c>
      <c r="U303">
        <v>3</v>
      </c>
      <c r="V303" t="s">
        <v>57</v>
      </c>
      <c r="W303">
        <v>0.08</v>
      </c>
      <c r="X303">
        <v>1.1299999999999999</v>
      </c>
      <c r="Y303" t="s">
        <v>56</v>
      </c>
      <c r="Z303" t="s">
        <v>105</v>
      </c>
      <c r="AA303">
        <v>0.31</v>
      </c>
      <c r="AB303">
        <v>7.2</v>
      </c>
      <c r="AC303">
        <v>0.4</v>
      </c>
      <c r="AD303" t="s">
        <v>66</v>
      </c>
      <c r="AE303">
        <v>0.21</v>
      </c>
      <c r="AF303">
        <v>3</v>
      </c>
      <c r="AG303">
        <v>0.73</v>
      </c>
      <c r="AH303">
        <v>0.84</v>
      </c>
      <c r="AI303" t="s">
        <v>100</v>
      </c>
      <c r="AJ303" t="s">
        <v>62</v>
      </c>
      <c r="AK303" t="s">
        <v>66</v>
      </c>
      <c r="AL303" t="s">
        <v>56</v>
      </c>
      <c r="AM303" t="s">
        <v>86</v>
      </c>
      <c r="AN303" t="s">
        <v>108</v>
      </c>
      <c r="AO303" t="s">
        <v>59</v>
      </c>
      <c r="AP303" t="s">
        <v>66</v>
      </c>
      <c r="AQ303" t="s">
        <v>68</v>
      </c>
      <c r="AR303" t="s">
        <v>69</v>
      </c>
      <c r="AS303" t="s">
        <v>69</v>
      </c>
      <c r="AT303" t="s">
        <v>102</v>
      </c>
      <c r="AU303" t="s">
        <v>70</v>
      </c>
      <c r="AV303">
        <v>11</v>
      </c>
      <c r="AW303">
        <v>5</v>
      </c>
      <c r="AX303">
        <v>1.1000000000000001</v>
      </c>
      <c r="AY303" t="s">
        <v>60</v>
      </c>
    </row>
    <row r="304" spans="1:51" x14ac:dyDescent="0.3">
      <c r="A304" t="s">
        <v>410</v>
      </c>
      <c r="B304" t="s">
        <v>52</v>
      </c>
      <c r="C304">
        <v>18</v>
      </c>
      <c r="D304">
        <v>1454560.9</v>
      </c>
      <c r="E304">
        <v>21</v>
      </c>
      <c r="F304">
        <v>9.85</v>
      </c>
      <c r="G304">
        <v>14</v>
      </c>
      <c r="H304" t="s">
        <v>81</v>
      </c>
      <c r="I304" t="s">
        <v>90</v>
      </c>
      <c r="J304">
        <v>0</v>
      </c>
      <c r="K304">
        <v>5</v>
      </c>
      <c r="L304">
        <v>1.9</v>
      </c>
      <c r="M304" t="s">
        <v>91</v>
      </c>
      <c r="N304" t="s">
        <v>78</v>
      </c>
      <c r="O304">
        <v>0.04</v>
      </c>
      <c r="P304">
        <v>0.55000000000000004</v>
      </c>
      <c r="Q304">
        <v>1</v>
      </c>
      <c r="R304">
        <v>2.4700000000000002</v>
      </c>
      <c r="S304" t="s">
        <v>60</v>
      </c>
      <c r="T304" t="s">
        <v>82</v>
      </c>
      <c r="U304">
        <v>1</v>
      </c>
      <c r="V304" t="s">
        <v>73</v>
      </c>
      <c r="W304">
        <v>0.15</v>
      </c>
      <c r="X304">
        <v>0.99</v>
      </c>
      <c r="Y304" t="s">
        <v>56</v>
      </c>
      <c r="Z304" t="s">
        <v>54</v>
      </c>
      <c r="AA304">
        <v>0.79</v>
      </c>
      <c r="AB304">
        <v>4.4000000000000004</v>
      </c>
      <c r="AC304">
        <v>0.61</v>
      </c>
      <c r="AD304" t="s">
        <v>66</v>
      </c>
      <c r="AE304">
        <v>1.75</v>
      </c>
      <c r="AF304">
        <v>1</v>
      </c>
      <c r="AG304">
        <v>0.71</v>
      </c>
      <c r="AH304">
        <v>0.52</v>
      </c>
      <c r="AI304" t="s">
        <v>113</v>
      </c>
      <c r="AJ304" t="s">
        <v>62</v>
      </c>
      <c r="AK304" t="s">
        <v>63</v>
      </c>
      <c r="AL304" t="s">
        <v>76</v>
      </c>
      <c r="AM304" t="s">
        <v>86</v>
      </c>
      <c r="AN304" t="s">
        <v>108</v>
      </c>
      <c r="AO304" t="s">
        <v>57</v>
      </c>
      <c r="AP304" t="s">
        <v>67</v>
      </c>
      <c r="AQ304" t="s">
        <v>87</v>
      </c>
      <c r="AR304" t="s">
        <v>70</v>
      </c>
      <c r="AS304" t="s">
        <v>69</v>
      </c>
      <c r="AT304" t="s">
        <v>88</v>
      </c>
      <c r="AU304" t="s">
        <v>70</v>
      </c>
      <c r="AV304">
        <v>5</v>
      </c>
      <c r="AW304">
        <v>6</v>
      </c>
      <c r="AX304">
        <v>1</v>
      </c>
      <c r="AY304" t="s">
        <v>60</v>
      </c>
    </row>
    <row r="305" spans="1:51" x14ac:dyDescent="0.3">
      <c r="A305" t="s">
        <v>411</v>
      </c>
      <c r="B305" t="s">
        <v>52</v>
      </c>
      <c r="C305">
        <v>15</v>
      </c>
      <c r="D305">
        <v>1331200.32</v>
      </c>
      <c r="E305">
        <v>14</v>
      </c>
      <c r="F305">
        <v>5.98</v>
      </c>
      <c r="G305">
        <v>10</v>
      </c>
      <c r="H305" t="s">
        <v>53</v>
      </c>
      <c r="I305" t="s">
        <v>90</v>
      </c>
      <c r="J305">
        <v>1</v>
      </c>
      <c r="K305">
        <v>2</v>
      </c>
      <c r="L305">
        <v>0.33</v>
      </c>
      <c r="M305" t="s">
        <v>55</v>
      </c>
      <c r="N305" t="s">
        <v>111</v>
      </c>
      <c r="O305">
        <v>0.22</v>
      </c>
      <c r="P305">
        <v>0.72</v>
      </c>
      <c r="Q305">
        <v>2</v>
      </c>
      <c r="R305">
        <v>0.62</v>
      </c>
      <c r="S305" t="s">
        <v>59</v>
      </c>
      <c r="T305" t="s">
        <v>82</v>
      </c>
      <c r="U305">
        <v>3</v>
      </c>
      <c r="V305" t="s">
        <v>59</v>
      </c>
      <c r="W305">
        <v>0.06</v>
      </c>
      <c r="X305">
        <v>0.81</v>
      </c>
      <c r="Y305" t="s">
        <v>92</v>
      </c>
      <c r="Z305" t="s">
        <v>105</v>
      </c>
      <c r="AA305">
        <v>0.09</v>
      </c>
      <c r="AB305">
        <v>5.54</v>
      </c>
      <c r="AC305">
        <v>0.86</v>
      </c>
      <c r="AD305" t="s">
        <v>57</v>
      </c>
      <c r="AE305">
        <v>0.4</v>
      </c>
      <c r="AF305">
        <v>3</v>
      </c>
      <c r="AG305">
        <v>0.95</v>
      </c>
      <c r="AH305">
        <v>0.19</v>
      </c>
      <c r="AI305" t="s">
        <v>113</v>
      </c>
      <c r="AJ305" t="s">
        <v>84</v>
      </c>
      <c r="AK305" t="s">
        <v>66</v>
      </c>
      <c r="AL305" t="s">
        <v>56</v>
      </c>
      <c r="AM305" t="s">
        <v>54</v>
      </c>
      <c r="AN305" t="s">
        <v>77</v>
      </c>
      <c r="AO305" t="s">
        <v>57</v>
      </c>
      <c r="AP305" t="s">
        <v>66</v>
      </c>
      <c r="AQ305" t="s">
        <v>68</v>
      </c>
      <c r="AR305" t="s">
        <v>70</v>
      </c>
      <c r="AS305" t="s">
        <v>70</v>
      </c>
      <c r="AT305" t="s">
        <v>96</v>
      </c>
      <c r="AU305" t="s">
        <v>70</v>
      </c>
      <c r="AV305">
        <v>3</v>
      </c>
      <c r="AW305">
        <v>3</v>
      </c>
      <c r="AX305">
        <v>1</v>
      </c>
      <c r="AY305" t="s">
        <v>57</v>
      </c>
    </row>
    <row r="306" spans="1:51" x14ac:dyDescent="0.3">
      <c r="A306" t="s">
        <v>412</v>
      </c>
      <c r="B306" t="s">
        <v>52</v>
      </c>
      <c r="C306">
        <v>6</v>
      </c>
      <c r="D306">
        <v>639921.53</v>
      </c>
      <c r="E306">
        <v>11</v>
      </c>
      <c r="F306">
        <v>4.17</v>
      </c>
      <c r="G306">
        <v>5</v>
      </c>
      <c r="H306" t="s">
        <v>53</v>
      </c>
      <c r="I306" t="s">
        <v>98</v>
      </c>
      <c r="J306">
        <v>3</v>
      </c>
      <c r="K306">
        <v>2</v>
      </c>
      <c r="L306">
        <v>1.06</v>
      </c>
      <c r="M306" t="s">
        <v>99</v>
      </c>
      <c r="N306" t="s">
        <v>56</v>
      </c>
      <c r="O306">
        <v>0.02</v>
      </c>
      <c r="P306">
        <v>0.83</v>
      </c>
      <c r="Q306">
        <v>3</v>
      </c>
      <c r="R306">
        <v>1.23</v>
      </c>
      <c r="S306" t="s">
        <v>66</v>
      </c>
      <c r="T306" t="s">
        <v>82</v>
      </c>
      <c r="U306">
        <v>1</v>
      </c>
      <c r="V306" t="s">
        <v>73</v>
      </c>
      <c r="W306">
        <v>0</v>
      </c>
      <c r="X306">
        <v>0.62</v>
      </c>
      <c r="Y306" t="s">
        <v>92</v>
      </c>
      <c r="Z306" t="s">
        <v>105</v>
      </c>
      <c r="AA306">
        <v>0.1</v>
      </c>
      <c r="AB306">
        <v>5.31</v>
      </c>
      <c r="AC306">
        <v>0.66</v>
      </c>
      <c r="AD306" t="s">
        <v>57</v>
      </c>
      <c r="AE306">
        <v>0.22</v>
      </c>
      <c r="AF306">
        <v>2</v>
      </c>
      <c r="AG306">
        <v>0.6</v>
      </c>
      <c r="AH306">
        <v>0.49</v>
      </c>
      <c r="AI306" t="s">
        <v>61</v>
      </c>
      <c r="AJ306" t="s">
        <v>62</v>
      </c>
      <c r="AK306" t="s">
        <v>66</v>
      </c>
      <c r="AL306" t="s">
        <v>85</v>
      </c>
      <c r="AM306" t="s">
        <v>101</v>
      </c>
      <c r="AN306" t="s">
        <v>108</v>
      </c>
      <c r="AO306" t="s">
        <v>57</v>
      </c>
      <c r="AP306" t="s">
        <v>56</v>
      </c>
      <c r="AQ306" t="s">
        <v>122</v>
      </c>
      <c r="AR306" t="s">
        <v>69</v>
      </c>
      <c r="AS306" t="s">
        <v>69</v>
      </c>
      <c r="AT306" t="s">
        <v>96</v>
      </c>
      <c r="AU306" t="s">
        <v>64</v>
      </c>
      <c r="AV306">
        <v>10</v>
      </c>
      <c r="AW306">
        <v>1</v>
      </c>
      <c r="AX306">
        <v>1.1000000000000001</v>
      </c>
      <c r="AY306" t="s">
        <v>57</v>
      </c>
    </row>
    <row r="307" spans="1:51" x14ac:dyDescent="0.3">
      <c r="A307" t="s">
        <v>413</v>
      </c>
      <c r="B307" t="s">
        <v>52</v>
      </c>
      <c r="C307">
        <v>9</v>
      </c>
      <c r="D307">
        <v>615158.64</v>
      </c>
      <c r="E307">
        <v>9</v>
      </c>
      <c r="F307">
        <v>5.21</v>
      </c>
      <c r="G307">
        <v>8</v>
      </c>
      <c r="H307" t="s">
        <v>81</v>
      </c>
      <c r="I307" t="s">
        <v>98</v>
      </c>
      <c r="J307">
        <v>1</v>
      </c>
      <c r="K307">
        <v>4</v>
      </c>
      <c r="L307">
        <v>3.42</v>
      </c>
      <c r="M307" t="s">
        <v>55</v>
      </c>
      <c r="N307" t="s">
        <v>111</v>
      </c>
      <c r="O307">
        <v>0.23</v>
      </c>
      <c r="P307">
        <v>0.73</v>
      </c>
      <c r="Q307">
        <v>1</v>
      </c>
      <c r="R307">
        <v>1.85</v>
      </c>
      <c r="S307" t="s">
        <v>57</v>
      </c>
      <c r="T307" t="s">
        <v>82</v>
      </c>
      <c r="U307">
        <v>3</v>
      </c>
      <c r="V307" t="s">
        <v>59</v>
      </c>
      <c r="W307">
        <v>0.31</v>
      </c>
      <c r="X307">
        <v>0.82</v>
      </c>
      <c r="Y307" t="s">
        <v>56</v>
      </c>
      <c r="Z307" t="s">
        <v>93</v>
      </c>
      <c r="AA307">
        <v>0.12</v>
      </c>
      <c r="AB307">
        <v>1.4</v>
      </c>
      <c r="AC307">
        <v>0.86</v>
      </c>
      <c r="AD307" t="s">
        <v>60</v>
      </c>
      <c r="AE307">
        <v>0.02</v>
      </c>
      <c r="AF307">
        <v>0</v>
      </c>
      <c r="AG307">
        <v>0.44</v>
      </c>
      <c r="AH307">
        <v>0.95</v>
      </c>
      <c r="AI307" t="s">
        <v>100</v>
      </c>
      <c r="AJ307" t="s">
        <v>107</v>
      </c>
      <c r="AK307" t="s">
        <v>66</v>
      </c>
      <c r="AL307" t="s">
        <v>76</v>
      </c>
      <c r="AM307" t="s">
        <v>101</v>
      </c>
      <c r="AN307" t="s">
        <v>77</v>
      </c>
      <c r="AO307" t="s">
        <v>57</v>
      </c>
      <c r="AP307" t="s">
        <v>66</v>
      </c>
      <c r="AQ307" t="s">
        <v>122</v>
      </c>
      <c r="AR307" t="s">
        <v>79</v>
      </c>
      <c r="AS307" t="s">
        <v>69</v>
      </c>
      <c r="AT307" t="s">
        <v>65</v>
      </c>
      <c r="AU307" t="s">
        <v>64</v>
      </c>
      <c r="AV307">
        <v>2</v>
      </c>
      <c r="AW307">
        <v>3</v>
      </c>
      <c r="AX307">
        <v>1</v>
      </c>
      <c r="AY307" t="s">
        <v>57</v>
      </c>
    </row>
    <row r="308" spans="1:51" x14ac:dyDescent="0.3">
      <c r="A308" t="s">
        <v>414</v>
      </c>
      <c r="B308" t="s">
        <v>52</v>
      </c>
      <c r="C308">
        <v>18</v>
      </c>
      <c r="D308">
        <v>1399966.67</v>
      </c>
      <c r="E308">
        <v>28</v>
      </c>
      <c r="F308">
        <v>10</v>
      </c>
      <c r="G308">
        <v>15</v>
      </c>
      <c r="H308" t="s">
        <v>72</v>
      </c>
      <c r="I308" t="s">
        <v>90</v>
      </c>
      <c r="J308">
        <v>3</v>
      </c>
      <c r="K308">
        <v>6</v>
      </c>
      <c r="L308">
        <v>0.66</v>
      </c>
      <c r="M308" t="s">
        <v>104</v>
      </c>
      <c r="N308" t="s">
        <v>56</v>
      </c>
      <c r="O308">
        <v>0.54</v>
      </c>
      <c r="P308">
        <v>0.22</v>
      </c>
      <c r="Q308">
        <v>3</v>
      </c>
      <c r="R308">
        <v>1.53</v>
      </c>
      <c r="S308" t="s">
        <v>59</v>
      </c>
      <c r="T308" t="s">
        <v>58</v>
      </c>
      <c r="U308">
        <v>2</v>
      </c>
      <c r="V308" t="s">
        <v>59</v>
      </c>
      <c r="W308">
        <v>0</v>
      </c>
      <c r="X308">
        <v>0.91</v>
      </c>
      <c r="Y308" t="s">
        <v>56</v>
      </c>
      <c r="Z308" t="s">
        <v>105</v>
      </c>
      <c r="AA308">
        <v>0.53</v>
      </c>
      <c r="AB308">
        <v>8.67</v>
      </c>
      <c r="AC308">
        <v>0.99</v>
      </c>
      <c r="AD308" t="s">
        <v>59</v>
      </c>
      <c r="AE308">
        <v>0.84</v>
      </c>
      <c r="AF308">
        <v>0</v>
      </c>
      <c r="AG308">
        <v>0.93</v>
      </c>
      <c r="AH308">
        <v>0.21</v>
      </c>
      <c r="AI308" t="s">
        <v>113</v>
      </c>
      <c r="AJ308" t="s">
        <v>84</v>
      </c>
      <c r="AK308" t="s">
        <v>59</v>
      </c>
      <c r="AL308" t="s">
        <v>56</v>
      </c>
      <c r="AM308" t="s">
        <v>54</v>
      </c>
      <c r="AN308" t="s">
        <v>77</v>
      </c>
      <c r="AO308" t="s">
        <v>59</v>
      </c>
      <c r="AP308" t="s">
        <v>66</v>
      </c>
      <c r="AQ308" t="s">
        <v>68</v>
      </c>
      <c r="AR308" t="s">
        <v>70</v>
      </c>
      <c r="AS308" t="s">
        <v>70</v>
      </c>
      <c r="AT308" t="s">
        <v>102</v>
      </c>
      <c r="AU308" t="s">
        <v>64</v>
      </c>
      <c r="AV308">
        <v>4</v>
      </c>
      <c r="AW308">
        <v>5</v>
      </c>
      <c r="AX308">
        <v>1</v>
      </c>
      <c r="AY308" t="s">
        <v>60</v>
      </c>
    </row>
    <row r="309" spans="1:51" x14ac:dyDescent="0.3">
      <c r="A309" t="s">
        <v>415</v>
      </c>
      <c r="B309" t="s">
        <v>52</v>
      </c>
      <c r="C309">
        <v>4</v>
      </c>
      <c r="D309">
        <v>514192.37</v>
      </c>
      <c r="E309">
        <v>7</v>
      </c>
      <c r="F309">
        <v>4.18</v>
      </c>
      <c r="G309">
        <v>4</v>
      </c>
      <c r="H309" t="s">
        <v>81</v>
      </c>
      <c r="I309" t="s">
        <v>54</v>
      </c>
      <c r="J309">
        <v>1</v>
      </c>
      <c r="K309">
        <v>2</v>
      </c>
      <c r="L309">
        <v>0.11</v>
      </c>
      <c r="M309" t="s">
        <v>99</v>
      </c>
      <c r="N309" t="s">
        <v>78</v>
      </c>
      <c r="O309">
        <v>0.53</v>
      </c>
      <c r="P309">
        <v>0.87</v>
      </c>
      <c r="Q309">
        <v>2</v>
      </c>
      <c r="R309">
        <v>5.32</v>
      </c>
      <c r="S309" t="s">
        <v>66</v>
      </c>
      <c r="T309" t="s">
        <v>58</v>
      </c>
      <c r="U309">
        <v>3</v>
      </c>
      <c r="V309" t="s">
        <v>59</v>
      </c>
      <c r="W309">
        <v>0.33</v>
      </c>
      <c r="X309">
        <v>1.03</v>
      </c>
      <c r="Y309" t="s">
        <v>56</v>
      </c>
      <c r="Z309" t="s">
        <v>117</v>
      </c>
      <c r="AA309">
        <v>0.8</v>
      </c>
      <c r="AB309">
        <v>9.1199999999999992</v>
      </c>
      <c r="AC309">
        <v>0.39</v>
      </c>
      <c r="AD309" t="s">
        <v>59</v>
      </c>
      <c r="AE309">
        <v>4.04</v>
      </c>
      <c r="AF309">
        <v>6</v>
      </c>
      <c r="AG309">
        <v>0.56000000000000005</v>
      </c>
      <c r="AH309">
        <v>0.64</v>
      </c>
      <c r="AI309" t="s">
        <v>75</v>
      </c>
      <c r="AJ309" t="s">
        <v>107</v>
      </c>
      <c r="AK309" t="s">
        <v>63</v>
      </c>
      <c r="AL309" t="s">
        <v>85</v>
      </c>
      <c r="AM309" t="s">
        <v>54</v>
      </c>
      <c r="AN309" t="s">
        <v>65</v>
      </c>
      <c r="AO309" t="s">
        <v>59</v>
      </c>
      <c r="AP309" t="s">
        <v>56</v>
      </c>
      <c r="AQ309" t="s">
        <v>122</v>
      </c>
      <c r="AR309" t="s">
        <v>79</v>
      </c>
      <c r="AS309" t="s">
        <v>69</v>
      </c>
      <c r="AT309" t="s">
        <v>102</v>
      </c>
      <c r="AU309" t="s">
        <v>64</v>
      </c>
      <c r="AV309">
        <v>10</v>
      </c>
      <c r="AW309">
        <v>1</v>
      </c>
      <c r="AX309">
        <v>1.1000000000000001</v>
      </c>
      <c r="AY309" t="s">
        <v>59</v>
      </c>
    </row>
    <row r="310" spans="1:51" x14ac:dyDescent="0.3">
      <c r="A310" t="s">
        <v>416</v>
      </c>
      <c r="B310" t="s">
        <v>52</v>
      </c>
      <c r="C310">
        <v>4</v>
      </c>
      <c r="D310">
        <v>559426.4</v>
      </c>
      <c r="E310">
        <v>13</v>
      </c>
      <c r="F310">
        <v>4.5</v>
      </c>
      <c r="G310">
        <v>6</v>
      </c>
      <c r="H310" t="s">
        <v>72</v>
      </c>
      <c r="I310" t="s">
        <v>54</v>
      </c>
      <c r="J310">
        <v>0</v>
      </c>
      <c r="K310">
        <v>4</v>
      </c>
      <c r="L310">
        <v>1.59</v>
      </c>
      <c r="M310" t="s">
        <v>55</v>
      </c>
      <c r="N310" t="s">
        <v>78</v>
      </c>
      <c r="O310">
        <v>0.42</v>
      </c>
      <c r="P310">
        <v>0.48</v>
      </c>
      <c r="Q310">
        <v>0</v>
      </c>
      <c r="R310">
        <v>0.63</v>
      </c>
      <c r="S310" t="s">
        <v>57</v>
      </c>
      <c r="T310" t="s">
        <v>58</v>
      </c>
      <c r="U310">
        <v>5</v>
      </c>
      <c r="V310" t="s">
        <v>73</v>
      </c>
      <c r="W310">
        <v>0</v>
      </c>
      <c r="X310">
        <v>1.29</v>
      </c>
      <c r="Y310" t="s">
        <v>74</v>
      </c>
      <c r="Z310" t="s">
        <v>105</v>
      </c>
      <c r="AA310">
        <v>0.74</v>
      </c>
      <c r="AB310">
        <v>5.94</v>
      </c>
      <c r="AC310">
        <v>0.56000000000000005</v>
      </c>
      <c r="AD310" t="s">
        <v>59</v>
      </c>
      <c r="AE310">
        <v>0.33</v>
      </c>
      <c r="AF310">
        <v>3</v>
      </c>
      <c r="AG310">
        <v>0.75</v>
      </c>
      <c r="AH310">
        <v>0.99</v>
      </c>
      <c r="AI310" t="s">
        <v>61</v>
      </c>
      <c r="AJ310" t="s">
        <v>62</v>
      </c>
      <c r="AK310" t="s">
        <v>57</v>
      </c>
      <c r="AL310" t="s">
        <v>56</v>
      </c>
      <c r="AM310" t="s">
        <v>101</v>
      </c>
      <c r="AN310" t="s">
        <v>108</v>
      </c>
      <c r="AO310" t="s">
        <v>59</v>
      </c>
      <c r="AP310" t="s">
        <v>56</v>
      </c>
      <c r="AQ310" t="s">
        <v>95</v>
      </c>
      <c r="AR310" t="s">
        <v>69</v>
      </c>
      <c r="AS310" t="s">
        <v>69</v>
      </c>
      <c r="AT310" t="s">
        <v>88</v>
      </c>
      <c r="AU310" t="s">
        <v>73</v>
      </c>
      <c r="AV310">
        <v>1</v>
      </c>
      <c r="AW310">
        <v>5</v>
      </c>
      <c r="AX310">
        <v>1</v>
      </c>
      <c r="AY310" t="s">
        <v>60</v>
      </c>
    </row>
    <row r="311" spans="1:51" x14ac:dyDescent="0.3">
      <c r="A311" t="s">
        <v>417</v>
      </c>
      <c r="B311" t="s">
        <v>52</v>
      </c>
      <c r="C311">
        <v>8</v>
      </c>
      <c r="D311">
        <v>671533.66</v>
      </c>
      <c r="E311">
        <v>13</v>
      </c>
      <c r="F311">
        <v>5.19</v>
      </c>
      <c r="G311">
        <v>8</v>
      </c>
      <c r="H311" t="s">
        <v>53</v>
      </c>
      <c r="I311" t="s">
        <v>90</v>
      </c>
      <c r="J311">
        <v>0</v>
      </c>
      <c r="K311">
        <v>4</v>
      </c>
      <c r="L311">
        <v>0.88</v>
      </c>
      <c r="M311" t="s">
        <v>104</v>
      </c>
      <c r="N311" t="s">
        <v>111</v>
      </c>
      <c r="O311">
        <v>0.59</v>
      </c>
      <c r="P311">
        <v>0.75</v>
      </c>
      <c r="Q311">
        <v>1</v>
      </c>
      <c r="R311">
        <v>10.39</v>
      </c>
      <c r="S311" t="s">
        <v>66</v>
      </c>
      <c r="T311" t="s">
        <v>116</v>
      </c>
      <c r="U311">
        <v>5</v>
      </c>
      <c r="V311" t="s">
        <v>73</v>
      </c>
      <c r="W311">
        <v>0</v>
      </c>
      <c r="X311">
        <v>0.75</v>
      </c>
      <c r="Y311" t="s">
        <v>74</v>
      </c>
      <c r="Z311" t="s">
        <v>117</v>
      </c>
      <c r="AA311">
        <v>0.28999999999999998</v>
      </c>
      <c r="AB311">
        <v>2.52</v>
      </c>
      <c r="AC311">
        <v>0.47</v>
      </c>
      <c r="AD311" t="s">
        <v>60</v>
      </c>
      <c r="AE311">
        <v>0.88</v>
      </c>
      <c r="AF311">
        <v>4</v>
      </c>
      <c r="AG311">
        <v>0.91</v>
      </c>
      <c r="AH311">
        <v>7.0000000000000007E-2</v>
      </c>
      <c r="AI311" t="s">
        <v>113</v>
      </c>
      <c r="AJ311" t="s">
        <v>84</v>
      </c>
      <c r="AK311" t="s">
        <v>59</v>
      </c>
      <c r="AL311" t="s">
        <v>76</v>
      </c>
      <c r="AM311" t="s">
        <v>54</v>
      </c>
      <c r="AN311" t="s">
        <v>65</v>
      </c>
      <c r="AO311" t="s">
        <v>57</v>
      </c>
      <c r="AP311" t="s">
        <v>66</v>
      </c>
      <c r="AQ311" t="s">
        <v>95</v>
      </c>
      <c r="AR311" t="s">
        <v>70</v>
      </c>
      <c r="AS311" t="s">
        <v>70</v>
      </c>
      <c r="AT311" t="s">
        <v>65</v>
      </c>
      <c r="AU311" t="s">
        <v>73</v>
      </c>
      <c r="AV311">
        <v>11</v>
      </c>
      <c r="AW311">
        <v>5</v>
      </c>
      <c r="AX311">
        <v>1.1000000000000001</v>
      </c>
      <c r="AY311" t="s">
        <v>66</v>
      </c>
    </row>
    <row r="312" spans="1:51" x14ac:dyDescent="0.3">
      <c r="A312" t="s">
        <v>418</v>
      </c>
      <c r="B312" t="s">
        <v>52</v>
      </c>
      <c r="C312">
        <v>10</v>
      </c>
      <c r="D312">
        <v>940316.82</v>
      </c>
      <c r="E312">
        <v>11</v>
      </c>
      <c r="F312">
        <v>5.61</v>
      </c>
      <c r="G312">
        <v>9</v>
      </c>
      <c r="H312" t="s">
        <v>81</v>
      </c>
      <c r="I312" t="s">
        <v>90</v>
      </c>
      <c r="J312">
        <v>2</v>
      </c>
      <c r="K312">
        <v>1</v>
      </c>
      <c r="L312">
        <v>1.34</v>
      </c>
      <c r="M312" t="s">
        <v>55</v>
      </c>
      <c r="N312" t="s">
        <v>56</v>
      </c>
      <c r="O312">
        <v>0.32</v>
      </c>
      <c r="P312">
        <v>0.62</v>
      </c>
      <c r="Q312">
        <v>4</v>
      </c>
      <c r="R312">
        <v>6.67</v>
      </c>
      <c r="S312" t="s">
        <v>59</v>
      </c>
      <c r="T312" t="s">
        <v>58</v>
      </c>
      <c r="U312">
        <v>1</v>
      </c>
      <c r="V312" t="s">
        <v>66</v>
      </c>
      <c r="W312">
        <v>0.22</v>
      </c>
      <c r="X312">
        <v>1.1200000000000001</v>
      </c>
      <c r="Y312" t="s">
        <v>56</v>
      </c>
      <c r="Z312" t="s">
        <v>117</v>
      </c>
      <c r="AA312">
        <v>0.82</v>
      </c>
      <c r="AB312">
        <v>3.49</v>
      </c>
      <c r="AC312">
        <v>0.96</v>
      </c>
      <c r="AD312" t="s">
        <v>66</v>
      </c>
      <c r="AE312">
        <v>2.82</v>
      </c>
      <c r="AF312">
        <v>6</v>
      </c>
      <c r="AG312">
        <v>0.75</v>
      </c>
      <c r="AH312">
        <v>0.09</v>
      </c>
      <c r="AI312" t="s">
        <v>113</v>
      </c>
      <c r="AJ312" t="s">
        <v>62</v>
      </c>
      <c r="AK312" t="s">
        <v>66</v>
      </c>
      <c r="AL312" t="s">
        <v>56</v>
      </c>
      <c r="AM312" t="s">
        <v>86</v>
      </c>
      <c r="AN312" t="s">
        <v>77</v>
      </c>
      <c r="AO312" t="s">
        <v>57</v>
      </c>
      <c r="AP312" t="s">
        <v>56</v>
      </c>
      <c r="AQ312" t="s">
        <v>122</v>
      </c>
      <c r="AR312" t="s">
        <v>69</v>
      </c>
      <c r="AS312" t="s">
        <v>69</v>
      </c>
      <c r="AT312" t="s">
        <v>88</v>
      </c>
      <c r="AU312" t="s">
        <v>85</v>
      </c>
      <c r="AV312">
        <v>12</v>
      </c>
      <c r="AW312">
        <v>1</v>
      </c>
      <c r="AX312">
        <v>1.1000000000000001</v>
      </c>
      <c r="AY312" t="s">
        <v>60</v>
      </c>
    </row>
    <row r="313" spans="1:51" x14ac:dyDescent="0.3">
      <c r="A313" t="s">
        <v>419</v>
      </c>
      <c r="B313" t="s">
        <v>52</v>
      </c>
      <c r="C313">
        <v>13</v>
      </c>
      <c r="D313">
        <v>1136862.43</v>
      </c>
      <c r="E313">
        <v>16</v>
      </c>
      <c r="F313">
        <v>6.33</v>
      </c>
      <c r="G313">
        <v>8</v>
      </c>
      <c r="H313" t="s">
        <v>72</v>
      </c>
      <c r="I313" t="s">
        <v>98</v>
      </c>
      <c r="J313">
        <v>1</v>
      </c>
      <c r="K313">
        <v>3</v>
      </c>
      <c r="L313">
        <v>2.95</v>
      </c>
      <c r="M313" t="s">
        <v>104</v>
      </c>
      <c r="N313" t="s">
        <v>111</v>
      </c>
      <c r="O313">
        <v>0.15</v>
      </c>
      <c r="P313">
        <v>0.73</v>
      </c>
      <c r="Q313">
        <v>2</v>
      </c>
      <c r="R313">
        <v>7.51</v>
      </c>
      <c r="S313" t="s">
        <v>57</v>
      </c>
      <c r="T313" t="s">
        <v>116</v>
      </c>
      <c r="U313">
        <v>2</v>
      </c>
      <c r="V313" t="s">
        <v>57</v>
      </c>
      <c r="W313">
        <v>0</v>
      </c>
      <c r="X313">
        <v>1.03</v>
      </c>
      <c r="Y313" t="s">
        <v>92</v>
      </c>
      <c r="Z313" t="s">
        <v>54</v>
      </c>
      <c r="AA313">
        <v>0.79</v>
      </c>
      <c r="AB313">
        <v>1.07</v>
      </c>
      <c r="AC313">
        <v>0.46</v>
      </c>
      <c r="AD313" t="s">
        <v>66</v>
      </c>
      <c r="AE313">
        <v>0.9</v>
      </c>
      <c r="AF313">
        <v>6</v>
      </c>
      <c r="AG313">
        <v>0.69</v>
      </c>
      <c r="AH313">
        <v>0.21</v>
      </c>
      <c r="AI313" t="s">
        <v>113</v>
      </c>
      <c r="AJ313" t="s">
        <v>84</v>
      </c>
      <c r="AK313" t="s">
        <v>59</v>
      </c>
      <c r="AL313" t="s">
        <v>85</v>
      </c>
      <c r="AM313" t="s">
        <v>101</v>
      </c>
      <c r="AN313" t="s">
        <v>77</v>
      </c>
      <c r="AO313" t="s">
        <v>57</v>
      </c>
      <c r="AP313" t="s">
        <v>66</v>
      </c>
      <c r="AQ313" t="s">
        <v>87</v>
      </c>
      <c r="AR313" t="s">
        <v>70</v>
      </c>
      <c r="AS313" t="s">
        <v>69</v>
      </c>
      <c r="AT313" t="s">
        <v>102</v>
      </c>
      <c r="AU313" t="s">
        <v>73</v>
      </c>
      <c r="AV313">
        <v>12</v>
      </c>
      <c r="AW313">
        <v>2</v>
      </c>
      <c r="AX313">
        <v>1.1000000000000001</v>
      </c>
      <c r="AY313" t="s">
        <v>59</v>
      </c>
    </row>
    <row r="314" spans="1:51" x14ac:dyDescent="0.3">
      <c r="A314" t="s">
        <v>420</v>
      </c>
      <c r="B314" t="s">
        <v>52</v>
      </c>
      <c r="C314">
        <v>14</v>
      </c>
      <c r="D314">
        <v>1151368.01</v>
      </c>
      <c r="E314">
        <v>20</v>
      </c>
      <c r="F314">
        <v>8.2100000000000009</v>
      </c>
      <c r="G314">
        <v>14</v>
      </c>
      <c r="H314" t="s">
        <v>72</v>
      </c>
      <c r="I314" t="s">
        <v>98</v>
      </c>
      <c r="J314">
        <v>4</v>
      </c>
      <c r="K314">
        <v>3</v>
      </c>
      <c r="L314">
        <v>1.68</v>
      </c>
      <c r="M314" t="s">
        <v>99</v>
      </c>
      <c r="N314" t="s">
        <v>56</v>
      </c>
      <c r="O314">
        <v>0.16</v>
      </c>
      <c r="P314">
        <v>0.81</v>
      </c>
      <c r="Q314">
        <v>0</v>
      </c>
      <c r="R314">
        <v>2.48</v>
      </c>
      <c r="S314" t="s">
        <v>59</v>
      </c>
      <c r="T314" t="s">
        <v>82</v>
      </c>
      <c r="U314">
        <v>5</v>
      </c>
      <c r="V314" t="s">
        <v>59</v>
      </c>
      <c r="W314">
        <v>0.03</v>
      </c>
      <c r="X314">
        <v>0.8</v>
      </c>
      <c r="Y314" t="s">
        <v>56</v>
      </c>
      <c r="Z314" t="s">
        <v>105</v>
      </c>
      <c r="AA314">
        <v>0.67</v>
      </c>
      <c r="AB314">
        <v>1</v>
      </c>
      <c r="AC314">
        <v>0.49</v>
      </c>
      <c r="AD314" t="s">
        <v>57</v>
      </c>
      <c r="AE314">
        <v>0.63</v>
      </c>
      <c r="AF314">
        <v>5</v>
      </c>
      <c r="AG314">
        <v>0.96</v>
      </c>
      <c r="AH314">
        <v>0.7</v>
      </c>
      <c r="AI314" t="s">
        <v>75</v>
      </c>
      <c r="AJ314" t="s">
        <v>62</v>
      </c>
      <c r="AK314" t="s">
        <v>59</v>
      </c>
      <c r="AL314" t="s">
        <v>64</v>
      </c>
      <c r="AM314" t="s">
        <v>101</v>
      </c>
      <c r="AN314" t="s">
        <v>108</v>
      </c>
      <c r="AO314" t="s">
        <v>66</v>
      </c>
      <c r="AP314" t="s">
        <v>66</v>
      </c>
      <c r="AQ314" t="s">
        <v>87</v>
      </c>
      <c r="AR314" t="s">
        <v>70</v>
      </c>
      <c r="AS314" t="s">
        <v>69</v>
      </c>
      <c r="AT314" t="s">
        <v>88</v>
      </c>
      <c r="AU314" t="s">
        <v>64</v>
      </c>
      <c r="AV314">
        <v>5</v>
      </c>
      <c r="AW314">
        <v>7</v>
      </c>
      <c r="AX314">
        <v>1</v>
      </c>
      <c r="AY314" t="s">
        <v>59</v>
      </c>
    </row>
    <row r="315" spans="1:51" x14ac:dyDescent="0.3">
      <c r="A315" t="s">
        <v>421</v>
      </c>
      <c r="B315" t="s">
        <v>52</v>
      </c>
      <c r="C315">
        <v>16</v>
      </c>
      <c r="D315">
        <v>1032049.78</v>
      </c>
      <c r="E315">
        <v>21</v>
      </c>
      <c r="F315">
        <v>10</v>
      </c>
      <c r="G315">
        <v>10</v>
      </c>
      <c r="H315" t="s">
        <v>53</v>
      </c>
      <c r="I315" t="s">
        <v>90</v>
      </c>
      <c r="J315">
        <v>3</v>
      </c>
      <c r="K315">
        <v>4</v>
      </c>
      <c r="L315">
        <v>0.61</v>
      </c>
      <c r="M315" t="s">
        <v>55</v>
      </c>
      <c r="N315" t="s">
        <v>56</v>
      </c>
      <c r="O315">
        <v>0.61</v>
      </c>
      <c r="P315">
        <v>0.87</v>
      </c>
      <c r="Q315">
        <v>0</v>
      </c>
      <c r="R315">
        <v>2.73</v>
      </c>
      <c r="S315" t="s">
        <v>66</v>
      </c>
      <c r="T315" t="s">
        <v>116</v>
      </c>
      <c r="U315">
        <v>2</v>
      </c>
      <c r="V315" t="s">
        <v>73</v>
      </c>
      <c r="W315">
        <v>0.16</v>
      </c>
      <c r="X315">
        <v>1.1200000000000001</v>
      </c>
      <c r="Y315" t="s">
        <v>74</v>
      </c>
      <c r="Z315" t="s">
        <v>93</v>
      </c>
      <c r="AA315">
        <v>0.46</v>
      </c>
      <c r="AB315">
        <v>2.97</v>
      </c>
      <c r="AC315">
        <v>0.77</v>
      </c>
      <c r="AD315" t="s">
        <v>57</v>
      </c>
      <c r="AE315">
        <v>1.88</v>
      </c>
      <c r="AF315">
        <v>7</v>
      </c>
      <c r="AG315">
        <v>0.99</v>
      </c>
      <c r="AH315">
        <v>0.81</v>
      </c>
      <c r="AI315" t="s">
        <v>113</v>
      </c>
      <c r="AJ315" t="s">
        <v>107</v>
      </c>
      <c r="AK315" t="s">
        <v>63</v>
      </c>
      <c r="AL315" t="s">
        <v>76</v>
      </c>
      <c r="AM315" t="s">
        <v>54</v>
      </c>
      <c r="AN315" t="s">
        <v>77</v>
      </c>
      <c r="AO315" t="s">
        <v>66</v>
      </c>
      <c r="AP315" t="s">
        <v>67</v>
      </c>
      <c r="AQ315" t="s">
        <v>95</v>
      </c>
      <c r="AR315" t="s">
        <v>69</v>
      </c>
      <c r="AS315" t="s">
        <v>70</v>
      </c>
      <c r="AT315" t="s">
        <v>88</v>
      </c>
      <c r="AU315" t="s">
        <v>70</v>
      </c>
      <c r="AV315">
        <v>12</v>
      </c>
      <c r="AW315">
        <v>5</v>
      </c>
      <c r="AX315">
        <v>1.1000000000000001</v>
      </c>
      <c r="AY315" t="s">
        <v>60</v>
      </c>
    </row>
    <row r="316" spans="1:51" x14ac:dyDescent="0.3">
      <c r="A316" t="s">
        <v>422</v>
      </c>
      <c r="B316" t="s">
        <v>52</v>
      </c>
      <c r="C316">
        <v>7</v>
      </c>
      <c r="D316">
        <v>486285.27</v>
      </c>
      <c r="E316">
        <v>11</v>
      </c>
      <c r="F316">
        <v>4.17</v>
      </c>
      <c r="G316">
        <v>7</v>
      </c>
      <c r="H316" t="s">
        <v>81</v>
      </c>
      <c r="I316" t="s">
        <v>54</v>
      </c>
      <c r="J316">
        <v>1</v>
      </c>
      <c r="K316">
        <v>1</v>
      </c>
      <c r="L316">
        <v>2.4500000000000002</v>
      </c>
      <c r="M316" t="s">
        <v>104</v>
      </c>
      <c r="N316" t="s">
        <v>111</v>
      </c>
      <c r="O316">
        <v>0.49</v>
      </c>
      <c r="P316">
        <v>0.83</v>
      </c>
      <c r="Q316">
        <v>1</v>
      </c>
      <c r="R316">
        <v>0.7</v>
      </c>
      <c r="S316" t="s">
        <v>59</v>
      </c>
      <c r="T316" t="s">
        <v>58</v>
      </c>
      <c r="U316">
        <v>2</v>
      </c>
      <c r="V316" t="s">
        <v>73</v>
      </c>
      <c r="W316">
        <v>0</v>
      </c>
      <c r="X316">
        <v>0.75</v>
      </c>
      <c r="Y316" t="s">
        <v>74</v>
      </c>
      <c r="Z316" t="s">
        <v>54</v>
      </c>
      <c r="AA316">
        <v>0.65</v>
      </c>
      <c r="AB316">
        <v>4.34</v>
      </c>
      <c r="AC316">
        <v>0.34</v>
      </c>
      <c r="AD316" t="s">
        <v>57</v>
      </c>
      <c r="AE316">
        <v>0.45</v>
      </c>
      <c r="AF316">
        <v>4</v>
      </c>
      <c r="AG316">
        <v>0.91</v>
      </c>
      <c r="AH316">
        <v>0.93</v>
      </c>
      <c r="AI316" t="s">
        <v>61</v>
      </c>
      <c r="AJ316" t="s">
        <v>62</v>
      </c>
      <c r="AK316" t="s">
        <v>66</v>
      </c>
      <c r="AL316" t="s">
        <v>56</v>
      </c>
      <c r="AM316" t="s">
        <v>101</v>
      </c>
      <c r="AN316" t="s">
        <v>65</v>
      </c>
      <c r="AO316" t="s">
        <v>57</v>
      </c>
      <c r="AP316" t="s">
        <v>56</v>
      </c>
      <c r="AQ316" t="s">
        <v>122</v>
      </c>
      <c r="AR316" t="s">
        <v>70</v>
      </c>
      <c r="AS316" t="s">
        <v>70</v>
      </c>
      <c r="AT316" t="s">
        <v>65</v>
      </c>
      <c r="AU316" t="s">
        <v>64</v>
      </c>
      <c r="AV316">
        <v>6</v>
      </c>
      <c r="AW316">
        <v>3</v>
      </c>
      <c r="AX316">
        <v>1</v>
      </c>
      <c r="AY316" t="s">
        <v>59</v>
      </c>
    </row>
    <row r="317" spans="1:51" x14ac:dyDescent="0.3">
      <c r="A317" t="s">
        <v>423</v>
      </c>
      <c r="B317" t="s">
        <v>52</v>
      </c>
      <c r="C317">
        <v>11</v>
      </c>
      <c r="D317">
        <v>843580.28</v>
      </c>
      <c r="E317">
        <v>22</v>
      </c>
      <c r="F317">
        <v>8.17</v>
      </c>
      <c r="G317">
        <v>8</v>
      </c>
      <c r="H317" t="s">
        <v>72</v>
      </c>
      <c r="I317" t="s">
        <v>98</v>
      </c>
      <c r="J317">
        <v>1</v>
      </c>
      <c r="K317">
        <v>3</v>
      </c>
      <c r="L317">
        <v>2.92</v>
      </c>
      <c r="M317" t="s">
        <v>55</v>
      </c>
      <c r="N317" t="s">
        <v>111</v>
      </c>
      <c r="O317">
        <v>0.4</v>
      </c>
      <c r="P317">
        <v>0.67</v>
      </c>
      <c r="Q317">
        <v>2</v>
      </c>
      <c r="R317">
        <v>0.95</v>
      </c>
      <c r="S317" t="s">
        <v>59</v>
      </c>
      <c r="T317" t="s">
        <v>58</v>
      </c>
      <c r="U317">
        <v>5</v>
      </c>
      <c r="V317" t="s">
        <v>66</v>
      </c>
      <c r="W317">
        <v>0</v>
      </c>
      <c r="X317">
        <v>0.68</v>
      </c>
      <c r="Y317" t="s">
        <v>92</v>
      </c>
      <c r="Z317" t="s">
        <v>93</v>
      </c>
      <c r="AA317">
        <v>0.39</v>
      </c>
      <c r="AB317">
        <v>1.28</v>
      </c>
      <c r="AC317">
        <v>0.49</v>
      </c>
      <c r="AD317" t="s">
        <v>66</v>
      </c>
      <c r="AE317">
        <v>0.64</v>
      </c>
      <c r="AF317">
        <v>2</v>
      </c>
      <c r="AG317">
        <v>0.76</v>
      </c>
      <c r="AH317">
        <v>0.46</v>
      </c>
      <c r="AI317" t="s">
        <v>75</v>
      </c>
      <c r="AJ317" t="s">
        <v>107</v>
      </c>
      <c r="AK317" t="s">
        <v>66</v>
      </c>
      <c r="AL317" t="s">
        <v>85</v>
      </c>
      <c r="AM317" t="s">
        <v>54</v>
      </c>
      <c r="AN317" t="s">
        <v>108</v>
      </c>
      <c r="AO317" t="s">
        <v>57</v>
      </c>
      <c r="AP317" t="s">
        <v>56</v>
      </c>
      <c r="AQ317" t="s">
        <v>122</v>
      </c>
      <c r="AR317" t="s">
        <v>79</v>
      </c>
      <c r="AS317" t="s">
        <v>79</v>
      </c>
      <c r="AT317" t="s">
        <v>102</v>
      </c>
      <c r="AU317" t="s">
        <v>64</v>
      </c>
      <c r="AV317">
        <v>12</v>
      </c>
      <c r="AW317">
        <v>1</v>
      </c>
      <c r="AX317">
        <v>1.1000000000000001</v>
      </c>
      <c r="AY317" t="s">
        <v>57</v>
      </c>
    </row>
    <row r="318" spans="1:51" x14ac:dyDescent="0.3">
      <c r="A318" t="s">
        <v>424</v>
      </c>
      <c r="B318" t="s">
        <v>52</v>
      </c>
      <c r="C318">
        <v>9</v>
      </c>
      <c r="D318">
        <v>688543.88</v>
      </c>
      <c r="E318">
        <v>16</v>
      </c>
      <c r="F318">
        <v>6.64</v>
      </c>
      <c r="G318">
        <v>10</v>
      </c>
      <c r="H318" t="s">
        <v>53</v>
      </c>
      <c r="I318" t="s">
        <v>54</v>
      </c>
      <c r="J318">
        <v>0</v>
      </c>
      <c r="K318">
        <v>2</v>
      </c>
      <c r="L318">
        <v>3.82</v>
      </c>
      <c r="M318" t="s">
        <v>83</v>
      </c>
      <c r="N318" t="s">
        <v>56</v>
      </c>
      <c r="O318">
        <v>0.42</v>
      </c>
      <c r="P318">
        <v>0.4</v>
      </c>
      <c r="Q318">
        <v>2</v>
      </c>
      <c r="R318">
        <v>0.78</v>
      </c>
      <c r="S318" t="s">
        <v>59</v>
      </c>
      <c r="T318" t="s">
        <v>82</v>
      </c>
      <c r="U318">
        <v>3</v>
      </c>
      <c r="V318" t="s">
        <v>66</v>
      </c>
      <c r="W318">
        <v>0.04</v>
      </c>
      <c r="X318">
        <v>0.97</v>
      </c>
      <c r="Y318" t="s">
        <v>56</v>
      </c>
      <c r="Z318" t="s">
        <v>93</v>
      </c>
      <c r="AA318">
        <v>0.22</v>
      </c>
      <c r="AB318">
        <v>8.5</v>
      </c>
      <c r="AC318">
        <v>0.52</v>
      </c>
      <c r="AD318" t="s">
        <v>66</v>
      </c>
      <c r="AE318">
        <v>2.4300000000000002</v>
      </c>
      <c r="AF318">
        <v>5</v>
      </c>
      <c r="AG318">
        <v>0.68</v>
      </c>
      <c r="AH318">
        <v>0.75</v>
      </c>
      <c r="AI318" t="s">
        <v>75</v>
      </c>
      <c r="AJ318" t="s">
        <v>62</v>
      </c>
      <c r="AK318" t="s">
        <v>59</v>
      </c>
      <c r="AL318" t="s">
        <v>85</v>
      </c>
      <c r="AM318" t="s">
        <v>101</v>
      </c>
      <c r="AN318" t="s">
        <v>77</v>
      </c>
      <c r="AO318" t="s">
        <v>57</v>
      </c>
      <c r="AP318" t="s">
        <v>66</v>
      </c>
      <c r="AQ318" t="s">
        <v>122</v>
      </c>
      <c r="AR318" t="s">
        <v>69</v>
      </c>
      <c r="AS318" t="s">
        <v>70</v>
      </c>
      <c r="AT318" t="s">
        <v>65</v>
      </c>
      <c r="AU318" t="s">
        <v>64</v>
      </c>
      <c r="AV318">
        <v>5</v>
      </c>
      <c r="AW318">
        <v>5</v>
      </c>
      <c r="AX318">
        <v>1</v>
      </c>
      <c r="AY318" t="s">
        <v>59</v>
      </c>
    </row>
    <row r="319" spans="1:51" x14ac:dyDescent="0.3">
      <c r="A319" t="s">
        <v>425</v>
      </c>
      <c r="B319" t="s">
        <v>52</v>
      </c>
      <c r="C319">
        <v>15</v>
      </c>
      <c r="D319">
        <v>1350724.71</v>
      </c>
      <c r="E319">
        <v>20</v>
      </c>
      <c r="F319">
        <v>7.07</v>
      </c>
      <c r="G319">
        <v>10</v>
      </c>
      <c r="H319" t="s">
        <v>81</v>
      </c>
      <c r="I319" t="s">
        <v>98</v>
      </c>
      <c r="J319">
        <v>4</v>
      </c>
      <c r="K319">
        <v>4</v>
      </c>
      <c r="L319">
        <v>2</v>
      </c>
      <c r="M319" t="s">
        <v>83</v>
      </c>
      <c r="N319" t="s">
        <v>78</v>
      </c>
      <c r="O319">
        <v>0.39</v>
      </c>
      <c r="P319">
        <v>0.93</v>
      </c>
      <c r="Q319">
        <v>2</v>
      </c>
      <c r="R319">
        <v>2.15</v>
      </c>
      <c r="S319" t="s">
        <v>59</v>
      </c>
      <c r="T319" t="s">
        <v>58</v>
      </c>
      <c r="U319">
        <v>4</v>
      </c>
      <c r="V319" t="s">
        <v>66</v>
      </c>
      <c r="W319">
        <v>0</v>
      </c>
      <c r="X319">
        <v>1.1299999999999999</v>
      </c>
      <c r="Y319" t="s">
        <v>74</v>
      </c>
      <c r="Z319" t="s">
        <v>93</v>
      </c>
      <c r="AA319">
        <v>0.66</v>
      </c>
      <c r="AB319">
        <v>3.45</v>
      </c>
      <c r="AC319">
        <v>0.44</v>
      </c>
      <c r="AD319" t="s">
        <v>66</v>
      </c>
      <c r="AE319">
        <v>1.7</v>
      </c>
      <c r="AF319">
        <v>1</v>
      </c>
      <c r="AG319">
        <v>0.79</v>
      </c>
      <c r="AH319">
        <v>0.21</v>
      </c>
      <c r="AI319" t="s">
        <v>100</v>
      </c>
      <c r="AJ319" t="s">
        <v>84</v>
      </c>
      <c r="AK319" t="s">
        <v>66</v>
      </c>
      <c r="AL319" t="s">
        <v>85</v>
      </c>
      <c r="AM319" t="s">
        <v>101</v>
      </c>
      <c r="AN319" t="s">
        <v>65</v>
      </c>
      <c r="AO319" t="s">
        <v>57</v>
      </c>
      <c r="AP319" t="s">
        <v>66</v>
      </c>
      <c r="AQ319" t="s">
        <v>68</v>
      </c>
      <c r="AR319" t="s">
        <v>69</v>
      </c>
      <c r="AS319" t="s">
        <v>79</v>
      </c>
      <c r="AT319" t="s">
        <v>102</v>
      </c>
      <c r="AU319" t="s">
        <v>70</v>
      </c>
      <c r="AV319">
        <v>11</v>
      </c>
      <c r="AW319">
        <v>7</v>
      </c>
      <c r="AX319">
        <v>1.1000000000000001</v>
      </c>
      <c r="AY319" t="s">
        <v>59</v>
      </c>
    </row>
    <row r="320" spans="1:51" x14ac:dyDescent="0.3">
      <c r="A320" t="s">
        <v>426</v>
      </c>
      <c r="B320" t="s">
        <v>52</v>
      </c>
      <c r="C320">
        <v>11</v>
      </c>
      <c r="D320">
        <v>936047.39</v>
      </c>
      <c r="E320">
        <v>23</v>
      </c>
      <c r="F320">
        <v>10</v>
      </c>
      <c r="G320">
        <v>7</v>
      </c>
      <c r="H320" t="s">
        <v>81</v>
      </c>
      <c r="I320" t="s">
        <v>54</v>
      </c>
      <c r="J320">
        <v>0</v>
      </c>
      <c r="K320">
        <v>6</v>
      </c>
      <c r="L320">
        <v>0.69</v>
      </c>
      <c r="M320" t="s">
        <v>83</v>
      </c>
      <c r="N320" t="s">
        <v>56</v>
      </c>
      <c r="O320">
        <v>0.2</v>
      </c>
      <c r="P320">
        <v>0.6</v>
      </c>
      <c r="Q320">
        <v>2</v>
      </c>
      <c r="R320">
        <v>1.58</v>
      </c>
      <c r="S320" t="s">
        <v>60</v>
      </c>
      <c r="T320" t="s">
        <v>82</v>
      </c>
      <c r="U320">
        <v>5</v>
      </c>
      <c r="V320" t="s">
        <v>57</v>
      </c>
      <c r="W320">
        <v>0.08</v>
      </c>
      <c r="X320">
        <v>1.17</v>
      </c>
      <c r="Y320" t="s">
        <v>92</v>
      </c>
      <c r="Z320" t="s">
        <v>105</v>
      </c>
      <c r="AA320">
        <v>0.44</v>
      </c>
      <c r="AB320">
        <v>7.45</v>
      </c>
      <c r="AC320">
        <v>1</v>
      </c>
      <c r="AD320" t="s">
        <v>57</v>
      </c>
      <c r="AE320">
        <v>1.17</v>
      </c>
      <c r="AF320">
        <v>0</v>
      </c>
      <c r="AG320">
        <v>0.87</v>
      </c>
      <c r="AH320">
        <v>0.44</v>
      </c>
      <c r="AI320" t="s">
        <v>75</v>
      </c>
      <c r="AJ320" t="s">
        <v>62</v>
      </c>
      <c r="AK320" t="s">
        <v>63</v>
      </c>
      <c r="AL320" t="s">
        <v>76</v>
      </c>
      <c r="AM320" t="s">
        <v>101</v>
      </c>
      <c r="AN320" t="s">
        <v>94</v>
      </c>
      <c r="AO320" t="s">
        <v>57</v>
      </c>
      <c r="AP320" t="s">
        <v>67</v>
      </c>
      <c r="AQ320" t="s">
        <v>122</v>
      </c>
      <c r="AR320" t="s">
        <v>70</v>
      </c>
      <c r="AS320" t="s">
        <v>69</v>
      </c>
      <c r="AT320" t="s">
        <v>88</v>
      </c>
      <c r="AU320" t="s">
        <v>85</v>
      </c>
      <c r="AV320">
        <v>8</v>
      </c>
      <c r="AW320">
        <v>5</v>
      </c>
      <c r="AX320">
        <v>1</v>
      </c>
      <c r="AY320" t="s">
        <v>66</v>
      </c>
    </row>
    <row r="321" spans="1:51" x14ac:dyDescent="0.3">
      <c r="A321" t="s">
        <v>427</v>
      </c>
      <c r="B321" t="s">
        <v>52</v>
      </c>
      <c r="C321">
        <v>10</v>
      </c>
      <c r="D321">
        <v>545103.53</v>
      </c>
      <c r="E321">
        <v>14</v>
      </c>
      <c r="F321">
        <v>4.9000000000000004</v>
      </c>
      <c r="G321">
        <v>5</v>
      </c>
      <c r="H321" t="s">
        <v>72</v>
      </c>
      <c r="I321" t="s">
        <v>98</v>
      </c>
      <c r="J321">
        <v>5</v>
      </c>
      <c r="K321">
        <v>4</v>
      </c>
      <c r="L321">
        <v>2.17</v>
      </c>
      <c r="M321" t="s">
        <v>104</v>
      </c>
      <c r="N321" t="s">
        <v>56</v>
      </c>
      <c r="O321">
        <v>0.16</v>
      </c>
      <c r="P321">
        <v>0.87</v>
      </c>
      <c r="Q321">
        <v>1</v>
      </c>
      <c r="R321">
        <v>1.49</v>
      </c>
      <c r="S321" t="s">
        <v>60</v>
      </c>
      <c r="T321" t="s">
        <v>116</v>
      </c>
      <c r="U321">
        <v>3</v>
      </c>
      <c r="V321" t="s">
        <v>57</v>
      </c>
      <c r="W321">
        <v>0</v>
      </c>
      <c r="X321">
        <v>0.98</v>
      </c>
      <c r="Y321" t="s">
        <v>56</v>
      </c>
      <c r="Z321" t="s">
        <v>105</v>
      </c>
      <c r="AA321">
        <v>0.57999999999999996</v>
      </c>
      <c r="AB321">
        <v>8</v>
      </c>
      <c r="AC321">
        <v>0.92</v>
      </c>
      <c r="AD321" t="s">
        <v>60</v>
      </c>
      <c r="AE321">
        <v>0.88</v>
      </c>
      <c r="AF321">
        <v>6</v>
      </c>
      <c r="AG321">
        <v>0.71</v>
      </c>
      <c r="AH321">
        <v>0.8</v>
      </c>
      <c r="AI321" t="s">
        <v>100</v>
      </c>
      <c r="AJ321" t="s">
        <v>84</v>
      </c>
      <c r="AK321" t="s">
        <v>59</v>
      </c>
      <c r="AL321" t="s">
        <v>85</v>
      </c>
      <c r="AM321" t="s">
        <v>86</v>
      </c>
      <c r="AN321" t="s">
        <v>108</v>
      </c>
      <c r="AO321" t="s">
        <v>59</v>
      </c>
      <c r="AP321" t="s">
        <v>67</v>
      </c>
      <c r="AQ321" t="s">
        <v>122</v>
      </c>
      <c r="AR321" t="s">
        <v>69</v>
      </c>
      <c r="AS321" t="s">
        <v>79</v>
      </c>
      <c r="AT321" t="s">
        <v>96</v>
      </c>
      <c r="AU321" t="s">
        <v>70</v>
      </c>
      <c r="AV321">
        <v>6</v>
      </c>
      <c r="AW321">
        <v>1</v>
      </c>
      <c r="AX321">
        <v>1</v>
      </c>
      <c r="AY321" t="s">
        <v>59</v>
      </c>
    </row>
    <row r="322" spans="1:51" x14ac:dyDescent="0.3">
      <c r="A322" t="s">
        <v>428</v>
      </c>
      <c r="B322" t="s">
        <v>52</v>
      </c>
      <c r="C322">
        <v>14</v>
      </c>
      <c r="D322">
        <v>1018062.96</v>
      </c>
      <c r="E322">
        <v>23</v>
      </c>
      <c r="F322">
        <v>10</v>
      </c>
      <c r="G322">
        <v>9</v>
      </c>
      <c r="H322" t="s">
        <v>72</v>
      </c>
      <c r="I322" t="s">
        <v>54</v>
      </c>
      <c r="J322">
        <v>1</v>
      </c>
      <c r="K322">
        <v>4</v>
      </c>
      <c r="L322">
        <v>1.21</v>
      </c>
      <c r="M322" t="s">
        <v>104</v>
      </c>
      <c r="N322" t="s">
        <v>56</v>
      </c>
      <c r="O322">
        <v>0.28000000000000003</v>
      </c>
      <c r="P322">
        <v>0.84</v>
      </c>
      <c r="Q322">
        <v>2</v>
      </c>
      <c r="R322">
        <v>4.68</v>
      </c>
      <c r="S322" t="s">
        <v>59</v>
      </c>
      <c r="T322" t="s">
        <v>58</v>
      </c>
      <c r="U322">
        <v>2</v>
      </c>
      <c r="V322" t="s">
        <v>85</v>
      </c>
      <c r="W322">
        <v>0.08</v>
      </c>
      <c r="X322">
        <v>0.92</v>
      </c>
      <c r="Y322" t="s">
        <v>92</v>
      </c>
      <c r="Z322" t="s">
        <v>105</v>
      </c>
      <c r="AA322">
        <v>0.31</v>
      </c>
      <c r="AB322">
        <v>1.74</v>
      </c>
      <c r="AC322">
        <v>0.77</v>
      </c>
      <c r="AD322" t="s">
        <v>59</v>
      </c>
      <c r="AE322">
        <v>3.65</v>
      </c>
      <c r="AF322">
        <v>4</v>
      </c>
      <c r="AG322">
        <v>0.81</v>
      </c>
      <c r="AH322">
        <v>0.54</v>
      </c>
      <c r="AI322" t="s">
        <v>113</v>
      </c>
      <c r="AJ322" t="s">
        <v>107</v>
      </c>
      <c r="AK322" t="s">
        <v>63</v>
      </c>
      <c r="AL322" t="s">
        <v>56</v>
      </c>
      <c r="AM322" t="s">
        <v>54</v>
      </c>
      <c r="AN322" t="s">
        <v>108</v>
      </c>
      <c r="AO322" t="s">
        <v>57</v>
      </c>
      <c r="AP322" t="s">
        <v>67</v>
      </c>
      <c r="AQ322" t="s">
        <v>95</v>
      </c>
      <c r="AR322" t="s">
        <v>69</v>
      </c>
      <c r="AS322" t="s">
        <v>70</v>
      </c>
      <c r="AT322" t="s">
        <v>102</v>
      </c>
      <c r="AU322" t="s">
        <v>85</v>
      </c>
      <c r="AV322">
        <v>6</v>
      </c>
      <c r="AW322">
        <v>7</v>
      </c>
      <c r="AX322">
        <v>1</v>
      </c>
      <c r="AY322" t="s">
        <v>57</v>
      </c>
    </row>
    <row r="323" spans="1:51" x14ac:dyDescent="0.3">
      <c r="A323" t="s">
        <v>429</v>
      </c>
      <c r="B323" t="s">
        <v>52</v>
      </c>
      <c r="C323">
        <v>9</v>
      </c>
      <c r="D323">
        <v>777673.67</v>
      </c>
      <c r="E323">
        <v>19</v>
      </c>
      <c r="F323">
        <v>7.94</v>
      </c>
      <c r="G323">
        <v>9</v>
      </c>
      <c r="H323" t="s">
        <v>53</v>
      </c>
      <c r="I323" t="s">
        <v>54</v>
      </c>
      <c r="J323">
        <v>0</v>
      </c>
      <c r="K323">
        <v>2</v>
      </c>
      <c r="L323">
        <v>2.39</v>
      </c>
      <c r="M323" t="s">
        <v>99</v>
      </c>
      <c r="N323" t="s">
        <v>56</v>
      </c>
      <c r="O323">
        <v>0.31</v>
      </c>
      <c r="P323">
        <v>0.55000000000000004</v>
      </c>
      <c r="Q323">
        <v>2</v>
      </c>
      <c r="R323">
        <v>4.6100000000000003</v>
      </c>
      <c r="S323" t="s">
        <v>60</v>
      </c>
      <c r="T323" t="s">
        <v>58</v>
      </c>
      <c r="U323">
        <v>5</v>
      </c>
      <c r="V323" t="s">
        <v>59</v>
      </c>
      <c r="W323">
        <v>0.04</v>
      </c>
      <c r="X323">
        <v>0.66</v>
      </c>
      <c r="Y323" t="s">
        <v>92</v>
      </c>
      <c r="Z323" t="s">
        <v>105</v>
      </c>
      <c r="AA323">
        <v>0.31</v>
      </c>
      <c r="AB323">
        <v>5.15</v>
      </c>
      <c r="AC323">
        <v>0.76</v>
      </c>
      <c r="AD323" t="s">
        <v>59</v>
      </c>
      <c r="AE323">
        <v>0.45</v>
      </c>
      <c r="AF323">
        <v>6</v>
      </c>
      <c r="AG323">
        <v>0.9</v>
      </c>
      <c r="AH323">
        <v>0.52</v>
      </c>
      <c r="AI323" t="s">
        <v>100</v>
      </c>
      <c r="AJ323" t="s">
        <v>62</v>
      </c>
      <c r="AK323" t="s">
        <v>59</v>
      </c>
      <c r="AL323" t="s">
        <v>76</v>
      </c>
      <c r="AM323" t="s">
        <v>86</v>
      </c>
      <c r="AN323" t="s">
        <v>108</v>
      </c>
      <c r="AO323" t="s">
        <v>57</v>
      </c>
      <c r="AP323" t="s">
        <v>56</v>
      </c>
      <c r="AQ323" t="s">
        <v>122</v>
      </c>
      <c r="AR323" t="s">
        <v>79</v>
      </c>
      <c r="AS323" t="s">
        <v>69</v>
      </c>
      <c r="AT323" t="s">
        <v>96</v>
      </c>
      <c r="AU323" t="s">
        <v>64</v>
      </c>
      <c r="AV323">
        <v>12</v>
      </c>
      <c r="AW323">
        <v>2</v>
      </c>
      <c r="AX323">
        <v>1.1000000000000001</v>
      </c>
      <c r="AY323" t="s">
        <v>59</v>
      </c>
    </row>
    <row r="324" spans="1:51" x14ac:dyDescent="0.3">
      <c r="A324" t="s">
        <v>430</v>
      </c>
      <c r="B324" t="s">
        <v>52</v>
      </c>
      <c r="C324">
        <v>6</v>
      </c>
      <c r="D324">
        <v>707991.38</v>
      </c>
      <c r="E324">
        <v>16</v>
      </c>
      <c r="F324">
        <v>6.21</v>
      </c>
      <c r="G324">
        <v>11</v>
      </c>
      <c r="H324" t="s">
        <v>72</v>
      </c>
      <c r="I324" t="s">
        <v>98</v>
      </c>
      <c r="J324">
        <v>7</v>
      </c>
      <c r="K324">
        <v>3</v>
      </c>
      <c r="L324">
        <v>2.2200000000000002</v>
      </c>
      <c r="M324" t="s">
        <v>91</v>
      </c>
      <c r="N324" t="s">
        <v>56</v>
      </c>
      <c r="O324">
        <v>0.14000000000000001</v>
      </c>
      <c r="P324">
        <v>0.95</v>
      </c>
      <c r="Q324">
        <v>1</v>
      </c>
      <c r="R324">
        <v>0.95</v>
      </c>
      <c r="S324" t="s">
        <v>57</v>
      </c>
      <c r="T324" t="s">
        <v>116</v>
      </c>
      <c r="U324">
        <v>2</v>
      </c>
      <c r="V324" t="s">
        <v>57</v>
      </c>
      <c r="W324">
        <v>0</v>
      </c>
      <c r="X324">
        <v>0.65</v>
      </c>
      <c r="Y324" t="s">
        <v>92</v>
      </c>
      <c r="Z324" t="s">
        <v>105</v>
      </c>
      <c r="AA324">
        <v>0.77</v>
      </c>
      <c r="AB324">
        <v>2.31</v>
      </c>
      <c r="AC324">
        <v>0.92</v>
      </c>
      <c r="AD324" t="s">
        <v>59</v>
      </c>
      <c r="AE324">
        <v>0.68</v>
      </c>
      <c r="AF324">
        <v>2</v>
      </c>
      <c r="AG324">
        <v>0.9</v>
      </c>
      <c r="AH324">
        <v>0.86</v>
      </c>
      <c r="AI324" t="s">
        <v>113</v>
      </c>
      <c r="AJ324" t="s">
        <v>107</v>
      </c>
      <c r="AK324" t="s">
        <v>59</v>
      </c>
      <c r="AL324" t="s">
        <v>76</v>
      </c>
      <c r="AM324" t="s">
        <v>86</v>
      </c>
      <c r="AN324" t="s">
        <v>77</v>
      </c>
      <c r="AO324" t="s">
        <v>59</v>
      </c>
      <c r="AP324" t="s">
        <v>66</v>
      </c>
      <c r="AQ324" t="s">
        <v>95</v>
      </c>
      <c r="AR324" t="s">
        <v>69</v>
      </c>
      <c r="AS324" t="s">
        <v>69</v>
      </c>
      <c r="AT324" t="s">
        <v>102</v>
      </c>
      <c r="AU324" t="s">
        <v>85</v>
      </c>
      <c r="AV324">
        <v>10</v>
      </c>
      <c r="AW324">
        <v>3</v>
      </c>
      <c r="AX324">
        <v>1.1000000000000001</v>
      </c>
      <c r="AY324" t="s">
        <v>66</v>
      </c>
    </row>
    <row r="325" spans="1:51" x14ac:dyDescent="0.3">
      <c r="A325" t="s">
        <v>431</v>
      </c>
      <c r="B325" t="s">
        <v>52</v>
      </c>
      <c r="C325">
        <v>5</v>
      </c>
      <c r="D325">
        <v>836550.15</v>
      </c>
      <c r="E325">
        <v>9</v>
      </c>
      <c r="F325">
        <v>3.74</v>
      </c>
      <c r="G325">
        <v>12</v>
      </c>
      <c r="H325" t="s">
        <v>53</v>
      </c>
      <c r="I325" t="s">
        <v>98</v>
      </c>
      <c r="J325">
        <v>2</v>
      </c>
      <c r="K325">
        <v>1</v>
      </c>
      <c r="L325">
        <v>1.18</v>
      </c>
      <c r="M325" t="s">
        <v>99</v>
      </c>
      <c r="N325" t="s">
        <v>56</v>
      </c>
      <c r="O325">
        <v>0.17</v>
      </c>
      <c r="P325">
        <v>0.88</v>
      </c>
      <c r="Q325">
        <v>0</v>
      </c>
      <c r="R325">
        <v>3.58</v>
      </c>
      <c r="S325" t="s">
        <v>60</v>
      </c>
      <c r="T325" t="s">
        <v>82</v>
      </c>
      <c r="U325">
        <v>5</v>
      </c>
      <c r="V325" t="s">
        <v>57</v>
      </c>
      <c r="W325">
        <v>0.04</v>
      </c>
      <c r="X325">
        <v>0.85</v>
      </c>
      <c r="Y325" t="s">
        <v>56</v>
      </c>
      <c r="Z325" t="s">
        <v>93</v>
      </c>
      <c r="AA325">
        <v>0.89</v>
      </c>
      <c r="AB325">
        <v>4.83</v>
      </c>
      <c r="AC325">
        <v>0.32</v>
      </c>
      <c r="AD325" t="s">
        <v>66</v>
      </c>
      <c r="AE325">
        <v>7.0000000000000007E-2</v>
      </c>
      <c r="AF325">
        <v>4</v>
      </c>
      <c r="AG325">
        <v>0.62</v>
      </c>
      <c r="AH325">
        <v>0.86</v>
      </c>
      <c r="AI325" t="s">
        <v>61</v>
      </c>
      <c r="AJ325" t="s">
        <v>62</v>
      </c>
      <c r="AK325" t="s">
        <v>63</v>
      </c>
      <c r="AL325" t="s">
        <v>73</v>
      </c>
      <c r="AM325" t="s">
        <v>54</v>
      </c>
      <c r="AN325" t="s">
        <v>65</v>
      </c>
      <c r="AO325" t="s">
        <v>59</v>
      </c>
      <c r="AP325" t="s">
        <v>78</v>
      </c>
      <c r="AQ325" t="s">
        <v>87</v>
      </c>
      <c r="AR325" t="s">
        <v>79</v>
      </c>
      <c r="AS325" t="s">
        <v>69</v>
      </c>
      <c r="AT325" t="s">
        <v>88</v>
      </c>
      <c r="AU325" t="s">
        <v>85</v>
      </c>
      <c r="AV325">
        <v>11</v>
      </c>
      <c r="AW325">
        <v>2</v>
      </c>
      <c r="AX325">
        <v>1.1000000000000001</v>
      </c>
      <c r="AY325" t="s">
        <v>59</v>
      </c>
    </row>
    <row r="326" spans="1:51" x14ac:dyDescent="0.3">
      <c r="A326" t="s">
        <v>432</v>
      </c>
      <c r="B326" t="s">
        <v>52</v>
      </c>
      <c r="C326">
        <v>13</v>
      </c>
      <c r="D326">
        <v>1198278.1100000001</v>
      </c>
      <c r="E326">
        <v>19</v>
      </c>
      <c r="F326">
        <v>6.8</v>
      </c>
      <c r="G326">
        <v>14</v>
      </c>
      <c r="H326" t="s">
        <v>72</v>
      </c>
      <c r="I326" t="s">
        <v>98</v>
      </c>
      <c r="J326">
        <v>5</v>
      </c>
      <c r="K326">
        <v>2</v>
      </c>
      <c r="L326">
        <v>1.42</v>
      </c>
      <c r="M326" t="s">
        <v>83</v>
      </c>
      <c r="N326" t="s">
        <v>56</v>
      </c>
      <c r="O326">
        <v>0.2</v>
      </c>
      <c r="P326">
        <v>0.76</v>
      </c>
      <c r="Q326">
        <v>2</v>
      </c>
      <c r="R326">
        <v>3.58</v>
      </c>
      <c r="S326" t="s">
        <v>59</v>
      </c>
      <c r="T326" t="s">
        <v>82</v>
      </c>
      <c r="U326">
        <v>2</v>
      </c>
      <c r="V326" t="s">
        <v>57</v>
      </c>
      <c r="W326">
        <v>0</v>
      </c>
      <c r="X326">
        <v>1.2</v>
      </c>
      <c r="Y326" t="s">
        <v>74</v>
      </c>
      <c r="Z326" t="s">
        <v>105</v>
      </c>
      <c r="AA326">
        <v>0.19</v>
      </c>
      <c r="AB326">
        <v>6.21</v>
      </c>
      <c r="AC326">
        <v>0.88</v>
      </c>
      <c r="AD326" t="s">
        <v>60</v>
      </c>
      <c r="AE326">
        <v>0.13</v>
      </c>
      <c r="AF326">
        <v>2</v>
      </c>
      <c r="AG326">
        <v>0.82</v>
      </c>
      <c r="AH326">
        <v>0.75</v>
      </c>
      <c r="AI326" t="s">
        <v>75</v>
      </c>
      <c r="AJ326" t="s">
        <v>62</v>
      </c>
      <c r="AK326" t="s">
        <v>66</v>
      </c>
      <c r="AL326" t="s">
        <v>56</v>
      </c>
      <c r="AM326" t="s">
        <v>101</v>
      </c>
      <c r="AN326" t="s">
        <v>77</v>
      </c>
      <c r="AO326" t="s">
        <v>57</v>
      </c>
      <c r="AP326" t="s">
        <v>56</v>
      </c>
      <c r="AQ326" t="s">
        <v>87</v>
      </c>
      <c r="AR326" t="s">
        <v>70</v>
      </c>
      <c r="AS326" t="s">
        <v>70</v>
      </c>
      <c r="AT326" t="s">
        <v>88</v>
      </c>
      <c r="AU326" t="s">
        <v>70</v>
      </c>
      <c r="AV326">
        <v>6</v>
      </c>
      <c r="AW326">
        <v>1</v>
      </c>
      <c r="AX326">
        <v>1</v>
      </c>
      <c r="AY326" t="s">
        <v>59</v>
      </c>
    </row>
    <row r="327" spans="1:51" x14ac:dyDescent="0.3">
      <c r="A327" t="s">
        <v>433</v>
      </c>
      <c r="B327" t="s">
        <v>52</v>
      </c>
      <c r="C327">
        <v>16</v>
      </c>
      <c r="D327">
        <v>1161661.18</v>
      </c>
      <c r="E327">
        <v>18</v>
      </c>
      <c r="F327">
        <v>7.76</v>
      </c>
      <c r="G327">
        <v>13</v>
      </c>
      <c r="H327" t="s">
        <v>53</v>
      </c>
      <c r="I327" t="s">
        <v>98</v>
      </c>
      <c r="J327">
        <v>8</v>
      </c>
      <c r="K327">
        <v>4</v>
      </c>
      <c r="L327">
        <v>7.71</v>
      </c>
      <c r="M327" t="s">
        <v>55</v>
      </c>
      <c r="N327" t="s">
        <v>56</v>
      </c>
      <c r="O327">
        <v>0.12</v>
      </c>
      <c r="P327">
        <v>0.66</v>
      </c>
      <c r="Q327">
        <v>0</v>
      </c>
      <c r="R327">
        <v>3.57</v>
      </c>
      <c r="S327" t="s">
        <v>57</v>
      </c>
      <c r="T327" t="s">
        <v>58</v>
      </c>
      <c r="U327">
        <v>3</v>
      </c>
      <c r="V327" t="s">
        <v>57</v>
      </c>
      <c r="W327">
        <v>7.0000000000000007E-2</v>
      </c>
      <c r="X327">
        <v>0.83</v>
      </c>
      <c r="Y327" t="s">
        <v>74</v>
      </c>
      <c r="Z327" t="s">
        <v>105</v>
      </c>
      <c r="AA327">
        <v>0.54</v>
      </c>
      <c r="AB327">
        <v>5.69</v>
      </c>
      <c r="AC327">
        <v>0.8</v>
      </c>
      <c r="AD327" t="s">
        <v>60</v>
      </c>
      <c r="AE327">
        <v>0.99</v>
      </c>
      <c r="AF327">
        <v>4</v>
      </c>
      <c r="AG327">
        <v>0.94</v>
      </c>
      <c r="AH327">
        <v>0.42</v>
      </c>
      <c r="AI327" t="s">
        <v>100</v>
      </c>
      <c r="AJ327" t="s">
        <v>107</v>
      </c>
      <c r="AK327" t="s">
        <v>63</v>
      </c>
      <c r="AL327" t="s">
        <v>64</v>
      </c>
      <c r="AM327" t="s">
        <v>54</v>
      </c>
      <c r="AN327" t="s">
        <v>108</v>
      </c>
      <c r="AO327" t="s">
        <v>59</v>
      </c>
      <c r="AP327" t="s">
        <v>66</v>
      </c>
      <c r="AQ327" t="s">
        <v>68</v>
      </c>
      <c r="AR327" t="s">
        <v>69</v>
      </c>
      <c r="AS327" t="s">
        <v>69</v>
      </c>
      <c r="AT327" t="s">
        <v>65</v>
      </c>
      <c r="AU327" t="s">
        <v>70</v>
      </c>
      <c r="AV327">
        <v>1</v>
      </c>
      <c r="AW327">
        <v>6</v>
      </c>
      <c r="AX327">
        <v>1</v>
      </c>
      <c r="AY327" t="s">
        <v>59</v>
      </c>
    </row>
    <row r="328" spans="1:51" x14ac:dyDescent="0.3">
      <c r="A328" t="s">
        <v>434</v>
      </c>
      <c r="B328" t="s">
        <v>52</v>
      </c>
      <c r="C328">
        <v>5</v>
      </c>
      <c r="D328">
        <v>453918.05</v>
      </c>
      <c r="E328">
        <v>9</v>
      </c>
      <c r="F328">
        <v>4.13</v>
      </c>
      <c r="G328">
        <v>6</v>
      </c>
      <c r="H328" t="s">
        <v>72</v>
      </c>
      <c r="I328" t="s">
        <v>98</v>
      </c>
      <c r="J328">
        <v>0</v>
      </c>
      <c r="K328">
        <v>3</v>
      </c>
      <c r="L328">
        <v>0.49</v>
      </c>
      <c r="M328" t="s">
        <v>99</v>
      </c>
      <c r="N328" t="s">
        <v>56</v>
      </c>
      <c r="O328">
        <v>0.11</v>
      </c>
      <c r="P328">
        <v>0.81</v>
      </c>
      <c r="Q328">
        <v>1</v>
      </c>
      <c r="R328">
        <v>5.3</v>
      </c>
      <c r="S328" t="s">
        <v>59</v>
      </c>
      <c r="T328" t="s">
        <v>82</v>
      </c>
      <c r="U328">
        <v>4</v>
      </c>
      <c r="V328" t="s">
        <v>73</v>
      </c>
      <c r="W328">
        <v>0.13</v>
      </c>
      <c r="X328">
        <v>0.97</v>
      </c>
      <c r="Y328" t="s">
        <v>74</v>
      </c>
      <c r="Z328" t="s">
        <v>105</v>
      </c>
      <c r="AA328">
        <v>0.8</v>
      </c>
      <c r="AB328">
        <v>4.82</v>
      </c>
      <c r="AC328">
        <v>0.66</v>
      </c>
      <c r="AD328" t="s">
        <v>60</v>
      </c>
      <c r="AE328">
        <v>0.32</v>
      </c>
      <c r="AF328">
        <v>1</v>
      </c>
      <c r="AG328">
        <v>0.87</v>
      </c>
      <c r="AH328">
        <v>0.25</v>
      </c>
      <c r="AI328" t="s">
        <v>100</v>
      </c>
      <c r="AJ328" t="s">
        <v>62</v>
      </c>
      <c r="AK328" t="s">
        <v>63</v>
      </c>
      <c r="AL328" t="s">
        <v>56</v>
      </c>
      <c r="AM328" t="s">
        <v>54</v>
      </c>
      <c r="AN328" t="s">
        <v>77</v>
      </c>
      <c r="AO328" t="s">
        <v>57</v>
      </c>
      <c r="AP328" t="s">
        <v>56</v>
      </c>
      <c r="AQ328" t="s">
        <v>95</v>
      </c>
      <c r="AR328" t="s">
        <v>70</v>
      </c>
      <c r="AS328" t="s">
        <v>69</v>
      </c>
      <c r="AT328" t="s">
        <v>102</v>
      </c>
      <c r="AU328" t="s">
        <v>64</v>
      </c>
      <c r="AV328">
        <v>4</v>
      </c>
      <c r="AW328">
        <v>2</v>
      </c>
      <c r="AX328">
        <v>1</v>
      </c>
      <c r="AY328" t="s">
        <v>59</v>
      </c>
    </row>
    <row r="329" spans="1:51" x14ac:dyDescent="0.3">
      <c r="A329" t="s">
        <v>435</v>
      </c>
      <c r="B329" t="s">
        <v>52</v>
      </c>
      <c r="C329">
        <v>10</v>
      </c>
      <c r="D329">
        <v>736046.1</v>
      </c>
      <c r="E329">
        <v>17</v>
      </c>
      <c r="F329">
        <v>6.66</v>
      </c>
      <c r="G329">
        <v>10</v>
      </c>
      <c r="H329" t="s">
        <v>53</v>
      </c>
      <c r="I329" t="s">
        <v>98</v>
      </c>
      <c r="J329">
        <v>2</v>
      </c>
      <c r="K329">
        <v>5</v>
      </c>
      <c r="L329">
        <v>2.2799999999999998</v>
      </c>
      <c r="M329" t="s">
        <v>104</v>
      </c>
      <c r="N329" t="s">
        <v>56</v>
      </c>
      <c r="O329">
        <v>0.35</v>
      </c>
      <c r="P329">
        <v>0.78</v>
      </c>
      <c r="Q329">
        <v>2</v>
      </c>
      <c r="R329">
        <v>3.45</v>
      </c>
      <c r="S329" t="s">
        <v>60</v>
      </c>
      <c r="T329" t="s">
        <v>82</v>
      </c>
      <c r="U329">
        <v>5</v>
      </c>
      <c r="V329" t="s">
        <v>73</v>
      </c>
      <c r="W329">
        <v>0</v>
      </c>
      <c r="X329">
        <v>0.79</v>
      </c>
      <c r="Y329" t="s">
        <v>56</v>
      </c>
      <c r="Z329" t="s">
        <v>105</v>
      </c>
      <c r="AA329">
        <v>0.17</v>
      </c>
      <c r="AB329">
        <v>2.08</v>
      </c>
      <c r="AC329">
        <v>0.79</v>
      </c>
      <c r="AD329" t="s">
        <v>66</v>
      </c>
      <c r="AE329">
        <v>1.36</v>
      </c>
      <c r="AF329">
        <v>5</v>
      </c>
      <c r="AG329">
        <v>0.82</v>
      </c>
      <c r="AH329">
        <v>0.82</v>
      </c>
      <c r="AI329" t="s">
        <v>113</v>
      </c>
      <c r="AJ329" t="s">
        <v>107</v>
      </c>
      <c r="AK329" t="s">
        <v>63</v>
      </c>
      <c r="AL329" t="s">
        <v>56</v>
      </c>
      <c r="AM329" t="s">
        <v>86</v>
      </c>
      <c r="AN329" t="s">
        <v>108</v>
      </c>
      <c r="AO329" t="s">
        <v>57</v>
      </c>
      <c r="AP329" t="s">
        <v>56</v>
      </c>
      <c r="AQ329" t="s">
        <v>122</v>
      </c>
      <c r="AR329" t="s">
        <v>69</v>
      </c>
      <c r="AS329" t="s">
        <v>69</v>
      </c>
      <c r="AT329" t="s">
        <v>96</v>
      </c>
      <c r="AU329" t="s">
        <v>64</v>
      </c>
      <c r="AV329">
        <v>1</v>
      </c>
      <c r="AW329">
        <v>3</v>
      </c>
      <c r="AX329">
        <v>1</v>
      </c>
      <c r="AY329" t="s">
        <v>66</v>
      </c>
    </row>
    <row r="330" spans="1:51" x14ac:dyDescent="0.3">
      <c r="A330" t="s">
        <v>436</v>
      </c>
      <c r="B330" t="s">
        <v>52</v>
      </c>
      <c r="C330">
        <v>13</v>
      </c>
      <c r="D330">
        <v>1179781.95</v>
      </c>
      <c r="E330">
        <v>17</v>
      </c>
      <c r="F330">
        <v>6.57</v>
      </c>
      <c r="G330">
        <v>8</v>
      </c>
      <c r="H330" t="s">
        <v>53</v>
      </c>
      <c r="I330" t="s">
        <v>54</v>
      </c>
      <c r="J330">
        <v>0</v>
      </c>
      <c r="K330">
        <v>4</v>
      </c>
      <c r="L330">
        <v>6.01</v>
      </c>
      <c r="M330" t="s">
        <v>104</v>
      </c>
      <c r="N330" t="s">
        <v>56</v>
      </c>
      <c r="O330">
        <v>0.38</v>
      </c>
      <c r="P330">
        <v>0.87</v>
      </c>
      <c r="Q330">
        <v>1</v>
      </c>
      <c r="R330">
        <v>7.85</v>
      </c>
      <c r="S330" t="s">
        <v>59</v>
      </c>
      <c r="T330" t="s">
        <v>116</v>
      </c>
      <c r="U330">
        <v>2</v>
      </c>
      <c r="V330" t="s">
        <v>73</v>
      </c>
      <c r="W330">
        <v>0</v>
      </c>
      <c r="X330">
        <v>1.29</v>
      </c>
      <c r="Y330" t="s">
        <v>92</v>
      </c>
      <c r="Z330" t="s">
        <v>117</v>
      </c>
      <c r="AA330">
        <v>0.42</v>
      </c>
      <c r="AB330">
        <v>4.59</v>
      </c>
      <c r="AC330">
        <v>0.67</v>
      </c>
      <c r="AD330" t="s">
        <v>57</v>
      </c>
      <c r="AE330">
        <v>0.59</v>
      </c>
      <c r="AF330">
        <v>5</v>
      </c>
      <c r="AG330">
        <v>0.47</v>
      </c>
      <c r="AH330">
        <v>0</v>
      </c>
      <c r="AI330" t="s">
        <v>113</v>
      </c>
      <c r="AJ330" t="s">
        <v>62</v>
      </c>
      <c r="AK330" t="s">
        <v>66</v>
      </c>
      <c r="AL330" t="s">
        <v>56</v>
      </c>
      <c r="AM330" t="s">
        <v>101</v>
      </c>
      <c r="AN330" t="s">
        <v>108</v>
      </c>
      <c r="AO330" t="s">
        <v>57</v>
      </c>
      <c r="AP330" t="s">
        <v>56</v>
      </c>
      <c r="AQ330" t="s">
        <v>87</v>
      </c>
      <c r="AR330" t="s">
        <v>69</v>
      </c>
      <c r="AS330" t="s">
        <v>70</v>
      </c>
      <c r="AT330" t="s">
        <v>65</v>
      </c>
      <c r="AU330" t="s">
        <v>70</v>
      </c>
      <c r="AV330">
        <v>8</v>
      </c>
      <c r="AW330">
        <v>3</v>
      </c>
      <c r="AX330">
        <v>1</v>
      </c>
      <c r="AY330" t="s">
        <v>59</v>
      </c>
    </row>
    <row r="331" spans="1:51" x14ac:dyDescent="0.3">
      <c r="A331" t="s">
        <v>437</v>
      </c>
      <c r="B331" t="s">
        <v>52</v>
      </c>
      <c r="C331">
        <v>13</v>
      </c>
      <c r="D331">
        <v>1285137.8799999999</v>
      </c>
      <c r="E331">
        <v>18</v>
      </c>
      <c r="F331">
        <v>5.87</v>
      </c>
      <c r="G331">
        <v>13</v>
      </c>
      <c r="H331" t="s">
        <v>81</v>
      </c>
      <c r="I331" t="s">
        <v>54</v>
      </c>
      <c r="J331">
        <v>2</v>
      </c>
      <c r="K331">
        <v>1</v>
      </c>
      <c r="L331">
        <v>0.91</v>
      </c>
      <c r="M331" t="s">
        <v>55</v>
      </c>
      <c r="N331" t="s">
        <v>56</v>
      </c>
      <c r="O331">
        <v>0.72</v>
      </c>
      <c r="P331">
        <v>0.97</v>
      </c>
      <c r="Q331">
        <v>1</v>
      </c>
      <c r="R331">
        <v>2.63</v>
      </c>
      <c r="S331" t="s">
        <v>66</v>
      </c>
      <c r="T331" t="s">
        <v>82</v>
      </c>
      <c r="U331">
        <v>5</v>
      </c>
      <c r="V331" t="s">
        <v>73</v>
      </c>
      <c r="W331">
        <v>0</v>
      </c>
      <c r="X331">
        <v>0.68</v>
      </c>
      <c r="Y331" t="s">
        <v>92</v>
      </c>
      <c r="Z331" t="s">
        <v>93</v>
      </c>
      <c r="AA331">
        <v>0.45</v>
      </c>
      <c r="AB331">
        <v>8.31</v>
      </c>
      <c r="AC331">
        <v>0.4</v>
      </c>
      <c r="AD331" t="s">
        <v>60</v>
      </c>
      <c r="AE331">
        <v>3.14</v>
      </c>
      <c r="AF331">
        <v>3</v>
      </c>
      <c r="AG331">
        <v>0.5</v>
      </c>
      <c r="AH331">
        <v>0.04</v>
      </c>
      <c r="AI331" t="s">
        <v>100</v>
      </c>
      <c r="AJ331" t="s">
        <v>107</v>
      </c>
      <c r="AK331" t="s">
        <v>66</v>
      </c>
      <c r="AL331" t="s">
        <v>73</v>
      </c>
      <c r="AM331" t="s">
        <v>101</v>
      </c>
      <c r="AN331" t="s">
        <v>77</v>
      </c>
      <c r="AO331" t="s">
        <v>57</v>
      </c>
      <c r="AP331" t="s">
        <v>56</v>
      </c>
      <c r="AQ331" t="s">
        <v>68</v>
      </c>
      <c r="AR331" t="s">
        <v>70</v>
      </c>
      <c r="AS331" t="s">
        <v>69</v>
      </c>
      <c r="AT331" t="s">
        <v>96</v>
      </c>
      <c r="AU331" t="s">
        <v>85</v>
      </c>
      <c r="AV331">
        <v>1</v>
      </c>
      <c r="AW331">
        <v>1</v>
      </c>
      <c r="AX331">
        <v>1</v>
      </c>
      <c r="AY331" t="s">
        <v>59</v>
      </c>
    </row>
    <row r="332" spans="1:51" x14ac:dyDescent="0.3">
      <c r="A332" t="s">
        <v>438</v>
      </c>
      <c r="B332" t="s">
        <v>52</v>
      </c>
      <c r="C332">
        <v>11</v>
      </c>
      <c r="D332">
        <v>1025796.47</v>
      </c>
      <c r="E332">
        <v>13</v>
      </c>
      <c r="F332">
        <v>5.6</v>
      </c>
      <c r="G332">
        <v>8</v>
      </c>
      <c r="H332" t="s">
        <v>53</v>
      </c>
      <c r="I332" t="s">
        <v>90</v>
      </c>
      <c r="J332">
        <v>2</v>
      </c>
      <c r="K332">
        <v>4</v>
      </c>
      <c r="L332">
        <v>0.38</v>
      </c>
      <c r="M332" t="s">
        <v>83</v>
      </c>
      <c r="N332" t="s">
        <v>56</v>
      </c>
      <c r="O332">
        <v>0.34</v>
      </c>
      <c r="P332">
        <v>0.68</v>
      </c>
      <c r="Q332">
        <v>0</v>
      </c>
      <c r="R332">
        <v>4.99</v>
      </c>
      <c r="S332" t="s">
        <v>60</v>
      </c>
      <c r="T332" t="s">
        <v>58</v>
      </c>
      <c r="U332">
        <v>1</v>
      </c>
      <c r="V332" t="s">
        <v>85</v>
      </c>
      <c r="W332">
        <v>7.0000000000000007E-2</v>
      </c>
      <c r="X332">
        <v>0.76</v>
      </c>
      <c r="Y332" t="s">
        <v>92</v>
      </c>
      <c r="Z332" t="s">
        <v>105</v>
      </c>
      <c r="AA332">
        <v>0.85</v>
      </c>
      <c r="AB332">
        <v>7.99</v>
      </c>
      <c r="AC332">
        <v>0.7</v>
      </c>
      <c r="AD332" t="s">
        <v>57</v>
      </c>
      <c r="AE332">
        <v>1.49</v>
      </c>
      <c r="AF332">
        <v>3</v>
      </c>
      <c r="AG332">
        <v>0.87</v>
      </c>
      <c r="AH332">
        <v>0.76</v>
      </c>
      <c r="AI332" t="s">
        <v>113</v>
      </c>
      <c r="AJ332" t="s">
        <v>107</v>
      </c>
      <c r="AK332" t="s">
        <v>63</v>
      </c>
      <c r="AL332" t="s">
        <v>85</v>
      </c>
      <c r="AM332" t="s">
        <v>101</v>
      </c>
      <c r="AN332" t="s">
        <v>94</v>
      </c>
      <c r="AO332" t="s">
        <v>57</v>
      </c>
      <c r="AP332" t="s">
        <v>78</v>
      </c>
      <c r="AQ332" t="s">
        <v>87</v>
      </c>
      <c r="AR332" t="s">
        <v>70</v>
      </c>
      <c r="AS332" t="s">
        <v>79</v>
      </c>
      <c r="AT332" t="s">
        <v>65</v>
      </c>
      <c r="AU332" t="s">
        <v>70</v>
      </c>
      <c r="AV332">
        <v>3</v>
      </c>
      <c r="AW332">
        <v>1</v>
      </c>
      <c r="AX332">
        <v>1</v>
      </c>
      <c r="AY332" t="s">
        <v>57</v>
      </c>
    </row>
    <row r="333" spans="1:51" x14ac:dyDescent="0.3">
      <c r="A333" t="s">
        <v>439</v>
      </c>
      <c r="B333" t="s">
        <v>52</v>
      </c>
      <c r="C333">
        <v>2</v>
      </c>
      <c r="D333">
        <v>428326.32</v>
      </c>
      <c r="E333">
        <v>7</v>
      </c>
      <c r="F333">
        <v>3.86</v>
      </c>
      <c r="G333">
        <v>6</v>
      </c>
      <c r="H333" t="s">
        <v>81</v>
      </c>
      <c r="I333" t="s">
        <v>82</v>
      </c>
      <c r="J333">
        <v>5</v>
      </c>
      <c r="K333">
        <v>2</v>
      </c>
      <c r="L333">
        <v>1.3</v>
      </c>
      <c r="M333" t="s">
        <v>99</v>
      </c>
      <c r="N333" t="s">
        <v>56</v>
      </c>
      <c r="O333">
        <v>0.28999999999999998</v>
      </c>
      <c r="P333">
        <v>0.91</v>
      </c>
      <c r="Q333">
        <v>1</v>
      </c>
      <c r="R333">
        <v>4.4400000000000004</v>
      </c>
      <c r="S333" t="s">
        <v>60</v>
      </c>
      <c r="T333" t="s">
        <v>58</v>
      </c>
      <c r="U333">
        <v>5</v>
      </c>
      <c r="V333" t="s">
        <v>59</v>
      </c>
      <c r="W333">
        <v>0.27</v>
      </c>
      <c r="X333">
        <v>1.24</v>
      </c>
      <c r="Y333" t="s">
        <v>56</v>
      </c>
      <c r="Z333" t="s">
        <v>93</v>
      </c>
      <c r="AA333">
        <v>0.78</v>
      </c>
      <c r="AB333">
        <v>1.18</v>
      </c>
      <c r="AC333">
        <v>0.44</v>
      </c>
      <c r="AD333" t="s">
        <v>66</v>
      </c>
      <c r="AE333">
        <v>2.82</v>
      </c>
      <c r="AF333">
        <v>6</v>
      </c>
      <c r="AG333">
        <v>0.84</v>
      </c>
      <c r="AH333">
        <v>0.08</v>
      </c>
      <c r="AI333" t="s">
        <v>100</v>
      </c>
      <c r="AJ333" t="s">
        <v>62</v>
      </c>
      <c r="AK333" t="s">
        <v>66</v>
      </c>
      <c r="AL333" t="s">
        <v>56</v>
      </c>
      <c r="AM333" t="s">
        <v>101</v>
      </c>
      <c r="AN333" t="s">
        <v>108</v>
      </c>
      <c r="AO333" t="s">
        <v>59</v>
      </c>
      <c r="AP333" t="s">
        <v>66</v>
      </c>
      <c r="AQ333" t="s">
        <v>95</v>
      </c>
      <c r="AR333" t="s">
        <v>69</v>
      </c>
      <c r="AS333" t="s">
        <v>69</v>
      </c>
      <c r="AT333" t="s">
        <v>65</v>
      </c>
      <c r="AU333" t="s">
        <v>85</v>
      </c>
      <c r="AV333">
        <v>12</v>
      </c>
      <c r="AW333">
        <v>1</v>
      </c>
      <c r="AX333">
        <v>1.1000000000000001</v>
      </c>
      <c r="AY333" t="s">
        <v>59</v>
      </c>
    </row>
    <row r="334" spans="1:51" x14ac:dyDescent="0.3">
      <c r="A334" t="s">
        <v>440</v>
      </c>
      <c r="B334" t="s">
        <v>52</v>
      </c>
      <c r="C334">
        <v>13</v>
      </c>
      <c r="D334">
        <v>1089582.68</v>
      </c>
      <c r="E334">
        <v>20</v>
      </c>
      <c r="F334">
        <v>8.33</v>
      </c>
      <c r="G334">
        <v>10</v>
      </c>
      <c r="H334" t="s">
        <v>81</v>
      </c>
      <c r="I334" t="s">
        <v>82</v>
      </c>
      <c r="J334">
        <v>4</v>
      </c>
      <c r="K334">
        <v>5</v>
      </c>
      <c r="L334">
        <v>3</v>
      </c>
      <c r="M334" t="s">
        <v>91</v>
      </c>
      <c r="N334" t="s">
        <v>56</v>
      </c>
      <c r="O334">
        <v>0.14000000000000001</v>
      </c>
      <c r="P334">
        <v>0.57999999999999996</v>
      </c>
      <c r="Q334">
        <v>3</v>
      </c>
      <c r="R334">
        <v>3.58</v>
      </c>
      <c r="S334" t="s">
        <v>59</v>
      </c>
      <c r="T334" t="s">
        <v>58</v>
      </c>
      <c r="U334">
        <v>3</v>
      </c>
      <c r="V334" t="s">
        <v>85</v>
      </c>
      <c r="W334">
        <v>0.04</v>
      </c>
      <c r="X334">
        <v>0.92</v>
      </c>
      <c r="Y334" t="s">
        <v>56</v>
      </c>
      <c r="Z334" t="s">
        <v>54</v>
      </c>
      <c r="AA334">
        <v>0.22</v>
      </c>
      <c r="AB334">
        <v>5.58</v>
      </c>
      <c r="AC334">
        <v>0.84</v>
      </c>
      <c r="AD334" t="s">
        <v>66</v>
      </c>
      <c r="AE334">
        <v>1.61</v>
      </c>
      <c r="AF334">
        <v>1</v>
      </c>
      <c r="AG334">
        <v>0.87</v>
      </c>
      <c r="AH334">
        <v>0.04</v>
      </c>
      <c r="AI334" t="s">
        <v>61</v>
      </c>
      <c r="AJ334" t="s">
        <v>107</v>
      </c>
      <c r="AK334" t="s">
        <v>63</v>
      </c>
      <c r="AL334" t="s">
        <v>56</v>
      </c>
      <c r="AM334" t="s">
        <v>54</v>
      </c>
      <c r="AN334" t="s">
        <v>77</v>
      </c>
      <c r="AO334" t="s">
        <v>57</v>
      </c>
      <c r="AP334" t="s">
        <v>56</v>
      </c>
      <c r="AQ334" t="s">
        <v>87</v>
      </c>
      <c r="AR334" t="s">
        <v>79</v>
      </c>
      <c r="AS334" t="s">
        <v>69</v>
      </c>
      <c r="AT334" t="s">
        <v>96</v>
      </c>
      <c r="AU334" t="s">
        <v>64</v>
      </c>
      <c r="AV334">
        <v>12</v>
      </c>
      <c r="AW334">
        <v>2</v>
      </c>
      <c r="AX334">
        <v>1.1000000000000001</v>
      </c>
      <c r="AY334" t="s">
        <v>57</v>
      </c>
    </row>
    <row r="335" spans="1:51" x14ac:dyDescent="0.3">
      <c r="A335" t="s">
        <v>441</v>
      </c>
      <c r="B335" t="s">
        <v>52</v>
      </c>
      <c r="C335">
        <v>12</v>
      </c>
      <c r="D335">
        <v>782035.46</v>
      </c>
      <c r="E335">
        <v>14</v>
      </c>
      <c r="F335">
        <v>7.45</v>
      </c>
      <c r="G335">
        <v>7</v>
      </c>
      <c r="H335" t="s">
        <v>81</v>
      </c>
      <c r="I335" t="s">
        <v>98</v>
      </c>
      <c r="J335">
        <v>6</v>
      </c>
      <c r="K335">
        <v>2</v>
      </c>
      <c r="L335">
        <v>0.55000000000000004</v>
      </c>
      <c r="M335" t="s">
        <v>55</v>
      </c>
      <c r="N335" t="s">
        <v>111</v>
      </c>
      <c r="O335">
        <v>0.04</v>
      </c>
      <c r="P335">
        <v>0.66</v>
      </c>
      <c r="Q335">
        <v>0</v>
      </c>
      <c r="R335">
        <v>2.66</v>
      </c>
      <c r="S335" t="s">
        <v>59</v>
      </c>
      <c r="T335" t="s">
        <v>58</v>
      </c>
      <c r="U335">
        <v>5</v>
      </c>
      <c r="V335" t="s">
        <v>73</v>
      </c>
      <c r="W335">
        <v>0.25</v>
      </c>
      <c r="X335">
        <v>1.1299999999999999</v>
      </c>
      <c r="Y335" t="s">
        <v>92</v>
      </c>
      <c r="Z335" t="s">
        <v>105</v>
      </c>
      <c r="AA335">
        <v>0.56000000000000005</v>
      </c>
      <c r="AB335">
        <v>4.3099999999999996</v>
      </c>
      <c r="AC335">
        <v>0.9</v>
      </c>
      <c r="AD335" t="s">
        <v>66</v>
      </c>
      <c r="AE335">
        <v>0.41</v>
      </c>
      <c r="AF335">
        <v>5</v>
      </c>
      <c r="AG335">
        <v>0.85</v>
      </c>
      <c r="AH335">
        <v>0.41</v>
      </c>
      <c r="AI335" t="s">
        <v>61</v>
      </c>
      <c r="AJ335" t="s">
        <v>62</v>
      </c>
      <c r="AK335" t="s">
        <v>66</v>
      </c>
      <c r="AL335" t="s">
        <v>56</v>
      </c>
      <c r="AM335" t="s">
        <v>86</v>
      </c>
      <c r="AN335" t="s">
        <v>108</v>
      </c>
      <c r="AO335" t="s">
        <v>57</v>
      </c>
      <c r="AP335" t="s">
        <v>66</v>
      </c>
      <c r="AQ335" t="s">
        <v>122</v>
      </c>
      <c r="AR335" t="s">
        <v>69</v>
      </c>
      <c r="AS335" t="s">
        <v>69</v>
      </c>
      <c r="AT335" t="s">
        <v>96</v>
      </c>
      <c r="AU335" t="s">
        <v>64</v>
      </c>
      <c r="AV335">
        <v>6</v>
      </c>
      <c r="AW335">
        <v>5</v>
      </c>
      <c r="AX335">
        <v>1</v>
      </c>
      <c r="AY335" t="s">
        <v>59</v>
      </c>
    </row>
    <row r="336" spans="1:51" x14ac:dyDescent="0.3">
      <c r="A336" t="s">
        <v>442</v>
      </c>
      <c r="B336" t="s">
        <v>52</v>
      </c>
      <c r="C336">
        <v>4</v>
      </c>
      <c r="D336">
        <v>530776.02</v>
      </c>
      <c r="E336">
        <v>10</v>
      </c>
      <c r="F336">
        <v>4.57</v>
      </c>
      <c r="G336">
        <v>6</v>
      </c>
      <c r="H336" t="s">
        <v>81</v>
      </c>
      <c r="I336" t="s">
        <v>90</v>
      </c>
      <c r="J336">
        <v>1</v>
      </c>
      <c r="K336">
        <v>4</v>
      </c>
      <c r="L336">
        <v>1.99</v>
      </c>
      <c r="M336" t="s">
        <v>83</v>
      </c>
      <c r="N336" t="s">
        <v>56</v>
      </c>
      <c r="O336">
        <v>0.23</v>
      </c>
      <c r="P336">
        <v>0.91</v>
      </c>
      <c r="Q336">
        <v>2</v>
      </c>
      <c r="R336">
        <v>2.81</v>
      </c>
      <c r="S336" t="s">
        <v>59</v>
      </c>
      <c r="T336" t="s">
        <v>58</v>
      </c>
      <c r="U336">
        <v>1</v>
      </c>
      <c r="V336" t="s">
        <v>66</v>
      </c>
      <c r="W336">
        <v>0.12</v>
      </c>
      <c r="X336">
        <v>0.71</v>
      </c>
      <c r="Y336" t="s">
        <v>56</v>
      </c>
      <c r="Z336" t="s">
        <v>93</v>
      </c>
      <c r="AA336">
        <v>0.27</v>
      </c>
      <c r="AB336">
        <v>1.17</v>
      </c>
      <c r="AC336">
        <v>0.99</v>
      </c>
      <c r="AD336" t="s">
        <v>59</v>
      </c>
      <c r="AE336">
        <v>0.86</v>
      </c>
      <c r="AF336">
        <v>7</v>
      </c>
      <c r="AG336">
        <v>0.63</v>
      </c>
      <c r="AH336">
        <v>1</v>
      </c>
      <c r="AI336" t="s">
        <v>113</v>
      </c>
      <c r="AJ336" t="s">
        <v>62</v>
      </c>
      <c r="AK336" t="s">
        <v>66</v>
      </c>
      <c r="AL336" t="s">
        <v>56</v>
      </c>
      <c r="AM336" t="s">
        <v>101</v>
      </c>
      <c r="AN336" t="s">
        <v>77</v>
      </c>
      <c r="AO336" t="s">
        <v>57</v>
      </c>
      <c r="AP336" t="s">
        <v>66</v>
      </c>
      <c r="AQ336" t="s">
        <v>122</v>
      </c>
      <c r="AR336" t="s">
        <v>70</v>
      </c>
      <c r="AS336" t="s">
        <v>70</v>
      </c>
      <c r="AT336" t="s">
        <v>102</v>
      </c>
      <c r="AU336" t="s">
        <v>70</v>
      </c>
      <c r="AV336">
        <v>8</v>
      </c>
      <c r="AW336">
        <v>1</v>
      </c>
      <c r="AX336">
        <v>1</v>
      </c>
      <c r="AY336" t="s">
        <v>59</v>
      </c>
    </row>
    <row r="337" spans="1:51" x14ac:dyDescent="0.3">
      <c r="A337" t="s">
        <v>443</v>
      </c>
      <c r="B337" t="s">
        <v>52</v>
      </c>
      <c r="C337">
        <v>5</v>
      </c>
      <c r="D337">
        <v>553539.11</v>
      </c>
      <c r="E337">
        <v>6</v>
      </c>
      <c r="F337">
        <v>3.4</v>
      </c>
      <c r="G337">
        <v>8</v>
      </c>
      <c r="H337" t="s">
        <v>81</v>
      </c>
      <c r="I337" t="s">
        <v>90</v>
      </c>
      <c r="J337">
        <v>0</v>
      </c>
      <c r="K337">
        <v>2</v>
      </c>
      <c r="L337">
        <v>0.95</v>
      </c>
      <c r="M337" t="s">
        <v>55</v>
      </c>
      <c r="N337" t="s">
        <v>56</v>
      </c>
      <c r="O337">
        <v>0.21</v>
      </c>
      <c r="P337">
        <v>0.75</v>
      </c>
      <c r="Q337">
        <v>3</v>
      </c>
      <c r="R337">
        <v>3.96</v>
      </c>
      <c r="S337" t="s">
        <v>60</v>
      </c>
      <c r="T337" t="s">
        <v>58</v>
      </c>
      <c r="U337">
        <v>4</v>
      </c>
      <c r="V337" t="s">
        <v>57</v>
      </c>
      <c r="W337">
        <v>0.28999999999999998</v>
      </c>
      <c r="X337">
        <v>1.0900000000000001</v>
      </c>
      <c r="Y337" t="s">
        <v>56</v>
      </c>
      <c r="Z337" t="s">
        <v>93</v>
      </c>
      <c r="AA337">
        <v>0.33</v>
      </c>
      <c r="AB337">
        <v>7.3</v>
      </c>
      <c r="AC337">
        <v>0.45</v>
      </c>
      <c r="AD337" t="s">
        <v>59</v>
      </c>
      <c r="AE337">
        <v>0.63</v>
      </c>
      <c r="AF337">
        <v>3</v>
      </c>
      <c r="AG337">
        <v>0.67</v>
      </c>
      <c r="AH337">
        <v>0.75</v>
      </c>
      <c r="AI337" t="s">
        <v>100</v>
      </c>
      <c r="AJ337" t="s">
        <v>62</v>
      </c>
      <c r="AK337" t="s">
        <v>59</v>
      </c>
      <c r="AL337" t="s">
        <v>56</v>
      </c>
      <c r="AM337" t="s">
        <v>54</v>
      </c>
      <c r="AN337" t="s">
        <v>94</v>
      </c>
      <c r="AO337" t="s">
        <v>59</v>
      </c>
      <c r="AP337" t="s">
        <v>56</v>
      </c>
      <c r="AQ337" t="s">
        <v>95</v>
      </c>
      <c r="AR337" t="s">
        <v>70</v>
      </c>
      <c r="AS337" t="s">
        <v>70</v>
      </c>
      <c r="AT337" t="s">
        <v>88</v>
      </c>
      <c r="AU337" t="s">
        <v>64</v>
      </c>
      <c r="AV337">
        <v>11</v>
      </c>
      <c r="AW337">
        <v>2</v>
      </c>
      <c r="AX337">
        <v>1.1000000000000001</v>
      </c>
      <c r="AY337" t="s">
        <v>60</v>
      </c>
    </row>
    <row r="338" spans="1:51" x14ac:dyDescent="0.3">
      <c r="A338" t="s">
        <v>444</v>
      </c>
      <c r="B338" t="s">
        <v>52</v>
      </c>
      <c r="C338">
        <v>11</v>
      </c>
      <c r="D338">
        <v>782029.08</v>
      </c>
      <c r="E338">
        <v>20</v>
      </c>
      <c r="F338">
        <v>7.32</v>
      </c>
      <c r="G338">
        <v>6</v>
      </c>
      <c r="H338" t="s">
        <v>72</v>
      </c>
      <c r="I338" t="s">
        <v>98</v>
      </c>
      <c r="J338">
        <v>1</v>
      </c>
      <c r="K338">
        <v>3</v>
      </c>
      <c r="L338">
        <v>1.24</v>
      </c>
      <c r="M338" t="s">
        <v>99</v>
      </c>
      <c r="N338" t="s">
        <v>111</v>
      </c>
      <c r="O338">
        <v>0.44</v>
      </c>
      <c r="P338">
        <v>0.79</v>
      </c>
      <c r="Q338">
        <v>1</v>
      </c>
      <c r="R338">
        <v>2.4</v>
      </c>
      <c r="S338" t="s">
        <v>66</v>
      </c>
      <c r="T338" t="s">
        <v>82</v>
      </c>
      <c r="U338">
        <v>2</v>
      </c>
      <c r="V338" t="s">
        <v>85</v>
      </c>
      <c r="W338">
        <v>0</v>
      </c>
      <c r="X338">
        <v>0.71</v>
      </c>
      <c r="Y338" t="s">
        <v>92</v>
      </c>
      <c r="Z338" t="s">
        <v>105</v>
      </c>
      <c r="AA338">
        <v>0.38</v>
      </c>
      <c r="AB338">
        <v>2.69</v>
      </c>
      <c r="AC338">
        <v>0.4</v>
      </c>
      <c r="AD338" t="s">
        <v>59</v>
      </c>
      <c r="AE338">
        <v>2.63</v>
      </c>
      <c r="AF338">
        <v>2</v>
      </c>
      <c r="AG338">
        <v>0.78</v>
      </c>
      <c r="AH338">
        <v>0.27</v>
      </c>
      <c r="AI338" t="s">
        <v>75</v>
      </c>
      <c r="AJ338" t="s">
        <v>62</v>
      </c>
      <c r="AK338" t="s">
        <v>63</v>
      </c>
      <c r="AL338" t="s">
        <v>73</v>
      </c>
      <c r="AM338" t="s">
        <v>101</v>
      </c>
      <c r="AN338" t="s">
        <v>77</v>
      </c>
      <c r="AO338" t="s">
        <v>66</v>
      </c>
      <c r="AP338" t="s">
        <v>66</v>
      </c>
      <c r="AQ338" t="s">
        <v>95</v>
      </c>
      <c r="AR338" t="s">
        <v>70</v>
      </c>
      <c r="AS338" t="s">
        <v>70</v>
      </c>
      <c r="AT338" t="s">
        <v>96</v>
      </c>
      <c r="AU338" t="s">
        <v>70</v>
      </c>
      <c r="AV338">
        <v>3</v>
      </c>
      <c r="AW338">
        <v>7</v>
      </c>
      <c r="AX338">
        <v>1</v>
      </c>
      <c r="AY338" t="s">
        <v>59</v>
      </c>
    </row>
    <row r="339" spans="1:51" x14ac:dyDescent="0.3">
      <c r="A339" t="s">
        <v>445</v>
      </c>
      <c r="B339" t="s">
        <v>52</v>
      </c>
      <c r="C339">
        <v>15</v>
      </c>
      <c r="D339">
        <v>1028501.51</v>
      </c>
      <c r="E339">
        <v>17</v>
      </c>
      <c r="F339">
        <v>7.32</v>
      </c>
      <c r="G339">
        <v>13</v>
      </c>
      <c r="H339" t="s">
        <v>81</v>
      </c>
      <c r="I339" t="s">
        <v>54</v>
      </c>
      <c r="J339">
        <v>1</v>
      </c>
      <c r="K339">
        <v>5</v>
      </c>
      <c r="L339">
        <v>0.64</v>
      </c>
      <c r="M339" t="s">
        <v>104</v>
      </c>
      <c r="N339" t="s">
        <v>111</v>
      </c>
      <c r="O339">
        <v>0.3</v>
      </c>
      <c r="P339">
        <v>0.42</v>
      </c>
      <c r="Q339">
        <v>1</v>
      </c>
      <c r="R339">
        <v>3.28</v>
      </c>
      <c r="S339" t="s">
        <v>59</v>
      </c>
      <c r="T339" t="s">
        <v>116</v>
      </c>
      <c r="U339">
        <v>1</v>
      </c>
      <c r="V339" t="s">
        <v>57</v>
      </c>
      <c r="W339">
        <v>7.0000000000000007E-2</v>
      </c>
      <c r="X339">
        <v>0.86</v>
      </c>
      <c r="Y339" t="s">
        <v>92</v>
      </c>
      <c r="Z339" t="s">
        <v>105</v>
      </c>
      <c r="AA339">
        <v>0.67</v>
      </c>
      <c r="AB339">
        <v>9.9</v>
      </c>
      <c r="AC339">
        <v>0.33</v>
      </c>
      <c r="AD339" t="s">
        <v>59</v>
      </c>
      <c r="AE339">
        <v>1.01</v>
      </c>
      <c r="AF339">
        <v>5</v>
      </c>
      <c r="AG339">
        <v>0.48</v>
      </c>
      <c r="AH339">
        <v>0.12</v>
      </c>
      <c r="AI339" t="s">
        <v>75</v>
      </c>
      <c r="AJ339" t="s">
        <v>84</v>
      </c>
      <c r="AK339" t="s">
        <v>66</v>
      </c>
      <c r="AL339" t="s">
        <v>64</v>
      </c>
      <c r="AM339" t="s">
        <v>54</v>
      </c>
      <c r="AN339" t="s">
        <v>108</v>
      </c>
      <c r="AO339" t="s">
        <v>59</v>
      </c>
      <c r="AP339" t="s">
        <v>66</v>
      </c>
      <c r="AQ339" t="s">
        <v>122</v>
      </c>
      <c r="AR339" t="s">
        <v>79</v>
      </c>
      <c r="AS339" t="s">
        <v>70</v>
      </c>
      <c r="AT339" t="s">
        <v>65</v>
      </c>
      <c r="AU339" t="s">
        <v>73</v>
      </c>
      <c r="AV339">
        <v>8</v>
      </c>
      <c r="AW339">
        <v>3</v>
      </c>
      <c r="AX339">
        <v>1</v>
      </c>
      <c r="AY339" t="s">
        <v>66</v>
      </c>
    </row>
    <row r="340" spans="1:51" x14ac:dyDescent="0.3">
      <c r="A340" t="s">
        <v>446</v>
      </c>
      <c r="B340" t="s">
        <v>52</v>
      </c>
      <c r="C340">
        <v>10</v>
      </c>
      <c r="D340">
        <v>1007670.9</v>
      </c>
      <c r="E340">
        <v>17</v>
      </c>
      <c r="F340">
        <v>8.1300000000000008</v>
      </c>
      <c r="G340">
        <v>12</v>
      </c>
      <c r="H340" t="s">
        <v>81</v>
      </c>
      <c r="I340" t="s">
        <v>98</v>
      </c>
      <c r="J340">
        <v>3</v>
      </c>
      <c r="K340">
        <v>6</v>
      </c>
      <c r="L340">
        <v>2.48</v>
      </c>
      <c r="M340" t="s">
        <v>55</v>
      </c>
      <c r="N340" t="s">
        <v>56</v>
      </c>
      <c r="O340">
        <v>0.28999999999999998</v>
      </c>
      <c r="P340">
        <v>0.82</v>
      </c>
      <c r="Q340">
        <v>4</v>
      </c>
      <c r="R340">
        <v>2.11</v>
      </c>
      <c r="S340" t="s">
        <v>59</v>
      </c>
      <c r="T340" t="s">
        <v>82</v>
      </c>
      <c r="U340">
        <v>3</v>
      </c>
      <c r="V340" t="s">
        <v>73</v>
      </c>
      <c r="W340">
        <v>0.16</v>
      </c>
      <c r="X340">
        <v>0.92</v>
      </c>
      <c r="Y340" t="s">
        <v>56</v>
      </c>
      <c r="Z340" t="s">
        <v>105</v>
      </c>
      <c r="AA340">
        <v>0.8</v>
      </c>
      <c r="AB340">
        <v>7.4</v>
      </c>
      <c r="AC340">
        <v>0.7</v>
      </c>
      <c r="AD340" t="s">
        <v>60</v>
      </c>
      <c r="AE340">
        <v>1.1499999999999999</v>
      </c>
      <c r="AF340">
        <v>3</v>
      </c>
      <c r="AG340">
        <v>0.71</v>
      </c>
      <c r="AH340">
        <v>0.47</v>
      </c>
      <c r="AI340" t="s">
        <v>100</v>
      </c>
      <c r="AJ340" t="s">
        <v>107</v>
      </c>
      <c r="AK340" t="s">
        <v>66</v>
      </c>
      <c r="AL340" t="s">
        <v>64</v>
      </c>
      <c r="AM340" t="s">
        <v>86</v>
      </c>
      <c r="AN340" t="s">
        <v>65</v>
      </c>
      <c r="AO340" t="s">
        <v>66</v>
      </c>
      <c r="AP340" t="s">
        <v>56</v>
      </c>
      <c r="AQ340" t="s">
        <v>87</v>
      </c>
      <c r="AR340" t="s">
        <v>79</v>
      </c>
      <c r="AS340" t="s">
        <v>79</v>
      </c>
      <c r="AT340" t="s">
        <v>65</v>
      </c>
      <c r="AU340" t="s">
        <v>73</v>
      </c>
      <c r="AV340">
        <v>6</v>
      </c>
      <c r="AW340">
        <v>7</v>
      </c>
      <c r="AX340">
        <v>1</v>
      </c>
      <c r="AY340" t="s">
        <v>59</v>
      </c>
    </row>
    <row r="341" spans="1:51" x14ac:dyDescent="0.3">
      <c r="A341" t="s">
        <v>447</v>
      </c>
      <c r="B341" t="s">
        <v>52</v>
      </c>
      <c r="C341">
        <v>10</v>
      </c>
      <c r="D341">
        <v>597758.38</v>
      </c>
      <c r="E341">
        <v>10</v>
      </c>
      <c r="F341">
        <v>5.61</v>
      </c>
      <c r="G341">
        <v>6</v>
      </c>
      <c r="H341" t="s">
        <v>53</v>
      </c>
      <c r="I341" t="s">
        <v>90</v>
      </c>
      <c r="J341">
        <v>2</v>
      </c>
      <c r="K341">
        <v>2</v>
      </c>
      <c r="L341">
        <v>0.27</v>
      </c>
      <c r="M341" t="s">
        <v>83</v>
      </c>
      <c r="N341" t="s">
        <v>56</v>
      </c>
      <c r="O341">
        <v>0.28999999999999998</v>
      </c>
      <c r="P341">
        <v>0.85</v>
      </c>
      <c r="Q341">
        <v>3</v>
      </c>
      <c r="R341">
        <v>4.04</v>
      </c>
      <c r="S341" t="s">
        <v>66</v>
      </c>
      <c r="T341" t="s">
        <v>58</v>
      </c>
      <c r="U341">
        <v>1</v>
      </c>
      <c r="V341" t="s">
        <v>57</v>
      </c>
      <c r="W341">
        <v>0.28999999999999998</v>
      </c>
      <c r="X341">
        <v>0.7</v>
      </c>
      <c r="Y341" t="s">
        <v>74</v>
      </c>
      <c r="Z341" t="s">
        <v>105</v>
      </c>
      <c r="AA341">
        <v>0.45</v>
      </c>
      <c r="AB341">
        <v>3.09</v>
      </c>
      <c r="AC341">
        <v>0.95</v>
      </c>
      <c r="AD341" t="s">
        <v>57</v>
      </c>
      <c r="AE341">
        <v>0.8</v>
      </c>
      <c r="AF341">
        <v>3</v>
      </c>
      <c r="AG341">
        <v>0.72</v>
      </c>
      <c r="AH341">
        <v>0.27</v>
      </c>
      <c r="AI341" t="s">
        <v>113</v>
      </c>
      <c r="AJ341" t="s">
        <v>107</v>
      </c>
      <c r="AK341" t="s">
        <v>66</v>
      </c>
      <c r="AL341" t="s">
        <v>76</v>
      </c>
      <c r="AM341" t="s">
        <v>101</v>
      </c>
      <c r="AN341" t="s">
        <v>77</v>
      </c>
      <c r="AO341" t="s">
        <v>66</v>
      </c>
      <c r="AP341" t="s">
        <v>56</v>
      </c>
      <c r="AQ341" t="s">
        <v>122</v>
      </c>
      <c r="AR341" t="s">
        <v>79</v>
      </c>
      <c r="AS341" t="s">
        <v>79</v>
      </c>
      <c r="AT341" t="s">
        <v>88</v>
      </c>
      <c r="AU341" t="s">
        <v>64</v>
      </c>
      <c r="AV341">
        <v>10</v>
      </c>
      <c r="AW341">
        <v>2</v>
      </c>
      <c r="AX341">
        <v>1.1000000000000001</v>
      </c>
      <c r="AY341" t="s">
        <v>59</v>
      </c>
    </row>
    <row r="342" spans="1:51" x14ac:dyDescent="0.3">
      <c r="A342" t="s">
        <v>448</v>
      </c>
      <c r="B342" t="s">
        <v>52</v>
      </c>
      <c r="C342">
        <v>20</v>
      </c>
      <c r="D342">
        <v>1341214.67</v>
      </c>
      <c r="E342">
        <v>24</v>
      </c>
      <c r="F342">
        <v>10</v>
      </c>
      <c r="G342">
        <v>10</v>
      </c>
      <c r="H342" t="s">
        <v>53</v>
      </c>
      <c r="I342" t="s">
        <v>54</v>
      </c>
      <c r="J342">
        <v>1</v>
      </c>
      <c r="K342">
        <v>6</v>
      </c>
      <c r="L342">
        <v>1.89</v>
      </c>
      <c r="M342" t="s">
        <v>104</v>
      </c>
      <c r="N342" t="s">
        <v>56</v>
      </c>
      <c r="O342">
        <v>0.38</v>
      </c>
      <c r="P342">
        <v>0.59</v>
      </c>
      <c r="Q342">
        <v>2</v>
      </c>
      <c r="R342">
        <v>0.64</v>
      </c>
      <c r="S342" t="s">
        <v>59</v>
      </c>
      <c r="T342" t="s">
        <v>58</v>
      </c>
      <c r="U342">
        <v>1</v>
      </c>
      <c r="V342" t="s">
        <v>73</v>
      </c>
      <c r="W342">
        <v>0.04</v>
      </c>
      <c r="X342">
        <v>1.01</v>
      </c>
      <c r="Y342" t="s">
        <v>56</v>
      </c>
      <c r="Z342" t="s">
        <v>105</v>
      </c>
      <c r="AA342">
        <v>0.28999999999999998</v>
      </c>
      <c r="AB342">
        <v>4.91</v>
      </c>
      <c r="AC342">
        <v>0.36</v>
      </c>
      <c r="AD342" t="s">
        <v>66</v>
      </c>
      <c r="AE342">
        <v>1.94</v>
      </c>
      <c r="AF342">
        <v>5</v>
      </c>
      <c r="AG342">
        <v>0.84</v>
      </c>
      <c r="AH342">
        <v>0.18</v>
      </c>
      <c r="AI342" t="s">
        <v>100</v>
      </c>
      <c r="AJ342" t="s">
        <v>84</v>
      </c>
      <c r="AK342" t="s">
        <v>57</v>
      </c>
      <c r="AL342" t="s">
        <v>76</v>
      </c>
      <c r="AM342" t="s">
        <v>101</v>
      </c>
      <c r="AN342" t="s">
        <v>108</v>
      </c>
      <c r="AO342" t="s">
        <v>57</v>
      </c>
      <c r="AP342" t="s">
        <v>66</v>
      </c>
      <c r="AQ342" t="s">
        <v>87</v>
      </c>
      <c r="AR342" t="s">
        <v>79</v>
      </c>
      <c r="AS342" t="s">
        <v>79</v>
      </c>
      <c r="AT342" t="s">
        <v>102</v>
      </c>
      <c r="AU342" t="s">
        <v>73</v>
      </c>
      <c r="AV342">
        <v>11</v>
      </c>
      <c r="AW342">
        <v>10</v>
      </c>
      <c r="AX342">
        <v>1.1000000000000001</v>
      </c>
      <c r="AY342" t="s">
        <v>59</v>
      </c>
    </row>
    <row r="343" spans="1:51" x14ac:dyDescent="0.3">
      <c r="A343" t="s">
        <v>449</v>
      </c>
      <c r="B343" t="s">
        <v>52</v>
      </c>
      <c r="C343">
        <v>13</v>
      </c>
      <c r="D343">
        <v>1074720.8600000001</v>
      </c>
      <c r="E343">
        <v>18</v>
      </c>
      <c r="F343">
        <v>7.02</v>
      </c>
      <c r="G343">
        <v>9</v>
      </c>
      <c r="H343" t="s">
        <v>53</v>
      </c>
      <c r="I343" t="s">
        <v>54</v>
      </c>
      <c r="J343">
        <v>1</v>
      </c>
      <c r="K343">
        <v>2</v>
      </c>
      <c r="L343">
        <v>1.1299999999999999</v>
      </c>
      <c r="M343" t="s">
        <v>104</v>
      </c>
      <c r="N343" t="s">
        <v>56</v>
      </c>
      <c r="O343">
        <v>0.22</v>
      </c>
      <c r="P343">
        <v>0.73</v>
      </c>
      <c r="Q343">
        <v>0</v>
      </c>
      <c r="R343">
        <v>5.68</v>
      </c>
      <c r="S343" t="s">
        <v>59</v>
      </c>
      <c r="T343" t="s">
        <v>58</v>
      </c>
      <c r="U343">
        <v>1</v>
      </c>
      <c r="V343" t="s">
        <v>85</v>
      </c>
      <c r="W343">
        <v>0</v>
      </c>
      <c r="X343">
        <v>0.62</v>
      </c>
      <c r="Y343" t="s">
        <v>56</v>
      </c>
      <c r="Z343" t="s">
        <v>54</v>
      </c>
      <c r="AA343">
        <v>0.47</v>
      </c>
      <c r="AB343">
        <v>7.36</v>
      </c>
      <c r="AC343">
        <v>0.81</v>
      </c>
      <c r="AD343" t="s">
        <v>66</v>
      </c>
      <c r="AE343">
        <v>1.35</v>
      </c>
      <c r="AF343">
        <v>1</v>
      </c>
      <c r="AG343">
        <v>0.56999999999999995</v>
      </c>
      <c r="AH343">
        <v>0.17</v>
      </c>
      <c r="AI343" t="s">
        <v>75</v>
      </c>
      <c r="AJ343" t="s">
        <v>84</v>
      </c>
      <c r="AK343" t="s">
        <v>66</v>
      </c>
      <c r="AL343" t="s">
        <v>64</v>
      </c>
      <c r="AM343" t="s">
        <v>86</v>
      </c>
      <c r="AN343" t="s">
        <v>77</v>
      </c>
      <c r="AO343" t="s">
        <v>57</v>
      </c>
      <c r="AP343" t="s">
        <v>56</v>
      </c>
      <c r="AQ343" t="s">
        <v>122</v>
      </c>
      <c r="AR343" t="s">
        <v>70</v>
      </c>
      <c r="AS343" t="s">
        <v>70</v>
      </c>
      <c r="AT343" t="s">
        <v>96</v>
      </c>
      <c r="AU343" t="s">
        <v>64</v>
      </c>
      <c r="AV343">
        <v>5</v>
      </c>
      <c r="AW343">
        <v>8</v>
      </c>
      <c r="AX343">
        <v>1</v>
      </c>
      <c r="AY343" t="s">
        <v>59</v>
      </c>
    </row>
    <row r="344" spans="1:51" x14ac:dyDescent="0.3">
      <c r="A344" t="s">
        <v>450</v>
      </c>
      <c r="B344" t="s">
        <v>52</v>
      </c>
      <c r="C344">
        <v>14</v>
      </c>
      <c r="D344">
        <v>1155291.3799999999</v>
      </c>
      <c r="E344">
        <v>20</v>
      </c>
      <c r="F344">
        <v>8.25</v>
      </c>
      <c r="G344">
        <v>8</v>
      </c>
      <c r="H344" t="s">
        <v>53</v>
      </c>
      <c r="I344" t="s">
        <v>54</v>
      </c>
      <c r="J344">
        <v>1</v>
      </c>
      <c r="K344">
        <v>6</v>
      </c>
      <c r="L344">
        <v>0.59</v>
      </c>
      <c r="M344" t="s">
        <v>83</v>
      </c>
      <c r="N344" t="s">
        <v>78</v>
      </c>
      <c r="O344">
        <v>0.36</v>
      </c>
      <c r="P344">
        <v>0.85</v>
      </c>
      <c r="Q344">
        <v>1</v>
      </c>
      <c r="R344">
        <v>2.1800000000000002</v>
      </c>
      <c r="S344" t="s">
        <v>57</v>
      </c>
      <c r="T344" t="s">
        <v>82</v>
      </c>
      <c r="U344">
        <v>3</v>
      </c>
      <c r="V344" t="s">
        <v>85</v>
      </c>
      <c r="W344">
        <v>0.03</v>
      </c>
      <c r="X344">
        <v>0.8</v>
      </c>
      <c r="Y344" t="s">
        <v>56</v>
      </c>
      <c r="Z344" t="s">
        <v>93</v>
      </c>
      <c r="AA344">
        <v>0.5</v>
      </c>
      <c r="AB344">
        <v>2.9</v>
      </c>
      <c r="AC344">
        <v>0.54</v>
      </c>
      <c r="AD344" t="s">
        <v>66</v>
      </c>
      <c r="AE344">
        <v>2.11</v>
      </c>
      <c r="AF344">
        <v>7</v>
      </c>
      <c r="AG344">
        <v>0.47</v>
      </c>
      <c r="AH344">
        <v>0.69</v>
      </c>
      <c r="AI344" t="s">
        <v>113</v>
      </c>
      <c r="AJ344" t="s">
        <v>107</v>
      </c>
      <c r="AK344" t="s">
        <v>66</v>
      </c>
      <c r="AL344" t="s">
        <v>76</v>
      </c>
      <c r="AM344" t="s">
        <v>101</v>
      </c>
      <c r="AN344" t="s">
        <v>65</v>
      </c>
      <c r="AO344" t="s">
        <v>59</v>
      </c>
      <c r="AP344" t="s">
        <v>66</v>
      </c>
      <c r="AQ344" t="s">
        <v>122</v>
      </c>
      <c r="AR344" t="s">
        <v>79</v>
      </c>
      <c r="AS344" t="s">
        <v>69</v>
      </c>
      <c r="AT344" t="s">
        <v>88</v>
      </c>
      <c r="AU344" t="s">
        <v>64</v>
      </c>
      <c r="AV344">
        <v>1</v>
      </c>
      <c r="AW344">
        <v>3</v>
      </c>
      <c r="AX344">
        <v>1</v>
      </c>
      <c r="AY344" t="s">
        <v>59</v>
      </c>
    </row>
    <row r="345" spans="1:51" x14ac:dyDescent="0.3">
      <c r="A345" t="s">
        <v>451</v>
      </c>
      <c r="B345" t="s">
        <v>52</v>
      </c>
      <c r="C345">
        <v>12</v>
      </c>
      <c r="D345">
        <v>562160.72</v>
      </c>
      <c r="E345">
        <v>19</v>
      </c>
      <c r="F345">
        <v>7.62</v>
      </c>
      <c r="G345">
        <v>10</v>
      </c>
      <c r="H345" t="s">
        <v>72</v>
      </c>
      <c r="I345" t="s">
        <v>82</v>
      </c>
      <c r="J345">
        <v>8</v>
      </c>
      <c r="K345">
        <v>2</v>
      </c>
      <c r="L345">
        <v>1.58</v>
      </c>
      <c r="M345" t="s">
        <v>55</v>
      </c>
      <c r="N345" t="s">
        <v>56</v>
      </c>
      <c r="O345">
        <v>0.32</v>
      </c>
      <c r="P345">
        <v>0.71</v>
      </c>
      <c r="Q345">
        <v>1</v>
      </c>
      <c r="R345">
        <v>2.0299999999999998</v>
      </c>
      <c r="S345" t="s">
        <v>66</v>
      </c>
      <c r="T345" t="s">
        <v>116</v>
      </c>
      <c r="U345">
        <v>2</v>
      </c>
      <c r="V345" t="s">
        <v>57</v>
      </c>
      <c r="W345">
        <v>0</v>
      </c>
      <c r="X345">
        <v>1.03</v>
      </c>
      <c r="Y345" t="s">
        <v>74</v>
      </c>
      <c r="Z345" t="s">
        <v>93</v>
      </c>
      <c r="AA345">
        <v>0.52</v>
      </c>
      <c r="AB345">
        <v>6.63</v>
      </c>
      <c r="AC345">
        <v>0.61</v>
      </c>
      <c r="AD345" t="s">
        <v>66</v>
      </c>
      <c r="AE345">
        <v>0.28999999999999998</v>
      </c>
      <c r="AF345">
        <v>0</v>
      </c>
      <c r="AG345">
        <v>0.75</v>
      </c>
      <c r="AH345">
        <v>0.48</v>
      </c>
      <c r="AI345" t="s">
        <v>61</v>
      </c>
      <c r="AJ345" t="s">
        <v>107</v>
      </c>
      <c r="AK345" t="s">
        <v>66</v>
      </c>
      <c r="AL345" t="s">
        <v>76</v>
      </c>
      <c r="AM345" t="s">
        <v>101</v>
      </c>
      <c r="AN345" t="s">
        <v>77</v>
      </c>
      <c r="AO345" t="s">
        <v>66</v>
      </c>
      <c r="AP345" t="s">
        <v>56</v>
      </c>
      <c r="AQ345" t="s">
        <v>95</v>
      </c>
      <c r="AR345" t="s">
        <v>69</v>
      </c>
      <c r="AS345" t="s">
        <v>69</v>
      </c>
      <c r="AT345" t="s">
        <v>102</v>
      </c>
      <c r="AU345" t="s">
        <v>64</v>
      </c>
      <c r="AV345">
        <v>9</v>
      </c>
      <c r="AW345">
        <v>1</v>
      </c>
      <c r="AX345">
        <v>1</v>
      </c>
      <c r="AY345" t="s">
        <v>59</v>
      </c>
    </row>
    <row r="346" spans="1:51" x14ac:dyDescent="0.3">
      <c r="A346" t="s">
        <v>452</v>
      </c>
      <c r="B346" t="s">
        <v>52</v>
      </c>
      <c r="C346">
        <v>23</v>
      </c>
      <c r="D346">
        <v>1635192.14</v>
      </c>
      <c r="E346">
        <v>24</v>
      </c>
      <c r="F346">
        <v>10</v>
      </c>
      <c r="G346">
        <v>17</v>
      </c>
      <c r="H346" t="s">
        <v>53</v>
      </c>
      <c r="I346" t="s">
        <v>54</v>
      </c>
      <c r="J346">
        <v>0</v>
      </c>
      <c r="K346">
        <v>6</v>
      </c>
      <c r="L346">
        <v>2.27</v>
      </c>
      <c r="M346" t="s">
        <v>55</v>
      </c>
      <c r="N346" t="s">
        <v>78</v>
      </c>
      <c r="O346">
        <v>0.6</v>
      </c>
      <c r="P346">
        <v>0.84</v>
      </c>
      <c r="Q346">
        <v>0</v>
      </c>
      <c r="R346">
        <v>10.73</v>
      </c>
      <c r="S346" t="s">
        <v>60</v>
      </c>
      <c r="T346" t="s">
        <v>116</v>
      </c>
      <c r="U346">
        <v>1</v>
      </c>
      <c r="V346" t="s">
        <v>66</v>
      </c>
      <c r="W346">
        <v>0.04</v>
      </c>
      <c r="X346">
        <v>0.6</v>
      </c>
      <c r="Y346" t="s">
        <v>56</v>
      </c>
      <c r="Z346" t="s">
        <v>117</v>
      </c>
      <c r="AA346">
        <v>0</v>
      </c>
      <c r="AB346">
        <v>6.78</v>
      </c>
      <c r="AC346">
        <v>0.64</v>
      </c>
      <c r="AD346" t="s">
        <v>57</v>
      </c>
      <c r="AE346">
        <v>1.68</v>
      </c>
      <c r="AF346">
        <v>6</v>
      </c>
      <c r="AG346">
        <v>0.8</v>
      </c>
      <c r="AH346">
        <v>0.56999999999999995</v>
      </c>
      <c r="AI346" t="s">
        <v>100</v>
      </c>
      <c r="AJ346" t="s">
        <v>107</v>
      </c>
      <c r="AK346" t="s">
        <v>63</v>
      </c>
      <c r="AL346" t="s">
        <v>85</v>
      </c>
      <c r="AM346" t="s">
        <v>86</v>
      </c>
      <c r="AN346" t="s">
        <v>94</v>
      </c>
      <c r="AO346" t="s">
        <v>66</v>
      </c>
      <c r="AP346" t="s">
        <v>66</v>
      </c>
      <c r="AQ346" t="s">
        <v>68</v>
      </c>
      <c r="AR346" t="s">
        <v>70</v>
      </c>
      <c r="AS346" t="s">
        <v>69</v>
      </c>
      <c r="AT346" t="s">
        <v>96</v>
      </c>
      <c r="AU346" t="s">
        <v>64</v>
      </c>
      <c r="AV346">
        <v>11</v>
      </c>
      <c r="AW346">
        <v>4</v>
      </c>
      <c r="AX346">
        <v>1.1000000000000001</v>
      </c>
      <c r="AY346" t="s">
        <v>60</v>
      </c>
    </row>
    <row r="347" spans="1:51" x14ac:dyDescent="0.3">
      <c r="A347" t="s">
        <v>453</v>
      </c>
      <c r="B347" t="s">
        <v>52</v>
      </c>
      <c r="C347">
        <v>11</v>
      </c>
      <c r="D347">
        <v>714537.93</v>
      </c>
      <c r="E347">
        <v>9</v>
      </c>
      <c r="F347">
        <v>4.12</v>
      </c>
      <c r="G347">
        <v>6</v>
      </c>
      <c r="H347" t="s">
        <v>53</v>
      </c>
      <c r="I347" t="s">
        <v>90</v>
      </c>
      <c r="J347">
        <v>1</v>
      </c>
      <c r="K347">
        <v>1</v>
      </c>
      <c r="L347">
        <v>0.43</v>
      </c>
      <c r="M347" t="s">
        <v>104</v>
      </c>
      <c r="N347" t="s">
        <v>78</v>
      </c>
      <c r="O347">
        <v>0.16</v>
      </c>
      <c r="P347">
        <v>0.71</v>
      </c>
      <c r="Q347">
        <v>1</v>
      </c>
      <c r="R347">
        <v>1.04</v>
      </c>
      <c r="S347" t="s">
        <v>60</v>
      </c>
      <c r="T347" t="s">
        <v>116</v>
      </c>
      <c r="U347">
        <v>5</v>
      </c>
      <c r="V347" t="s">
        <v>73</v>
      </c>
      <c r="W347">
        <v>0.13</v>
      </c>
      <c r="X347">
        <v>0.78</v>
      </c>
      <c r="Y347" t="s">
        <v>74</v>
      </c>
      <c r="Z347" t="s">
        <v>54</v>
      </c>
      <c r="AA347">
        <v>0.97</v>
      </c>
      <c r="AB347">
        <v>6.93</v>
      </c>
      <c r="AC347">
        <v>0.43</v>
      </c>
      <c r="AD347" t="s">
        <v>66</v>
      </c>
      <c r="AE347">
        <v>1.74</v>
      </c>
      <c r="AF347">
        <v>5</v>
      </c>
      <c r="AG347">
        <v>0.78</v>
      </c>
      <c r="AH347">
        <v>0.4</v>
      </c>
      <c r="AI347" t="s">
        <v>75</v>
      </c>
      <c r="AJ347" t="s">
        <v>62</v>
      </c>
      <c r="AK347" t="s">
        <v>63</v>
      </c>
      <c r="AL347" t="s">
        <v>76</v>
      </c>
      <c r="AM347" t="s">
        <v>101</v>
      </c>
      <c r="AN347" t="s">
        <v>94</v>
      </c>
      <c r="AO347" t="s">
        <v>66</v>
      </c>
      <c r="AP347" t="s">
        <v>66</v>
      </c>
      <c r="AQ347" t="s">
        <v>87</v>
      </c>
      <c r="AR347" t="s">
        <v>70</v>
      </c>
      <c r="AS347" t="s">
        <v>69</v>
      </c>
      <c r="AT347" t="s">
        <v>96</v>
      </c>
      <c r="AU347" t="s">
        <v>70</v>
      </c>
      <c r="AV347">
        <v>9</v>
      </c>
      <c r="AW347">
        <v>1</v>
      </c>
      <c r="AX347">
        <v>1</v>
      </c>
      <c r="AY347" t="s">
        <v>66</v>
      </c>
    </row>
    <row r="348" spans="1:51" x14ac:dyDescent="0.3">
      <c r="A348" t="s">
        <v>454</v>
      </c>
      <c r="B348" t="s">
        <v>52</v>
      </c>
      <c r="C348">
        <v>8</v>
      </c>
      <c r="D348">
        <v>549949.03</v>
      </c>
      <c r="E348">
        <v>10</v>
      </c>
      <c r="F348">
        <v>4.22</v>
      </c>
      <c r="G348">
        <v>7</v>
      </c>
      <c r="H348" t="s">
        <v>72</v>
      </c>
      <c r="I348" t="s">
        <v>98</v>
      </c>
      <c r="J348">
        <v>3</v>
      </c>
      <c r="K348">
        <v>1</v>
      </c>
      <c r="L348">
        <v>2.1</v>
      </c>
      <c r="M348" t="s">
        <v>55</v>
      </c>
      <c r="N348" t="s">
        <v>78</v>
      </c>
      <c r="O348">
        <v>0.26</v>
      </c>
      <c r="P348">
        <v>0.93</v>
      </c>
      <c r="Q348">
        <v>2</v>
      </c>
      <c r="R348">
        <v>6.75</v>
      </c>
      <c r="S348" t="s">
        <v>60</v>
      </c>
      <c r="T348" t="s">
        <v>82</v>
      </c>
      <c r="U348">
        <v>4</v>
      </c>
      <c r="V348" t="s">
        <v>59</v>
      </c>
      <c r="W348">
        <v>0.05</v>
      </c>
      <c r="X348">
        <v>1.08</v>
      </c>
      <c r="Y348" t="s">
        <v>56</v>
      </c>
      <c r="Z348" t="s">
        <v>93</v>
      </c>
      <c r="AA348">
        <v>0.56999999999999995</v>
      </c>
      <c r="AB348">
        <v>6.39</v>
      </c>
      <c r="AC348">
        <v>0.99</v>
      </c>
      <c r="AD348" t="s">
        <v>66</v>
      </c>
      <c r="AE348">
        <v>2.3199999999999998</v>
      </c>
      <c r="AF348">
        <v>4</v>
      </c>
      <c r="AG348">
        <v>0.66</v>
      </c>
      <c r="AH348">
        <v>1</v>
      </c>
      <c r="AI348" t="s">
        <v>100</v>
      </c>
      <c r="AJ348" t="s">
        <v>62</v>
      </c>
      <c r="AK348" t="s">
        <v>63</v>
      </c>
      <c r="AL348" t="s">
        <v>73</v>
      </c>
      <c r="AM348" t="s">
        <v>101</v>
      </c>
      <c r="AN348" t="s">
        <v>65</v>
      </c>
      <c r="AO348" t="s">
        <v>59</v>
      </c>
      <c r="AP348" t="s">
        <v>56</v>
      </c>
      <c r="AQ348" t="s">
        <v>122</v>
      </c>
      <c r="AR348" t="s">
        <v>69</v>
      </c>
      <c r="AS348" t="s">
        <v>69</v>
      </c>
      <c r="AT348" t="s">
        <v>88</v>
      </c>
      <c r="AU348" t="s">
        <v>64</v>
      </c>
      <c r="AV348">
        <v>7</v>
      </c>
      <c r="AW348">
        <v>1</v>
      </c>
      <c r="AX348">
        <v>1</v>
      </c>
      <c r="AY348" t="s">
        <v>59</v>
      </c>
    </row>
    <row r="349" spans="1:51" x14ac:dyDescent="0.3">
      <c r="A349" t="s">
        <v>455</v>
      </c>
      <c r="B349" t="s">
        <v>52</v>
      </c>
      <c r="C349">
        <v>11</v>
      </c>
      <c r="D349">
        <v>688331.31</v>
      </c>
      <c r="E349">
        <v>11</v>
      </c>
      <c r="F349">
        <v>3.88</v>
      </c>
      <c r="G349">
        <v>11</v>
      </c>
      <c r="H349" t="s">
        <v>53</v>
      </c>
      <c r="I349" t="s">
        <v>54</v>
      </c>
      <c r="J349">
        <v>1</v>
      </c>
      <c r="K349">
        <v>0</v>
      </c>
      <c r="L349">
        <v>2.54</v>
      </c>
      <c r="M349" t="s">
        <v>55</v>
      </c>
      <c r="N349" t="s">
        <v>56</v>
      </c>
      <c r="O349">
        <v>0.38</v>
      </c>
      <c r="P349">
        <v>0.66</v>
      </c>
      <c r="Q349">
        <v>1</v>
      </c>
      <c r="R349">
        <v>5.28</v>
      </c>
      <c r="S349" t="s">
        <v>60</v>
      </c>
      <c r="T349" t="s">
        <v>58</v>
      </c>
      <c r="U349">
        <v>5</v>
      </c>
      <c r="V349" t="s">
        <v>73</v>
      </c>
      <c r="W349">
        <v>0</v>
      </c>
      <c r="X349">
        <v>1.02</v>
      </c>
      <c r="Y349" t="s">
        <v>74</v>
      </c>
      <c r="Z349" t="s">
        <v>93</v>
      </c>
      <c r="AA349">
        <v>0.01</v>
      </c>
      <c r="AB349">
        <v>9.0299999999999994</v>
      </c>
      <c r="AC349">
        <v>0.94</v>
      </c>
      <c r="AD349" t="s">
        <v>57</v>
      </c>
      <c r="AE349">
        <v>1.53</v>
      </c>
      <c r="AF349">
        <v>5</v>
      </c>
      <c r="AG349">
        <v>0.96</v>
      </c>
      <c r="AH349">
        <v>0.68</v>
      </c>
      <c r="AI349" t="s">
        <v>100</v>
      </c>
      <c r="AJ349" t="s">
        <v>107</v>
      </c>
      <c r="AK349" t="s">
        <v>63</v>
      </c>
      <c r="AL349" t="s">
        <v>73</v>
      </c>
      <c r="AM349" t="s">
        <v>86</v>
      </c>
      <c r="AN349" t="s">
        <v>65</v>
      </c>
      <c r="AO349" t="s">
        <v>57</v>
      </c>
      <c r="AP349" t="s">
        <v>56</v>
      </c>
      <c r="AQ349" t="s">
        <v>122</v>
      </c>
      <c r="AR349" t="s">
        <v>79</v>
      </c>
      <c r="AS349" t="s">
        <v>69</v>
      </c>
      <c r="AT349" t="s">
        <v>65</v>
      </c>
      <c r="AU349" t="s">
        <v>64</v>
      </c>
      <c r="AV349">
        <v>5</v>
      </c>
      <c r="AW349">
        <v>4</v>
      </c>
      <c r="AX349">
        <v>1</v>
      </c>
      <c r="AY349" t="s">
        <v>60</v>
      </c>
    </row>
    <row r="350" spans="1:51" x14ac:dyDescent="0.3">
      <c r="A350" t="s">
        <v>456</v>
      </c>
      <c r="B350" t="s">
        <v>52</v>
      </c>
      <c r="C350">
        <v>16</v>
      </c>
      <c r="D350">
        <v>1315371.54</v>
      </c>
      <c r="E350">
        <v>24</v>
      </c>
      <c r="F350">
        <v>10</v>
      </c>
      <c r="G350">
        <v>11</v>
      </c>
      <c r="H350" t="s">
        <v>81</v>
      </c>
      <c r="I350" t="s">
        <v>90</v>
      </c>
      <c r="J350">
        <v>1</v>
      </c>
      <c r="K350">
        <v>6</v>
      </c>
      <c r="L350">
        <v>2.42</v>
      </c>
      <c r="M350" t="s">
        <v>99</v>
      </c>
      <c r="N350" t="s">
        <v>56</v>
      </c>
      <c r="O350">
        <v>0.14000000000000001</v>
      </c>
      <c r="P350">
        <v>0.57999999999999996</v>
      </c>
      <c r="Q350">
        <v>3</v>
      </c>
      <c r="R350">
        <v>3.73</v>
      </c>
      <c r="S350" t="s">
        <v>60</v>
      </c>
      <c r="T350" t="s">
        <v>116</v>
      </c>
      <c r="U350">
        <v>2</v>
      </c>
      <c r="V350" t="s">
        <v>59</v>
      </c>
      <c r="W350">
        <v>0.04</v>
      </c>
      <c r="X350">
        <v>0.69</v>
      </c>
      <c r="Y350" t="s">
        <v>56</v>
      </c>
      <c r="Z350" t="s">
        <v>105</v>
      </c>
      <c r="AA350">
        <v>0.66</v>
      </c>
      <c r="AB350">
        <v>4.4400000000000004</v>
      </c>
      <c r="AC350">
        <v>0.61</v>
      </c>
      <c r="AD350" t="s">
        <v>59</v>
      </c>
      <c r="AE350">
        <v>1.52</v>
      </c>
      <c r="AF350">
        <v>4</v>
      </c>
      <c r="AG350">
        <v>0.85</v>
      </c>
      <c r="AH350">
        <v>0.33</v>
      </c>
      <c r="AI350" t="s">
        <v>75</v>
      </c>
      <c r="AJ350" t="s">
        <v>107</v>
      </c>
      <c r="AK350" t="s">
        <v>63</v>
      </c>
      <c r="AL350" t="s">
        <v>56</v>
      </c>
      <c r="AM350" t="s">
        <v>101</v>
      </c>
      <c r="AN350" t="s">
        <v>108</v>
      </c>
      <c r="AO350" t="s">
        <v>66</v>
      </c>
      <c r="AP350" t="s">
        <v>67</v>
      </c>
      <c r="AQ350" t="s">
        <v>87</v>
      </c>
      <c r="AR350" t="s">
        <v>70</v>
      </c>
      <c r="AS350" t="s">
        <v>69</v>
      </c>
      <c r="AT350" t="s">
        <v>96</v>
      </c>
      <c r="AU350" t="s">
        <v>73</v>
      </c>
      <c r="AV350">
        <v>9</v>
      </c>
      <c r="AW350">
        <v>5</v>
      </c>
      <c r="AX350">
        <v>1</v>
      </c>
      <c r="AY350" t="s">
        <v>66</v>
      </c>
    </row>
    <row r="351" spans="1:51" x14ac:dyDescent="0.3">
      <c r="A351" t="s">
        <v>457</v>
      </c>
      <c r="B351" t="s">
        <v>52</v>
      </c>
      <c r="C351">
        <v>12</v>
      </c>
      <c r="D351">
        <v>810477.41</v>
      </c>
      <c r="E351">
        <v>17</v>
      </c>
      <c r="F351">
        <v>7.74</v>
      </c>
      <c r="G351">
        <v>10</v>
      </c>
      <c r="H351" t="s">
        <v>72</v>
      </c>
      <c r="I351" t="s">
        <v>82</v>
      </c>
      <c r="J351">
        <v>3</v>
      </c>
      <c r="K351">
        <v>2</v>
      </c>
      <c r="L351">
        <v>0.38</v>
      </c>
      <c r="M351" t="s">
        <v>99</v>
      </c>
      <c r="N351" t="s">
        <v>56</v>
      </c>
      <c r="O351">
        <v>0.16</v>
      </c>
      <c r="P351">
        <v>0.9</v>
      </c>
      <c r="Q351">
        <v>1</v>
      </c>
      <c r="R351">
        <v>2.19</v>
      </c>
      <c r="S351" t="s">
        <v>57</v>
      </c>
      <c r="T351" t="s">
        <v>58</v>
      </c>
      <c r="U351">
        <v>2</v>
      </c>
      <c r="V351" t="s">
        <v>66</v>
      </c>
      <c r="W351">
        <v>0.12</v>
      </c>
      <c r="X351">
        <v>1.28</v>
      </c>
      <c r="Y351" t="s">
        <v>74</v>
      </c>
      <c r="Z351" t="s">
        <v>93</v>
      </c>
      <c r="AA351">
        <v>0.51</v>
      </c>
      <c r="AB351">
        <v>3.36</v>
      </c>
      <c r="AC351">
        <v>0.62</v>
      </c>
      <c r="AD351" t="s">
        <v>60</v>
      </c>
      <c r="AE351">
        <v>2</v>
      </c>
      <c r="AF351">
        <v>5</v>
      </c>
      <c r="AG351">
        <v>0.61</v>
      </c>
      <c r="AH351">
        <v>0.87</v>
      </c>
      <c r="AI351" t="s">
        <v>61</v>
      </c>
      <c r="AJ351" t="s">
        <v>107</v>
      </c>
      <c r="AK351" t="s">
        <v>57</v>
      </c>
      <c r="AL351" t="s">
        <v>76</v>
      </c>
      <c r="AM351" t="s">
        <v>101</v>
      </c>
      <c r="AN351" t="s">
        <v>108</v>
      </c>
      <c r="AO351" t="s">
        <v>59</v>
      </c>
      <c r="AP351" t="s">
        <v>56</v>
      </c>
      <c r="AQ351" t="s">
        <v>122</v>
      </c>
      <c r="AR351" t="s">
        <v>79</v>
      </c>
      <c r="AS351" t="s">
        <v>79</v>
      </c>
      <c r="AT351" t="s">
        <v>88</v>
      </c>
      <c r="AU351" t="s">
        <v>70</v>
      </c>
      <c r="AV351">
        <v>5</v>
      </c>
      <c r="AW351">
        <v>3</v>
      </c>
      <c r="AX351">
        <v>1</v>
      </c>
      <c r="AY351" t="s">
        <v>57</v>
      </c>
    </row>
    <row r="352" spans="1:51" x14ac:dyDescent="0.3">
      <c r="A352" t="s">
        <v>458</v>
      </c>
      <c r="B352" t="s">
        <v>52</v>
      </c>
      <c r="C352">
        <v>18</v>
      </c>
      <c r="D352">
        <v>1323148.28</v>
      </c>
      <c r="E352">
        <v>27</v>
      </c>
      <c r="F352">
        <v>9.91</v>
      </c>
      <c r="G352">
        <v>10</v>
      </c>
      <c r="H352" t="s">
        <v>72</v>
      </c>
      <c r="I352" t="s">
        <v>54</v>
      </c>
      <c r="J352">
        <v>1</v>
      </c>
      <c r="K352">
        <v>6</v>
      </c>
      <c r="L352">
        <v>1.63</v>
      </c>
      <c r="M352" t="s">
        <v>104</v>
      </c>
      <c r="N352" t="s">
        <v>78</v>
      </c>
      <c r="O352">
        <v>0.55000000000000004</v>
      </c>
      <c r="P352">
        <v>0.56000000000000005</v>
      </c>
      <c r="Q352">
        <v>1</v>
      </c>
      <c r="R352">
        <v>0.89</v>
      </c>
      <c r="S352" t="s">
        <v>60</v>
      </c>
      <c r="T352" t="s">
        <v>82</v>
      </c>
      <c r="U352">
        <v>2</v>
      </c>
      <c r="V352" t="s">
        <v>59</v>
      </c>
      <c r="W352">
        <v>0</v>
      </c>
      <c r="X352">
        <v>1.26</v>
      </c>
      <c r="Y352" t="s">
        <v>74</v>
      </c>
      <c r="Z352" t="s">
        <v>54</v>
      </c>
      <c r="AA352">
        <v>0.83</v>
      </c>
      <c r="AB352">
        <v>3.95</v>
      </c>
      <c r="AC352">
        <v>0.71</v>
      </c>
      <c r="AD352" t="s">
        <v>59</v>
      </c>
      <c r="AE352">
        <v>0.24</v>
      </c>
      <c r="AF352">
        <v>4</v>
      </c>
      <c r="AG352">
        <v>0.51</v>
      </c>
      <c r="AH352">
        <v>0.78</v>
      </c>
      <c r="AI352" t="s">
        <v>75</v>
      </c>
      <c r="AJ352" t="s">
        <v>84</v>
      </c>
      <c r="AK352" t="s">
        <v>66</v>
      </c>
      <c r="AL352" t="s">
        <v>56</v>
      </c>
      <c r="AM352" t="s">
        <v>54</v>
      </c>
      <c r="AN352" t="s">
        <v>77</v>
      </c>
      <c r="AO352" t="s">
        <v>57</v>
      </c>
      <c r="AP352" t="s">
        <v>66</v>
      </c>
      <c r="AQ352" t="s">
        <v>122</v>
      </c>
      <c r="AR352" t="s">
        <v>70</v>
      </c>
      <c r="AS352" t="s">
        <v>69</v>
      </c>
      <c r="AT352" t="s">
        <v>88</v>
      </c>
      <c r="AU352" t="s">
        <v>70</v>
      </c>
      <c r="AV352">
        <v>4</v>
      </c>
      <c r="AW352">
        <v>11</v>
      </c>
      <c r="AX352">
        <v>1</v>
      </c>
      <c r="AY352" t="s">
        <v>60</v>
      </c>
    </row>
    <row r="353" spans="1:51" x14ac:dyDescent="0.3">
      <c r="A353" t="s">
        <v>459</v>
      </c>
      <c r="B353" t="s">
        <v>52</v>
      </c>
      <c r="C353">
        <v>12</v>
      </c>
      <c r="D353">
        <v>1359708.11</v>
      </c>
      <c r="E353">
        <v>20</v>
      </c>
      <c r="F353">
        <v>6.97</v>
      </c>
      <c r="G353">
        <v>10</v>
      </c>
      <c r="H353" t="s">
        <v>72</v>
      </c>
      <c r="I353" t="s">
        <v>54</v>
      </c>
      <c r="J353">
        <v>1</v>
      </c>
      <c r="K353">
        <v>5</v>
      </c>
      <c r="L353">
        <v>3.62</v>
      </c>
      <c r="M353" t="s">
        <v>55</v>
      </c>
      <c r="N353" t="s">
        <v>56</v>
      </c>
      <c r="O353">
        <v>0.36</v>
      </c>
      <c r="P353">
        <v>0.54</v>
      </c>
      <c r="Q353">
        <v>2</v>
      </c>
      <c r="R353">
        <v>5.74</v>
      </c>
      <c r="S353" t="s">
        <v>59</v>
      </c>
      <c r="T353" t="s">
        <v>58</v>
      </c>
      <c r="U353">
        <v>5</v>
      </c>
      <c r="V353" t="s">
        <v>66</v>
      </c>
      <c r="W353">
        <v>0</v>
      </c>
      <c r="X353">
        <v>0.71</v>
      </c>
      <c r="Y353" t="s">
        <v>56</v>
      </c>
      <c r="Z353" t="s">
        <v>105</v>
      </c>
      <c r="AA353">
        <v>0.73</v>
      </c>
      <c r="AB353">
        <v>4.76</v>
      </c>
      <c r="AC353">
        <v>0.69</v>
      </c>
      <c r="AD353" t="s">
        <v>66</v>
      </c>
      <c r="AE353">
        <v>0.37</v>
      </c>
      <c r="AF353">
        <v>7</v>
      </c>
      <c r="AG353">
        <v>0.74</v>
      </c>
      <c r="AH353">
        <v>0.91</v>
      </c>
      <c r="AI353" t="s">
        <v>75</v>
      </c>
      <c r="AJ353" t="s">
        <v>84</v>
      </c>
      <c r="AK353" t="s">
        <v>63</v>
      </c>
      <c r="AL353" t="s">
        <v>64</v>
      </c>
      <c r="AM353" t="s">
        <v>54</v>
      </c>
      <c r="AN353" t="s">
        <v>77</v>
      </c>
      <c r="AO353" t="s">
        <v>66</v>
      </c>
      <c r="AP353" t="s">
        <v>66</v>
      </c>
      <c r="AQ353" t="s">
        <v>68</v>
      </c>
      <c r="AR353" t="s">
        <v>69</v>
      </c>
      <c r="AS353" t="s">
        <v>70</v>
      </c>
      <c r="AT353" t="s">
        <v>88</v>
      </c>
      <c r="AU353" t="s">
        <v>73</v>
      </c>
      <c r="AV353">
        <v>10</v>
      </c>
      <c r="AW353">
        <v>6</v>
      </c>
      <c r="AX353">
        <v>1.1000000000000001</v>
      </c>
      <c r="AY353" t="s">
        <v>60</v>
      </c>
    </row>
    <row r="354" spans="1:51" x14ac:dyDescent="0.3">
      <c r="A354" t="s">
        <v>460</v>
      </c>
      <c r="B354" t="s">
        <v>52</v>
      </c>
      <c r="C354">
        <v>3</v>
      </c>
      <c r="D354">
        <v>340601.97</v>
      </c>
      <c r="E354">
        <v>8</v>
      </c>
      <c r="F354">
        <v>3.28</v>
      </c>
      <c r="G354">
        <v>8</v>
      </c>
      <c r="H354" t="s">
        <v>81</v>
      </c>
      <c r="I354" t="s">
        <v>82</v>
      </c>
      <c r="J354">
        <v>1</v>
      </c>
      <c r="K354">
        <v>3</v>
      </c>
      <c r="L354">
        <v>3.63</v>
      </c>
      <c r="M354" t="s">
        <v>99</v>
      </c>
      <c r="N354" t="s">
        <v>56</v>
      </c>
      <c r="O354">
        <v>0.51</v>
      </c>
      <c r="P354">
        <v>0.69</v>
      </c>
      <c r="Q354">
        <v>1</v>
      </c>
      <c r="R354">
        <v>2.52</v>
      </c>
      <c r="S354" t="s">
        <v>59</v>
      </c>
      <c r="T354" t="s">
        <v>82</v>
      </c>
      <c r="U354">
        <v>4</v>
      </c>
      <c r="V354" t="s">
        <v>66</v>
      </c>
      <c r="W354">
        <v>0.02</v>
      </c>
      <c r="X354">
        <v>0.83</v>
      </c>
      <c r="Y354" t="s">
        <v>56</v>
      </c>
      <c r="Z354" t="s">
        <v>54</v>
      </c>
      <c r="AA354">
        <v>0.8</v>
      </c>
      <c r="AB354">
        <v>5.59</v>
      </c>
      <c r="AC354">
        <v>0.73</v>
      </c>
      <c r="AD354" t="s">
        <v>57</v>
      </c>
      <c r="AE354">
        <v>1.62</v>
      </c>
      <c r="AF354">
        <v>7</v>
      </c>
      <c r="AG354">
        <v>0.66</v>
      </c>
      <c r="AH354">
        <v>0.91</v>
      </c>
      <c r="AI354" t="s">
        <v>100</v>
      </c>
      <c r="AJ354" t="s">
        <v>107</v>
      </c>
      <c r="AK354" t="s">
        <v>63</v>
      </c>
      <c r="AL354" t="s">
        <v>85</v>
      </c>
      <c r="AM354" t="s">
        <v>54</v>
      </c>
      <c r="AN354" t="s">
        <v>77</v>
      </c>
      <c r="AO354" t="s">
        <v>66</v>
      </c>
      <c r="AP354" t="s">
        <v>56</v>
      </c>
      <c r="AQ354" t="s">
        <v>122</v>
      </c>
      <c r="AR354" t="s">
        <v>69</v>
      </c>
      <c r="AS354" t="s">
        <v>70</v>
      </c>
      <c r="AT354" t="s">
        <v>88</v>
      </c>
      <c r="AU354" t="s">
        <v>85</v>
      </c>
      <c r="AV354">
        <v>7</v>
      </c>
      <c r="AW354">
        <v>3</v>
      </c>
      <c r="AX354">
        <v>1</v>
      </c>
      <c r="AY354" t="s">
        <v>57</v>
      </c>
    </row>
    <row r="355" spans="1:51" x14ac:dyDescent="0.3">
      <c r="A355" t="s">
        <v>461</v>
      </c>
      <c r="B355" t="s">
        <v>52</v>
      </c>
      <c r="C355">
        <v>13</v>
      </c>
      <c r="D355">
        <v>858576.76</v>
      </c>
      <c r="E355">
        <v>18</v>
      </c>
      <c r="F355">
        <v>7.51</v>
      </c>
      <c r="G355">
        <v>12</v>
      </c>
      <c r="H355" t="s">
        <v>53</v>
      </c>
      <c r="I355" t="s">
        <v>90</v>
      </c>
      <c r="J355">
        <v>0</v>
      </c>
      <c r="K355">
        <v>4</v>
      </c>
      <c r="L355">
        <v>2.0099999999999998</v>
      </c>
      <c r="M355" t="s">
        <v>83</v>
      </c>
      <c r="N355" t="s">
        <v>111</v>
      </c>
      <c r="O355">
        <v>0.61</v>
      </c>
      <c r="P355">
        <v>0.83</v>
      </c>
      <c r="Q355">
        <v>2</v>
      </c>
      <c r="R355">
        <v>2.56</v>
      </c>
      <c r="S355" t="s">
        <v>59</v>
      </c>
      <c r="T355" t="s">
        <v>82</v>
      </c>
      <c r="U355">
        <v>2</v>
      </c>
      <c r="V355" t="s">
        <v>66</v>
      </c>
      <c r="W355">
        <v>0.04</v>
      </c>
      <c r="X355">
        <v>1.06</v>
      </c>
      <c r="Y355" t="s">
        <v>56</v>
      </c>
      <c r="Z355" t="s">
        <v>93</v>
      </c>
      <c r="AA355">
        <v>0.28000000000000003</v>
      </c>
      <c r="AB355">
        <v>8.2799999999999994</v>
      </c>
      <c r="AC355">
        <v>0.96</v>
      </c>
      <c r="AD355" t="s">
        <v>59</v>
      </c>
      <c r="AE355">
        <v>2.74</v>
      </c>
      <c r="AF355">
        <v>5</v>
      </c>
      <c r="AG355">
        <v>0.67</v>
      </c>
      <c r="AH355">
        <v>0.05</v>
      </c>
      <c r="AI355" t="s">
        <v>75</v>
      </c>
      <c r="AJ355" t="s">
        <v>62</v>
      </c>
      <c r="AK355" t="s">
        <v>66</v>
      </c>
      <c r="AL355" t="s">
        <v>85</v>
      </c>
      <c r="AM355" t="s">
        <v>54</v>
      </c>
      <c r="AN355" t="s">
        <v>108</v>
      </c>
      <c r="AO355" t="s">
        <v>59</v>
      </c>
      <c r="AP355" t="s">
        <v>56</v>
      </c>
      <c r="AQ355" t="s">
        <v>95</v>
      </c>
      <c r="AR355" t="s">
        <v>79</v>
      </c>
      <c r="AS355" t="s">
        <v>69</v>
      </c>
      <c r="AT355" t="s">
        <v>96</v>
      </c>
      <c r="AU355" t="s">
        <v>64</v>
      </c>
      <c r="AV355">
        <v>1</v>
      </c>
      <c r="AW355">
        <v>4</v>
      </c>
      <c r="AX355">
        <v>1</v>
      </c>
      <c r="AY355" t="s">
        <v>66</v>
      </c>
    </row>
    <row r="356" spans="1:51" x14ac:dyDescent="0.3">
      <c r="A356" t="s">
        <v>462</v>
      </c>
      <c r="B356" t="s">
        <v>52</v>
      </c>
      <c r="C356">
        <v>7</v>
      </c>
      <c r="D356">
        <v>861188.71</v>
      </c>
      <c r="E356">
        <v>17</v>
      </c>
      <c r="F356">
        <v>6.48</v>
      </c>
      <c r="G356">
        <v>8</v>
      </c>
      <c r="H356" t="s">
        <v>72</v>
      </c>
      <c r="I356" t="s">
        <v>54</v>
      </c>
      <c r="J356">
        <v>1</v>
      </c>
      <c r="K356">
        <v>3</v>
      </c>
      <c r="L356">
        <v>1.22</v>
      </c>
      <c r="M356" t="s">
        <v>104</v>
      </c>
      <c r="N356" t="s">
        <v>78</v>
      </c>
      <c r="O356">
        <v>0.22</v>
      </c>
      <c r="P356">
        <v>0.88</v>
      </c>
      <c r="Q356">
        <v>1</v>
      </c>
      <c r="R356">
        <v>3.26</v>
      </c>
      <c r="S356" t="s">
        <v>57</v>
      </c>
      <c r="T356" t="s">
        <v>116</v>
      </c>
      <c r="U356">
        <v>5</v>
      </c>
      <c r="V356" t="s">
        <v>85</v>
      </c>
      <c r="W356">
        <v>0</v>
      </c>
      <c r="X356">
        <v>1.2</v>
      </c>
      <c r="Y356" t="s">
        <v>74</v>
      </c>
      <c r="Z356" t="s">
        <v>93</v>
      </c>
      <c r="AA356">
        <v>0.6</v>
      </c>
      <c r="AB356">
        <v>5.56</v>
      </c>
      <c r="AC356">
        <v>0.59</v>
      </c>
      <c r="AD356" t="s">
        <v>66</v>
      </c>
      <c r="AE356">
        <v>0.16</v>
      </c>
      <c r="AF356">
        <v>3</v>
      </c>
      <c r="AG356">
        <v>0.65</v>
      </c>
      <c r="AH356">
        <v>0.61</v>
      </c>
      <c r="AI356" t="s">
        <v>75</v>
      </c>
      <c r="AJ356" t="s">
        <v>62</v>
      </c>
      <c r="AK356" t="s">
        <v>63</v>
      </c>
      <c r="AL356" t="s">
        <v>85</v>
      </c>
      <c r="AM356" t="s">
        <v>101</v>
      </c>
      <c r="AN356" t="s">
        <v>77</v>
      </c>
      <c r="AO356" t="s">
        <v>57</v>
      </c>
      <c r="AP356" t="s">
        <v>56</v>
      </c>
      <c r="AQ356" t="s">
        <v>122</v>
      </c>
      <c r="AR356" t="s">
        <v>70</v>
      </c>
      <c r="AS356" t="s">
        <v>70</v>
      </c>
      <c r="AT356" t="s">
        <v>102</v>
      </c>
      <c r="AU356" t="s">
        <v>64</v>
      </c>
      <c r="AV356">
        <v>4</v>
      </c>
      <c r="AW356">
        <v>1</v>
      </c>
      <c r="AX356">
        <v>1</v>
      </c>
      <c r="AY356" t="s">
        <v>57</v>
      </c>
    </row>
    <row r="357" spans="1:51" x14ac:dyDescent="0.3">
      <c r="A357" t="s">
        <v>463</v>
      </c>
      <c r="B357" t="s">
        <v>52</v>
      </c>
      <c r="C357">
        <v>4</v>
      </c>
      <c r="D357">
        <v>469991.14</v>
      </c>
      <c r="E357">
        <v>8</v>
      </c>
      <c r="F357">
        <v>3.53</v>
      </c>
      <c r="G357">
        <v>6</v>
      </c>
      <c r="H357" t="s">
        <v>53</v>
      </c>
      <c r="I357" t="s">
        <v>54</v>
      </c>
      <c r="J357">
        <v>0</v>
      </c>
      <c r="K357">
        <v>0</v>
      </c>
      <c r="L357">
        <v>4.37</v>
      </c>
      <c r="M357" t="s">
        <v>83</v>
      </c>
      <c r="N357" t="s">
        <v>56</v>
      </c>
      <c r="O357">
        <v>0.25</v>
      </c>
      <c r="P357">
        <v>0.52</v>
      </c>
      <c r="Q357">
        <v>1</v>
      </c>
      <c r="R357">
        <v>1.54</v>
      </c>
      <c r="S357" t="s">
        <v>60</v>
      </c>
      <c r="T357" t="s">
        <v>58</v>
      </c>
      <c r="U357">
        <v>3</v>
      </c>
      <c r="V357" t="s">
        <v>85</v>
      </c>
      <c r="W357">
        <v>0.09</v>
      </c>
      <c r="X357">
        <v>0.91</v>
      </c>
      <c r="Y357" t="s">
        <v>56</v>
      </c>
      <c r="Z357" t="s">
        <v>105</v>
      </c>
      <c r="AA357">
        <v>0.81</v>
      </c>
      <c r="AB357">
        <v>8.67</v>
      </c>
      <c r="AC357">
        <v>0.89</v>
      </c>
      <c r="AD357" t="s">
        <v>57</v>
      </c>
      <c r="AE357">
        <v>2.4700000000000002</v>
      </c>
      <c r="AF357">
        <v>6</v>
      </c>
      <c r="AG357">
        <v>0.9</v>
      </c>
      <c r="AH357">
        <v>0.56999999999999995</v>
      </c>
      <c r="AI357" t="s">
        <v>61</v>
      </c>
      <c r="AJ357" t="s">
        <v>107</v>
      </c>
      <c r="AK357" t="s">
        <v>63</v>
      </c>
      <c r="AL357" t="s">
        <v>85</v>
      </c>
      <c r="AM357" t="s">
        <v>54</v>
      </c>
      <c r="AN357" t="s">
        <v>65</v>
      </c>
      <c r="AO357" t="s">
        <v>57</v>
      </c>
      <c r="AP357" t="s">
        <v>78</v>
      </c>
      <c r="AQ357" t="s">
        <v>122</v>
      </c>
      <c r="AR357" t="s">
        <v>79</v>
      </c>
      <c r="AS357" t="s">
        <v>69</v>
      </c>
      <c r="AT357" t="s">
        <v>102</v>
      </c>
      <c r="AU357" t="s">
        <v>85</v>
      </c>
      <c r="AV357">
        <v>3</v>
      </c>
      <c r="AW357">
        <v>1</v>
      </c>
      <c r="AX357">
        <v>1</v>
      </c>
      <c r="AY357" t="s">
        <v>57</v>
      </c>
    </row>
    <row r="358" spans="1:51" x14ac:dyDescent="0.3">
      <c r="A358" t="s">
        <v>464</v>
      </c>
      <c r="B358" t="s">
        <v>52</v>
      </c>
      <c r="C358">
        <v>13</v>
      </c>
      <c r="D358">
        <v>1080692.3799999999</v>
      </c>
      <c r="E358">
        <v>26</v>
      </c>
      <c r="F358">
        <v>10</v>
      </c>
      <c r="G358">
        <v>13</v>
      </c>
      <c r="H358" t="s">
        <v>72</v>
      </c>
      <c r="I358" t="s">
        <v>90</v>
      </c>
      <c r="J358">
        <v>1</v>
      </c>
      <c r="K358">
        <v>5</v>
      </c>
      <c r="L358">
        <v>0.77</v>
      </c>
      <c r="M358" t="s">
        <v>91</v>
      </c>
      <c r="N358" t="s">
        <v>111</v>
      </c>
      <c r="O358">
        <v>0.57999999999999996</v>
      </c>
      <c r="P358">
        <v>0.67</v>
      </c>
      <c r="Q358">
        <v>1</v>
      </c>
      <c r="R358">
        <v>3.29</v>
      </c>
      <c r="S358" t="s">
        <v>59</v>
      </c>
      <c r="T358" t="s">
        <v>58</v>
      </c>
      <c r="U358">
        <v>4</v>
      </c>
      <c r="V358" t="s">
        <v>85</v>
      </c>
      <c r="W358">
        <v>0</v>
      </c>
      <c r="X358">
        <v>1</v>
      </c>
      <c r="Y358" t="s">
        <v>56</v>
      </c>
      <c r="Z358" t="s">
        <v>117</v>
      </c>
      <c r="AA358">
        <v>0.51</v>
      </c>
      <c r="AB358">
        <v>3.11</v>
      </c>
      <c r="AC358">
        <v>0.3</v>
      </c>
      <c r="AD358" t="s">
        <v>57</v>
      </c>
      <c r="AE358">
        <v>1.1100000000000001</v>
      </c>
      <c r="AF358">
        <v>7</v>
      </c>
      <c r="AG358">
        <v>0.75</v>
      </c>
      <c r="AH358">
        <v>0.28999999999999998</v>
      </c>
      <c r="AI358" t="s">
        <v>100</v>
      </c>
      <c r="AJ358" t="s">
        <v>62</v>
      </c>
      <c r="AK358" t="s">
        <v>66</v>
      </c>
      <c r="AL358" t="s">
        <v>85</v>
      </c>
      <c r="AM358" t="s">
        <v>86</v>
      </c>
      <c r="AN358" t="s">
        <v>94</v>
      </c>
      <c r="AO358" t="s">
        <v>66</v>
      </c>
      <c r="AP358" t="s">
        <v>67</v>
      </c>
      <c r="AQ358" t="s">
        <v>122</v>
      </c>
      <c r="AR358" t="s">
        <v>69</v>
      </c>
      <c r="AS358" t="s">
        <v>70</v>
      </c>
      <c r="AT358" t="s">
        <v>96</v>
      </c>
      <c r="AU358" t="s">
        <v>70</v>
      </c>
      <c r="AV358">
        <v>2</v>
      </c>
      <c r="AW358">
        <v>12</v>
      </c>
      <c r="AX358">
        <v>1</v>
      </c>
      <c r="AY358" t="s">
        <v>60</v>
      </c>
    </row>
    <row r="359" spans="1:51" x14ac:dyDescent="0.3">
      <c r="A359" t="s">
        <v>465</v>
      </c>
      <c r="B359" t="s">
        <v>52</v>
      </c>
      <c r="C359">
        <v>12</v>
      </c>
      <c r="D359">
        <v>1016231.31</v>
      </c>
      <c r="E359">
        <v>14</v>
      </c>
      <c r="F359">
        <v>3.84</v>
      </c>
      <c r="G359">
        <v>9</v>
      </c>
      <c r="H359" t="s">
        <v>72</v>
      </c>
      <c r="I359" t="s">
        <v>54</v>
      </c>
      <c r="J359">
        <v>1</v>
      </c>
      <c r="K359">
        <v>1</v>
      </c>
      <c r="L359">
        <v>2.2200000000000002</v>
      </c>
      <c r="M359" t="s">
        <v>99</v>
      </c>
      <c r="N359" t="s">
        <v>56</v>
      </c>
      <c r="O359">
        <v>0.16</v>
      </c>
      <c r="P359">
        <v>0.5</v>
      </c>
      <c r="Q359">
        <v>0</v>
      </c>
      <c r="R359">
        <v>3.06</v>
      </c>
      <c r="S359" t="s">
        <v>59</v>
      </c>
      <c r="T359" t="s">
        <v>116</v>
      </c>
      <c r="U359">
        <v>2</v>
      </c>
      <c r="V359" t="s">
        <v>57</v>
      </c>
      <c r="W359">
        <v>0</v>
      </c>
      <c r="X359">
        <v>0.72</v>
      </c>
      <c r="Y359" t="s">
        <v>92</v>
      </c>
      <c r="Z359" t="s">
        <v>93</v>
      </c>
      <c r="AA359">
        <v>0.09</v>
      </c>
      <c r="AB359">
        <v>4.62</v>
      </c>
      <c r="AC359">
        <v>0.47</v>
      </c>
      <c r="AD359" t="s">
        <v>57</v>
      </c>
      <c r="AE359">
        <v>5.08</v>
      </c>
      <c r="AF359">
        <v>0</v>
      </c>
      <c r="AG359">
        <v>0.69</v>
      </c>
      <c r="AH359">
        <v>0.04</v>
      </c>
      <c r="AI359" t="s">
        <v>75</v>
      </c>
      <c r="AJ359" t="s">
        <v>107</v>
      </c>
      <c r="AK359" t="s">
        <v>63</v>
      </c>
      <c r="AL359" t="s">
        <v>56</v>
      </c>
      <c r="AM359" t="s">
        <v>86</v>
      </c>
      <c r="AN359" t="s">
        <v>77</v>
      </c>
      <c r="AO359" t="s">
        <v>57</v>
      </c>
      <c r="AP359" t="s">
        <v>66</v>
      </c>
      <c r="AQ359" t="s">
        <v>68</v>
      </c>
      <c r="AR359" t="s">
        <v>79</v>
      </c>
      <c r="AS359" t="s">
        <v>69</v>
      </c>
      <c r="AT359" t="s">
        <v>88</v>
      </c>
      <c r="AU359" t="s">
        <v>64</v>
      </c>
      <c r="AV359">
        <v>6</v>
      </c>
      <c r="AW359">
        <v>3</v>
      </c>
      <c r="AX359">
        <v>1</v>
      </c>
      <c r="AY359" t="s">
        <v>59</v>
      </c>
    </row>
    <row r="360" spans="1:51" x14ac:dyDescent="0.3">
      <c r="A360" t="s">
        <v>466</v>
      </c>
      <c r="B360" t="s">
        <v>52</v>
      </c>
      <c r="C360">
        <v>4</v>
      </c>
      <c r="D360">
        <v>598589.24</v>
      </c>
      <c r="E360">
        <v>9</v>
      </c>
      <c r="F360">
        <v>4.4400000000000004</v>
      </c>
      <c r="G360">
        <v>10</v>
      </c>
      <c r="H360" t="s">
        <v>81</v>
      </c>
      <c r="I360" t="s">
        <v>98</v>
      </c>
      <c r="J360">
        <v>0</v>
      </c>
      <c r="K360">
        <v>3</v>
      </c>
      <c r="L360">
        <v>0.28000000000000003</v>
      </c>
      <c r="M360" t="s">
        <v>104</v>
      </c>
      <c r="N360" t="s">
        <v>78</v>
      </c>
      <c r="O360">
        <v>0.12</v>
      </c>
      <c r="P360">
        <v>0.55000000000000004</v>
      </c>
      <c r="Q360">
        <v>1</v>
      </c>
      <c r="R360">
        <v>4.04</v>
      </c>
      <c r="S360" t="s">
        <v>57</v>
      </c>
      <c r="T360" t="s">
        <v>116</v>
      </c>
      <c r="U360">
        <v>2</v>
      </c>
      <c r="V360" t="s">
        <v>85</v>
      </c>
      <c r="W360">
        <v>0.19</v>
      </c>
      <c r="X360">
        <v>0.78</v>
      </c>
      <c r="Y360" t="s">
        <v>56</v>
      </c>
      <c r="Z360" t="s">
        <v>54</v>
      </c>
      <c r="AA360">
        <v>0.47</v>
      </c>
      <c r="AB360">
        <v>6.25</v>
      </c>
      <c r="AC360">
        <v>0.59</v>
      </c>
      <c r="AD360" t="s">
        <v>59</v>
      </c>
      <c r="AE360">
        <v>1.28</v>
      </c>
      <c r="AF360">
        <v>3</v>
      </c>
      <c r="AG360">
        <v>0.82</v>
      </c>
      <c r="AH360">
        <v>0.43</v>
      </c>
      <c r="AI360" t="s">
        <v>100</v>
      </c>
      <c r="AJ360" t="s">
        <v>107</v>
      </c>
      <c r="AK360" t="s">
        <v>63</v>
      </c>
      <c r="AL360" t="s">
        <v>56</v>
      </c>
      <c r="AM360" t="s">
        <v>54</v>
      </c>
      <c r="AN360" t="s">
        <v>65</v>
      </c>
      <c r="AO360" t="s">
        <v>59</v>
      </c>
      <c r="AP360" t="s">
        <v>56</v>
      </c>
      <c r="AQ360" t="s">
        <v>95</v>
      </c>
      <c r="AR360" t="s">
        <v>79</v>
      </c>
      <c r="AS360" t="s">
        <v>79</v>
      </c>
      <c r="AT360" t="s">
        <v>88</v>
      </c>
      <c r="AU360" t="s">
        <v>73</v>
      </c>
      <c r="AV360">
        <v>7</v>
      </c>
      <c r="AW360">
        <v>2</v>
      </c>
      <c r="AX360">
        <v>1</v>
      </c>
      <c r="AY360" t="s">
        <v>57</v>
      </c>
    </row>
    <row r="361" spans="1:51" x14ac:dyDescent="0.3">
      <c r="A361" t="s">
        <v>467</v>
      </c>
      <c r="B361" t="s">
        <v>52</v>
      </c>
      <c r="C361">
        <v>14</v>
      </c>
      <c r="D361">
        <v>1322697.33</v>
      </c>
      <c r="E361">
        <v>19</v>
      </c>
      <c r="F361">
        <v>7.26</v>
      </c>
      <c r="G361">
        <v>9</v>
      </c>
      <c r="H361" t="s">
        <v>53</v>
      </c>
      <c r="I361" t="s">
        <v>98</v>
      </c>
      <c r="J361">
        <v>4</v>
      </c>
      <c r="K361">
        <v>5</v>
      </c>
      <c r="L361">
        <v>0.48</v>
      </c>
      <c r="M361" t="s">
        <v>55</v>
      </c>
      <c r="N361" t="s">
        <v>56</v>
      </c>
      <c r="O361">
        <v>0</v>
      </c>
      <c r="P361">
        <v>0.98</v>
      </c>
      <c r="Q361">
        <v>2</v>
      </c>
      <c r="R361">
        <v>7.79</v>
      </c>
      <c r="S361" t="s">
        <v>66</v>
      </c>
      <c r="T361" t="s">
        <v>58</v>
      </c>
      <c r="U361">
        <v>3</v>
      </c>
      <c r="V361" t="s">
        <v>59</v>
      </c>
      <c r="W361">
        <v>0</v>
      </c>
      <c r="X361">
        <v>1.23</v>
      </c>
      <c r="Y361" t="s">
        <v>56</v>
      </c>
      <c r="Z361" t="s">
        <v>93</v>
      </c>
      <c r="AA361">
        <v>0.34</v>
      </c>
      <c r="AB361">
        <v>7.96</v>
      </c>
      <c r="AC361">
        <v>0.83</v>
      </c>
      <c r="AD361" t="s">
        <v>59</v>
      </c>
      <c r="AE361">
        <v>1.9</v>
      </c>
      <c r="AF361">
        <v>1</v>
      </c>
      <c r="AG361">
        <v>0.75</v>
      </c>
      <c r="AH361">
        <v>0.54</v>
      </c>
      <c r="AI361" t="s">
        <v>75</v>
      </c>
      <c r="AJ361" t="s">
        <v>62</v>
      </c>
      <c r="AK361" t="s">
        <v>66</v>
      </c>
      <c r="AL361" t="s">
        <v>64</v>
      </c>
      <c r="AM361" t="s">
        <v>54</v>
      </c>
      <c r="AN361" t="s">
        <v>65</v>
      </c>
      <c r="AO361" t="s">
        <v>66</v>
      </c>
      <c r="AP361" t="s">
        <v>66</v>
      </c>
      <c r="AQ361" t="s">
        <v>68</v>
      </c>
      <c r="AR361" t="s">
        <v>69</v>
      </c>
      <c r="AS361" t="s">
        <v>79</v>
      </c>
      <c r="AT361" t="s">
        <v>96</v>
      </c>
      <c r="AU361" t="s">
        <v>64</v>
      </c>
      <c r="AV361">
        <v>12</v>
      </c>
      <c r="AW361">
        <v>3</v>
      </c>
      <c r="AX361">
        <v>1.1000000000000001</v>
      </c>
      <c r="AY361" t="s">
        <v>59</v>
      </c>
    </row>
    <row r="362" spans="1:51" x14ac:dyDescent="0.3">
      <c r="A362" t="s">
        <v>468</v>
      </c>
      <c r="B362" t="s">
        <v>52</v>
      </c>
      <c r="C362">
        <v>20</v>
      </c>
      <c r="D362">
        <v>1658247.06</v>
      </c>
      <c r="E362">
        <v>27</v>
      </c>
      <c r="F362">
        <v>10</v>
      </c>
      <c r="G362">
        <v>15</v>
      </c>
      <c r="H362" t="s">
        <v>53</v>
      </c>
      <c r="I362" t="s">
        <v>98</v>
      </c>
      <c r="J362">
        <v>1</v>
      </c>
      <c r="K362">
        <v>5</v>
      </c>
      <c r="L362">
        <v>4.75</v>
      </c>
      <c r="M362" t="s">
        <v>83</v>
      </c>
      <c r="N362" t="s">
        <v>78</v>
      </c>
      <c r="O362">
        <v>0.12</v>
      </c>
      <c r="P362">
        <v>0.9</v>
      </c>
      <c r="Q362">
        <v>2</v>
      </c>
      <c r="R362">
        <v>0.88</v>
      </c>
      <c r="S362" t="s">
        <v>66</v>
      </c>
      <c r="T362" t="s">
        <v>82</v>
      </c>
      <c r="U362">
        <v>2</v>
      </c>
      <c r="V362" t="s">
        <v>66</v>
      </c>
      <c r="W362">
        <v>0</v>
      </c>
      <c r="X362">
        <v>0.69</v>
      </c>
      <c r="Y362" t="s">
        <v>56</v>
      </c>
      <c r="Z362" t="s">
        <v>105</v>
      </c>
      <c r="AA362">
        <v>0.23</v>
      </c>
      <c r="AB362">
        <v>4.17</v>
      </c>
      <c r="AC362">
        <v>0.88</v>
      </c>
      <c r="AD362" t="s">
        <v>59</v>
      </c>
      <c r="AE362">
        <v>1.58</v>
      </c>
      <c r="AF362">
        <v>5</v>
      </c>
      <c r="AG362">
        <v>0.95</v>
      </c>
      <c r="AH362">
        <v>0.12</v>
      </c>
      <c r="AI362" t="s">
        <v>61</v>
      </c>
      <c r="AJ362" t="s">
        <v>107</v>
      </c>
      <c r="AK362" t="s">
        <v>66</v>
      </c>
      <c r="AL362" t="s">
        <v>85</v>
      </c>
      <c r="AM362" t="s">
        <v>86</v>
      </c>
      <c r="AN362" t="s">
        <v>94</v>
      </c>
      <c r="AO362" t="s">
        <v>57</v>
      </c>
      <c r="AP362" t="s">
        <v>67</v>
      </c>
      <c r="AQ362" t="s">
        <v>68</v>
      </c>
      <c r="AR362" t="s">
        <v>79</v>
      </c>
      <c r="AS362" t="s">
        <v>79</v>
      </c>
      <c r="AT362" t="s">
        <v>96</v>
      </c>
      <c r="AU362" t="s">
        <v>64</v>
      </c>
      <c r="AV362">
        <v>6</v>
      </c>
      <c r="AW362">
        <v>5</v>
      </c>
      <c r="AX362">
        <v>1</v>
      </c>
      <c r="AY362" t="s">
        <v>57</v>
      </c>
    </row>
    <row r="363" spans="1:51" x14ac:dyDescent="0.3">
      <c r="A363" t="s">
        <v>469</v>
      </c>
      <c r="B363" t="s">
        <v>52</v>
      </c>
      <c r="C363">
        <v>9</v>
      </c>
      <c r="D363">
        <v>1087480.75</v>
      </c>
      <c r="E363">
        <v>12</v>
      </c>
      <c r="F363">
        <v>4.42</v>
      </c>
      <c r="G363">
        <v>13</v>
      </c>
      <c r="H363" t="s">
        <v>81</v>
      </c>
      <c r="I363" t="s">
        <v>98</v>
      </c>
      <c r="J363">
        <v>4</v>
      </c>
      <c r="K363">
        <v>1</v>
      </c>
      <c r="L363">
        <v>1.96</v>
      </c>
      <c r="M363" t="s">
        <v>83</v>
      </c>
      <c r="N363" t="s">
        <v>56</v>
      </c>
      <c r="O363">
        <v>0.37</v>
      </c>
      <c r="P363">
        <v>0.54</v>
      </c>
      <c r="Q363">
        <v>0</v>
      </c>
      <c r="R363">
        <v>8.9</v>
      </c>
      <c r="S363" t="s">
        <v>57</v>
      </c>
      <c r="T363" t="s">
        <v>58</v>
      </c>
      <c r="U363">
        <v>4</v>
      </c>
      <c r="V363" t="s">
        <v>73</v>
      </c>
      <c r="W363">
        <v>0</v>
      </c>
      <c r="X363">
        <v>1.27</v>
      </c>
      <c r="Y363" t="s">
        <v>74</v>
      </c>
      <c r="Z363" t="s">
        <v>105</v>
      </c>
      <c r="AA363">
        <v>0.71</v>
      </c>
      <c r="AB363">
        <v>2.72</v>
      </c>
      <c r="AC363">
        <v>0.32</v>
      </c>
      <c r="AD363" t="s">
        <v>66</v>
      </c>
      <c r="AE363">
        <v>2.5499999999999998</v>
      </c>
      <c r="AF363">
        <v>5</v>
      </c>
      <c r="AG363">
        <v>0.51</v>
      </c>
      <c r="AH363">
        <v>0</v>
      </c>
      <c r="AI363" t="s">
        <v>75</v>
      </c>
      <c r="AJ363" t="s">
        <v>62</v>
      </c>
      <c r="AK363" t="s">
        <v>59</v>
      </c>
      <c r="AL363" t="s">
        <v>76</v>
      </c>
      <c r="AM363" t="s">
        <v>54</v>
      </c>
      <c r="AN363" t="s">
        <v>108</v>
      </c>
      <c r="AO363" t="s">
        <v>57</v>
      </c>
      <c r="AP363" t="s">
        <v>78</v>
      </c>
      <c r="AQ363" t="s">
        <v>68</v>
      </c>
      <c r="AR363" t="s">
        <v>69</v>
      </c>
      <c r="AS363" t="s">
        <v>69</v>
      </c>
      <c r="AT363" t="s">
        <v>88</v>
      </c>
      <c r="AU363" t="s">
        <v>64</v>
      </c>
      <c r="AV363">
        <v>5</v>
      </c>
      <c r="AW363">
        <v>3</v>
      </c>
      <c r="AX363">
        <v>1</v>
      </c>
      <c r="AY363" t="s">
        <v>66</v>
      </c>
    </row>
    <row r="364" spans="1:51" x14ac:dyDescent="0.3">
      <c r="A364" t="s">
        <v>470</v>
      </c>
      <c r="B364" t="s">
        <v>52</v>
      </c>
      <c r="C364">
        <v>11</v>
      </c>
      <c r="D364">
        <v>748625.88</v>
      </c>
      <c r="E364">
        <v>17</v>
      </c>
      <c r="F364">
        <v>7.17</v>
      </c>
      <c r="G364">
        <v>11</v>
      </c>
      <c r="H364" t="s">
        <v>53</v>
      </c>
      <c r="I364" t="s">
        <v>54</v>
      </c>
      <c r="J364">
        <v>1</v>
      </c>
      <c r="K364">
        <v>3</v>
      </c>
      <c r="L364">
        <v>1.94</v>
      </c>
      <c r="M364" t="s">
        <v>55</v>
      </c>
      <c r="N364" t="s">
        <v>111</v>
      </c>
      <c r="O364">
        <v>0.38</v>
      </c>
      <c r="P364">
        <v>0.77</v>
      </c>
      <c r="Q364">
        <v>1</v>
      </c>
      <c r="R364">
        <v>3.94</v>
      </c>
      <c r="S364" t="s">
        <v>59</v>
      </c>
      <c r="T364" t="s">
        <v>82</v>
      </c>
      <c r="U364">
        <v>3</v>
      </c>
      <c r="V364" t="s">
        <v>66</v>
      </c>
      <c r="W364">
        <v>0.05</v>
      </c>
      <c r="X364">
        <v>0.7</v>
      </c>
      <c r="Y364" t="s">
        <v>74</v>
      </c>
      <c r="Z364" t="s">
        <v>93</v>
      </c>
      <c r="AA364">
        <v>0.56000000000000005</v>
      </c>
      <c r="AB364">
        <v>8.1300000000000008</v>
      </c>
      <c r="AC364">
        <v>0.5</v>
      </c>
      <c r="AD364" t="s">
        <v>66</v>
      </c>
      <c r="AE364">
        <v>0.71</v>
      </c>
      <c r="AF364">
        <v>6</v>
      </c>
      <c r="AG364">
        <v>0.92</v>
      </c>
      <c r="AH364">
        <v>0.61</v>
      </c>
      <c r="AI364" t="s">
        <v>113</v>
      </c>
      <c r="AJ364" t="s">
        <v>107</v>
      </c>
      <c r="AK364" t="s">
        <v>63</v>
      </c>
      <c r="AL364" t="s">
        <v>64</v>
      </c>
      <c r="AM364" t="s">
        <v>86</v>
      </c>
      <c r="AN364" t="s">
        <v>77</v>
      </c>
      <c r="AO364" t="s">
        <v>66</v>
      </c>
      <c r="AP364" t="s">
        <v>56</v>
      </c>
      <c r="AQ364" t="s">
        <v>122</v>
      </c>
      <c r="AR364" t="s">
        <v>69</v>
      </c>
      <c r="AS364" t="s">
        <v>69</v>
      </c>
      <c r="AT364" t="s">
        <v>96</v>
      </c>
      <c r="AU364" t="s">
        <v>85</v>
      </c>
      <c r="AV364">
        <v>6</v>
      </c>
      <c r="AW364">
        <v>2</v>
      </c>
      <c r="AX364">
        <v>1</v>
      </c>
      <c r="AY364" t="s">
        <v>60</v>
      </c>
    </row>
    <row r="365" spans="1:51" x14ac:dyDescent="0.3">
      <c r="A365" t="s">
        <v>471</v>
      </c>
      <c r="B365" t="s">
        <v>52</v>
      </c>
      <c r="C365">
        <v>10</v>
      </c>
      <c r="D365">
        <v>920897.82</v>
      </c>
      <c r="E365">
        <v>15</v>
      </c>
      <c r="F365">
        <v>6.19</v>
      </c>
      <c r="G365">
        <v>12</v>
      </c>
      <c r="H365" t="s">
        <v>72</v>
      </c>
      <c r="I365" t="s">
        <v>90</v>
      </c>
      <c r="J365">
        <v>0</v>
      </c>
      <c r="K365">
        <v>5</v>
      </c>
      <c r="L365">
        <v>2.73</v>
      </c>
      <c r="M365" t="s">
        <v>104</v>
      </c>
      <c r="N365" t="s">
        <v>78</v>
      </c>
      <c r="O365">
        <v>0.33</v>
      </c>
      <c r="P365">
        <v>0.81</v>
      </c>
      <c r="Q365">
        <v>0</v>
      </c>
      <c r="R365">
        <v>4.01</v>
      </c>
      <c r="S365" t="s">
        <v>57</v>
      </c>
      <c r="T365" t="s">
        <v>58</v>
      </c>
      <c r="U365">
        <v>5</v>
      </c>
      <c r="V365" t="s">
        <v>73</v>
      </c>
      <c r="W365">
        <v>0.03</v>
      </c>
      <c r="X365">
        <v>1.28</v>
      </c>
      <c r="Y365" t="s">
        <v>74</v>
      </c>
      <c r="Z365" t="s">
        <v>93</v>
      </c>
      <c r="AA365">
        <v>0.65</v>
      </c>
      <c r="AB365">
        <v>4.97</v>
      </c>
      <c r="AC365">
        <v>0.9</v>
      </c>
      <c r="AD365" t="s">
        <v>57</v>
      </c>
      <c r="AE365">
        <v>0.64</v>
      </c>
      <c r="AF365">
        <v>6</v>
      </c>
      <c r="AG365">
        <v>0.78</v>
      </c>
      <c r="AH365">
        <v>0.14000000000000001</v>
      </c>
      <c r="AI365" t="s">
        <v>100</v>
      </c>
      <c r="AJ365" t="s">
        <v>62</v>
      </c>
      <c r="AK365" t="s">
        <v>63</v>
      </c>
      <c r="AL365" t="s">
        <v>76</v>
      </c>
      <c r="AM365" t="s">
        <v>86</v>
      </c>
      <c r="AN365" t="s">
        <v>77</v>
      </c>
      <c r="AO365" t="s">
        <v>57</v>
      </c>
      <c r="AP365" t="s">
        <v>56</v>
      </c>
      <c r="AQ365" t="s">
        <v>122</v>
      </c>
      <c r="AR365" t="s">
        <v>69</v>
      </c>
      <c r="AS365" t="s">
        <v>69</v>
      </c>
      <c r="AT365" t="s">
        <v>65</v>
      </c>
      <c r="AU365" t="s">
        <v>70</v>
      </c>
      <c r="AV365">
        <v>2</v>
      </c>
      <c r="AW365">
        <v>4</v>
      </c>
      <c r="AX365">
        <v>1</v>
      </c>
      <c r="AY365" t="s">
        <v>60</v>
      </c>
    </row>
    <row r="366" spans="1:51" x14ac:dyDescent="0.3">
      <c r="A366" t="s">
        <v>472</v>
      </c>
      <c r="B366" t="s">
        <v>52</v>
      </c>
      <c r="C366">
        <v>16</v>
      </c>
      <c r="D366">
        <v>1411705.5</v>
      </c>
      <c r="E366">
        <v>19</v>
      </c>
      <c r="F366">
        <v>7.64</v>
      </c>
      <c r="G366">
        <v>11</v>
      </c>
      <c r="H366" t="s">
        <v>81</v>
      </c>
      <c r="I366" t="s">
        <v>98</v>
      </c>
      <c r="J366">
        <v>2</v>
      </c>
      <c r="K366">
        <v>2</v>
      </c>
      <c r="L366">
        <v>1.39</v>
      </c>
      <c r="M366" t="s">
        <v>55</v>
      </c>
      <c r="N366" t="s">
        <v>78</v>
      </c>
      <c r="O366">
        <v>0.26</v>
      </c>
      <c r="P366">
        <v>0.77</v>
      </c>
      <c r="Q366">
        <v>1</v>
      </c>
      <c r="R366">
        <v>0.97</v>
      </c>
      <c r="S366" t="s">
        <v>60</v>
      </c>
      <c r="T366" t="s">
        <v>58</v>
      </c>
      <c r="U366">
        <v>2</v>
      </c>
      <c r="V366" t="s">
        <v>66</v>
      </c>
      <c r="W366">
        <v>0.01</v>
      </c>
      <c r="X366">
        <v>1.24</v>
      </c>
      <c r="Y366" t="s">
        <v>74</v>
      </c>
      <c r="Z366" t="s">
        <v>105</v>
      </c>
      <c r="AA366">
        <v>0.89</v>
      </c>
      <c r="AB366">
        <v>3.27</v>
      </c>
      <c r="AC366">
        <v>0.76</v>
      </c>
      <c r="AD366" t="s">
        <v>60</v>
      </c>
      <c r="AE366">
        <v>4.3899999999999997</v>
      </c>
      <c r="AF366">
        <v>5</v>
      </c>
      <c r="AG366">
        <v>0.53</v>
      </c>
      <c r="AH366">
        <v>0.38</v>
      </c>
      <c r="AI366" t="s">
        <v>75</v>
      </c>
      <c r="AJ366" t="s">
        <v>62</v>
      </c>
      <c r="AK366" t="s">
        <v>63</v>
      </c>
      <c r="AL366" t="s">
        <v>85</v>
      </c>
      <c r="AM366" t="s">
        <v>54</v>
      </c>
      <c r="AN366" t="s">
        <v>108</v>
      </c>
      <c r="AO366" t="s">
        <v>57</v>
      </c>
      <c r="AP366" t="s">
        <v>56</v>
      </c>
      <c r="AQ366" t="s">
        <v>68</v>
      </c>
      <c r="AR366" t="s">
        <v>69</v>
      </c>
      <c r="AS366" t="s">
        <v>70</v>
      </c>
      <c r="AT366" t="s">
        <v>102</v>
      </c>
      <c r="AU366" t="s">
        <v>85</v>
      </c>
      <c r="AV366">
        <v>11</v>
      </c>
      <c r="AW366">
        <v>7</v>
      </c>
      <c r="AX366">
        <v>1.1000000000000001</v>
      </c>
      <c r="AY366" t="s">
        <v>66</v>
      </c>
    </row>
    <row r="367" spans="1:51" x14ac:dyDescent="0.3">
      <c r="A367" t="s">
        <v>473</v>
      </c>
      <c r="B367" t="s">
        <v>52</v>
      </c>
      <c r="C367">
        <v>9</v>
      </c>
      <c r="D367">
        <v>749511.66</v>
      </c>
      <c r="E367">
        <v>6</v>
      </c>
      <c r="F367">
        <v>2.63</v>
      </c>
      <c r="G367">
        <v>8</v>
      </c>
      <c r="H367" t="s">
        <v>53</v>
      </c>
      <c r="I367" t="s">
        <v>90</v>
      </c>
      <c r="J367">
        <v>0</v>
      </c>
      <c r="K367">
        <v>0</v>
      </c>
      <c r="L367">
        <v>1.19</v>
      </c>
      <c r="M367" t="s">
        <v>55</v>
      </c>
      <c r="N367" t="s">
        <v>78</v>
      </c>
      <c r="O367">
        <v>0.57999999999999996</v>
      </c>
      <c r="P367">
        <v>0.97</v>
      </c>
      <c r="Q367">
        <v>1</v>
      </c>
      <c r="R367">
        <v>3.75</v>
      </c>
      <c r="S367" t="s">
        <v>60</v>
      </c>
      <c r="T367" t="s">
        <v>82</v>
      </c>
      <c r="U367">
        <v>5</v>
      </c>
      <c r="V367" t="s">
        <v>57</v>
      </c>
      <c r="W367">
        <v>0.09</v>
      </c>
      <c r="X367">
        <v>0.97</v>
      </c>
      <c r="Y367" t="s">
        <v>56</v>
      </c>
      <c r="Z367" t="s">
        <v>93</v>
      </c>
      <c r="AA367">
        <v>0.42</v>
      </c>
      <c r="AB367">
        <v>3.61</v>
      </c>
      <c r="AC367">
        <v>0.97</v>
      </c>
      <c r="AD367" t="s">
        <v>59</v>
      </c>
      <c r="AE367">
        <v>1.76</v>
      </c>
      <c r="AF367">
        <v>5</v>
      </c>
      <c r="AG367">
        <v>0.82</v>
      </c>
      <c r="AH367">
        <v>0.35</v>
      </c>
      <c r="AI367" t="s">
        <v>100</v>
      </c>
      <c r="AJ367" t="s">
        <v>107</v>
      </c>
      <c r="AK367" t="s">
        <v>59</v>
      </c>
      <c r="AL367" t="s">
        <v>85</v>
      </c>
      <c r="AM367" t="s">
        <v>101</v>
      </c>
      <c r="AN367" t="s">
        <v>94</v>
      </c>
      <c r="AO367" t="s">
        <v>57</v>
      </c>
      <c r="AP367" t="s">
        <v>78</v>
      </c>
      <c r="AQ367" t="s">
        <v>68</v>
      </c>
      <c r="AR367" t="s">
        <v>69</v>
      </c>
      <c r="AS367" t="s">
        <v>69</v>
      </c>
      <c r="AT367" t="s">
        <v>102</v>
      </c>
      <c r="AU367" t="s">
        <v>64</v>
      </c>
      <c r="AV367">
        <v>4</v>
      </c>
      <c r="AW367">
        <v>2</v>
      </c>
      <c r="AX367">
        <v>1</v>
      </c>
      <c r="AY367" t="s">
        <v>57</v>
      </c>
    </row>
    <row r="368" spans="1:51" x14ac:dyDescent="0.3">
      <c r="A368" t="s">
        <v>474</v>
      </c>
      <c r="B368" t="s">
        <v>52</v>
      </c>
      <c r="C368">
        <v>11</v>
      </c>
      <c r="D368">
        <v>802299.62</v>
      </c>
      <c r="E368">
        <v>15</v>
      </c>
      <c r="F368">
        <v>5.54</v>
      </c>
      <c r="G368">
        <v>7</v>
      </c>
      <c r="H368" t="s">
        <v>81</v>
      </c>
      <c r="I368" t="s">
        <v>98</v>
      </c>
      <c r="J368">
        <v>3</v>
      </c>
      <c r="K368">
        <v>3</v>
      </c>
      <c r="L368">
        <v>1.1499999999999999</v>
      </c>
      <c r="M368" t="s">
        <v>99</v>
      </c>
      <c r="N368" t="s">
        <v>78</v>
      </c>
      <c r="O368">
        <v>0.16</v>
      </c>
      <c r="P368">
        <v>0.62</v>
      </c>
      <c r="Q368">
        <v>1</v>
      </c>
      <c r="R368">
        <v>5.57</v>
      </c>
      <c r="S368" t="s">
        <v>60</v>
      </c>
      <c r="T368" t="s">
        <v>82</v>
      </c>
      <c r="U368">
        <v>1</v>
      </c>
      <c r="V368" t="s">
        <v>85</v>
      </c>
      <c r="W368">
        <v>0</v>
      </c>
      <c r="X368">
        <v>1.07</v>
      </c>
      <c r="Y368" t="s">
        <v>74</v>
      </c>
      <c r="Z368" t="s">
        <v>54</v>
      </c>
      <c r="AA368">
        <v>0.32</v>
      </c>
      <c r="AB368">
        <v>5.17</v>
      </c>
      <c r="AC368">
        <v>0.75</v>
      </c>
      <c r="AD368" t="s">
        <v>57</v>
      </c>
      <c r="AE368">
        <v>0.85</v>
      </c>
      <c r="AF368">
        <v>3</v>
      </c>
      <c r="AG368">
        <v>0.78</v>
      </c>
      <c r="AH368">
        <v>0.74</v>
      </c>
      <c r="AI368" t="s">
        <v>113</v>
      </c>
      <c r="AJ368" t="s">
        <v>62</v>
      </c>
      <c r="AK368" t="s">
        <v>59</v>
      </c>
      <c r="AL368" t="s">
        <v>56</v>
      </c>
      <c r="AM368" t="s">
        <v>101</v>
      </c>
      <c r="AN368" t="s">
        <v>108</v>
      </c>
      <c r="AO368" t="s">
        <v>57</v>
      </c>
      <c r="AP368" t="s">
        <v>78</v>
      </c>
      <c r="AQ368" t="s">
        <v>87</v>
      </c>
      <c r="AR368" t="s">
        <v>79</v>
      </c>
      <c r="AS368" t="s">
        <v>70</v>
      </c>
      <c r="AT368" t="s">
        <v>88</v>
      </c>
      <c r="AU368" t="s">
        <v>85</v>
      </c>
      <c r="AV368">
        <v>2</v>
      </c>
      <c r="AW368">
        <v>5</v>
      </c>
      <c r="AX368">
        <v>1</v>
      </c>
      <c r="AY368" t="s">
        <v>57</v>
      </c>
    </row>
    <row r="369" spans="1:51" x14ac:dyDescent="0.3">
      <c r="A369" t="s">
        <v>475</v>
      </c>
      <c r="B369" t="s">
        <v>52</v>
      </c>
      <c r="C369">
        <v>9</v>
      </c>
      <c r="D369">
        <v>684369.32</v>
      </c>
      <c r="E369">
        <v>12</v>
      </c>
      <c r="F369">
        <v>5.45</v>
      </c>
      <c r="G369">
        <v>11</v>
      </c>
      <c r="H369" t="s">
        <v>72</v>
      </c>
      <c r="I369" t="s">
        <v>82</v>
      </c>
      <c r="J369">
        <v>3</v>
      </c>
      <c r="K369">
        <v>3</v>
      </c>
      <c r="L369">
        <v>0.84</v>
      </c>
      <c r="M369" t="s">
        <v>55</v>
      </c>
      <c r="N369" t="s">
        <v>78</v>
      </c>
      <c r="O369">
        <v>0.26</v>
      </c>
      <c r="P369">
        <v>0.78</v>
      </c>
      <c r="Q369">
        <v>1</v>
      </c>
      <c r="R369">
        <v>1.98</v>
      </c>
      <c r="S369" t="s">
        <v>57</v>
      </c>
      <c r="T369" t="s">
        <v>116</v>
      </c>
      <c r="U369">
        <v>5</v>
      </c>
      <c r="V369" t="s">
        <v>59</v>
      </c>
      <c r="W369">
        <v>0.12</v>
      </c>
      <c r="X369">
        <v>1.1399999999999999</v>
      </c>
      <c r="Y369" t="s">
        <v>56</v>
      </c>
      <c r="Z369" t="s">
        <v>93</v>
      </c>
      <c r="AA369">
        <v>0.19</v>
      </c>
      <c r="AB369">
        <v>2.78</v>
      </c>
      <c r="AC369">
        <v>0.99</v>
      </c>
      <c r="AD369" t="s">
        <v>60</v>
      </c>
      <c r="AE369">
        <v>0.26</v>
      </c>
      <c r="AF369">
        <v>1</v>
      </c>
      <c r="AG369">
        <v>0.93</v>
      </c>
      <c r="AH369">
        <v>0.59</v>
      </c>
      <c r="AI369" t="s">
        <v>61</v>
      </c>
      <c r="AJ369" t="s">
        <v>107</v>
      </c>
      <c r="AK369" t="s">
        <v>66</v>
      </c>
      <c r="AL369" t="s">
        <v>73</v>
      </c>
      <c r="AM369" t="s">
        <v>54</v>
      </c>
      <c r="AN369" t="s">
        <v>77</v>
      </c>
      <c r="AO369" t="s">
        <v>59</v>
      </c>
      <c r="AP369" t="s">
        <v>56</v>
      </c>
      <c r="AQ369" t="s">
        <v>95</v>
      </c>
      <c r="AR369" t="s">
        <v>79</v>
      </c>
      <c r="AS369" t="s">
        <v>69</v>
      </c>
      <c r="AT369" t="s">
        <v>102</v>
      </c>
      <c r="AU369" t="s">
        <v>64</v>
      </c>
      <c r="AV369">
        <v>1</v>
      </c>
      <c r="AW369">
        <v>3</v>
      </c>
      <c r="AX369">
        <v>1</v>
      </c>
      <c r="AY369" t="s">
        <v>57</v>
      </c>
    </row>
    <row r="370" spans="1:51" x14ac:dyDescent="0.3">
      <c r="A370" t="s">
        <v>476</v>
      </c>
      <c r="B370" t="s">
        <v>52</v>
      </c>
      <c r="C370">
        <v>2</v>
      </c>
      <c r="D370">
        <v>235170.73</v>
      </c>
      <c r="E370">
        <v>4</v>
      </c>
      <c r="F370">
        <v>3.13</v>
      </c>
      <c r="G370">
        <v>8</v>
      </c>
      <c r="H370" t="s">
        <v>81</v>
      </c>
      <c r="I370" t="s">
        <v>54</v>
      </c>
      <c r="J370">
        <v>1</v>
      </c>
      <c r="K370">
        <v>0</v>
      </c>
      <c r="L370">
        <v>0.47</v>
      </c>
      <c r="M370" t="s">
        <v>99</v>
      </c>
      <c r="N370" t="s">
        <v>56</v>
      </c>
      <c r="O370">
        <v>0.49</v>
      </c>
      <c r="P370">
        <v>0.63</v>
      </c>
      <c r="Q370">
        <v>1</v>
      </c>
      <c r="R370">
        <v>1.07</v>
      </c>
      <c r="S370" t="s">
        <v>66</v>
      </c>
      <c r="T370" t="s">
        <v>58</v>
      </c>
      <c r="U370">
        <v>1</v>
      </c>
      <c r="V370" t="s">
        <v>73</v>
      </c>
      <c r="W370">
        <v>0.49</v>
      </c>
      <c r="X370">
        <v>0.86</v>
      </c>
      <c r="Y370" t="s">
        <v>92</v>
      </c>
      <c r="Z370" t="s">
        <v>93</v>
      </c>
      <c r="AA370">
        <v>0.97</v>
      </c>
      <c r="AB370">
        <v>2.41</v>
      </c>
      <c r="AC370">
        <v>0.78</v>
      </c>
      <c r="AD370" t="s">
        <v>60</v>
      </c>
      <c r="AE370">
        <v>0.79</v>
      </c>
      <c r="AF370">
        <v>3</v>
      </c>
      <c r="AG370">
        <v>0.78</v>
      </c>
      <c r="AH370">
        <v>0.32</v>
      </c>
      <c r="AI370" t="s">
        <v>113</v>
      </c>
      <c r="AJ370" t="s">
        <v>107</v>
      </c>
      <c r="AK370" t="s">
        <v>59</v>
      </c>
      <c r="AL370" t="s">
        <v>73</v>
      </c>
      <c r="AM370" t="s">
        <v>101</v>
      </c>
      <c r="AN370" t="s">
        <v>65</v>
      </c>
      <c r="AO370" t="s">
        <v>59</v>
      </c>
      <c r="AP370" t="s">
        <v>78</v>
      </c>
      <c r="AQ370" t="s">
        <v>95</v>
      </c>
      <c r="AR370" t="s">
        <v>79</v>
      </c>
      <c r="AS370" t="s">
        <v>79</v>
      </c>
      <c r="AT370" t="s">
        <v>96</v>
      </c>
      <c r="AU370" t="s">
        <v>64</v>
      </c>
      <c r="AV370">
        <v>2</v>
      </c>
      <c r="AW370">
        <v>1</v>
      </c>
      <c r="AX370">
        <v>1</v>
      </c>
      <c r="AY370" t="s">
        <v>59</v>
      </c>
    </row>
    <row r="371" spans="1:51" x14ac:dyDescent="0.3">
      <c r="A371" t="s">
        <v>477</v>
      </c>
      <c r="B371" t="s">
        <v>52</v>
      </c>
      <c r="C371">
        <v>8</v>
      </c>
      <c r="D371">
        <v>1134184.3</v>
      </c>
      <c r="E371">
        <v>11</v>
      </c>
      <c r="F371">
        <v>4.4400000000000004</v>
      </c>
      <c r="G371">
        <v>11</v>
      </c>
      <c r="H371" t="s">
        <v>81</v>
      </c>
      <c r="I371" t="s">
        <v>90</v>
      </c>
      <c r="J371">
        <v>2</v>
      </c>
      <c r="K371">
        <v>3</v>
      </c>
      <c r="L371">
        <v>2.71</v>
      </c>
      <c r="M371" t="s">
        <v>91</v>
      </c>
      <c r="N371" t="s">
        <v>78</v>
      </c>
      <c r="O371">
        <v>0.28999999999999998</v>
      </c>
      <c r="P371">
        <v>0.74</v>
      </c>
      <c r="Q371">
        <v>1</v>
      </c>
      <c r="R371">
        <v>6.58</v>
      </c>
      <c r="S371" t="s">
        <v>60</v>
      </c>
      <c r="T371" t="s">
        <v>116</v>
      </c>
      <c r="U371">
        <v>3</v>
      </c>
      <c r="V371" t="s">
        <v>59</v>
      </c>
      <c r="W371">
        <v>0.01</v>
      </c>
      <c r="X371">
        <v>1.08</v>
      </c>
      <c r="Y371" t="s">
        <v>92</v>
      </c>
      <c r="Z371" t="s">
        <v>105</v>
      </c>
      <c r="AA371">
        <v>0.9</v>
      </c>
      <c r="AB371">
        <v>8.1</v>
      </c>
      <c r="AC371">
        <v>0.79</v>
      </c>
      <c r="AD371" t="s">
        <v>57</v>
      </c>
      <c r="AE371">
        <v>0.51</v>
      </c>
      <c r="AF371">
        <v>6</v>
      </c>
      <c r="AG371">
        <v>0.77</v>
      </c>
      <c r="AH371">
        <v>0.95</v>
      </c>
      <c r="AI371" t="s">
        <v>75</v>
      </c>
      <c r="AJ371" t="s">
        <v>107</v>
      </c>
      <c r="AK371" t="s">
        <v>59</v>
      </c>
      <c r="AL371" t="s">
        <v>85</v>
      </c>
      <c r="AM371" t="s">
        <v>101</v>
      </c>
      <c r="AN371" t="s">
        <v>108</v>
      </c>
      <c r="AO371" t="s">
        <v>57</v>
      </c>
      <c r="AP371" t="s">
        <v>67</v>
      </c>
      <c r="AQ371" t="s">
        <v>68</v>
      </c>
      <c r="AR371" t="s">
        <v>79</v>
      </c>
      <c r="AS371" t="s">
        <v>70</v>
      </c>
      <c r="AT371" t="s">
        <v>88</v>
      </c>
      <c r="AU371" t="s">
        <v>73</v>
      </c>
      <c r="AV371">
        <v>4</v>
      </c>
      <c r="AW371">
        <v>2</v>
      </c>
      <c r="AX371">
        <v>1</v>
      </c>
      <c r="AY371" t="s">
        <v>57</v>
      </c>
    </row>
    <row r="372" spans="1:51" x14ac:dyDescent="0.3">
      <c r="A372" t="s">
        <v>478</v>
      </c>
      <c r="B372" t="s">
        <v>52</v>
      </c>
      <c r="C372">
        <v>9</v>
      </c>
      <c r="D372">
        <v>599611.92000000004</v>
      </c>
      <c r="E372">
        <v>14</v>
      </c>
      <c r="F372">
        <v>7.51</v>
      </c>
      <c r="G372">
        <v>4</v>
      </c>
      <c r="H372" t="s">
        <v>53</v>
      </c>
      <c r="I372" t="s">
        <v>98</v>
      </c>
      <c r="J372">
        <v>3</v>
      </c>
      <c r="K372">
        <v>5</v>
      </c>
      <c r="L372">
        <v>0.5</v>
      </c>
      <c r="M372" t="s">
        <v>83</v>
      </c>
      <c r="N372" t="s">
        <v>56</v>
      </c>
      <c r="O372">
        <v>0.14000000000000001</v>
      </c>
      <c r="P372">
        <v>0.72</v>
      </c>
      <c r="Q372">
        <v>1</v>
      </c>
      <c r="R372">
        <v>4.5</v>
      </c>
      <c r="S372" t="s">
        <v>59</v>
      </c>
      <c r="T372" t="s">
        <v>58</v>
      </c>
      <c r="U372">
        <v>5</v>
      </c>
      <c r="V372" t="s">
        <v>57</v>
      </c>
      <c r="W372">
        <v>0.25</v>
      </c>
      <c r="X372">
        <v>0.81</v>
      </c>
      <c r="Y372" t="s">
        <v>92</v>
      </c>
      <c r="Z372" t="s">
        <v>93</v>
      </c>
      <c r="AA372">
        <v>0.61</v>
      </c>
      <c r="AB372">
        <v>8.69</v>
      </c>
      <c r="AC372">
        <v>0.44</v>
      </c>
      <c r="AD372" t="s">
        <v>59</v>
      </c>
      <c r="AE372">
        <v>0.46</v>
      </c>
      <c r="AF372">
        <v>0</v>
      </c>
      <c r="AG372">
        <v>0.89</v>
      </c>
      <c r="AH372">
        <v>0.35</v>
      </c>
      <c r="AI372" t="s">
        <v>100</v>
      </c>
      <c r="AJ372" t="s">
        <v>84</v>
      </c>
      <c r="AK372" t="s">
        <v>66</v>
      </c>
      <c r="AL372" t="s">
        <v>76</v>
      </c>
      <c r="AM372" t="s">
        <v>54</v>
      </c>
      <c r="AN372" t="s">
        <v>77</v>
      </c>
      <c r="AO372" t="s">
        <v>66</v>
      </c>
      <c r="AP372" t="s">
        <v>56</v>
      </c>
      <c r="AQ372" t="s">
        <v>95</v>
      </c>
      <c r="AR372" t="s">
        <v>70</v>
      </c>
      <c r="AS372" t="s">
        <v>70</v>
      </c>
      <c r="AT372" t="s">
        <v>96</v>
      </c>
      <c r="AU372" t="s">
        <v>64</v>
      </c>
      <c r="AV372">
        <v>12</v>
      </c>
      <c r="AW372">
        <v>6</v>
      </c>
      <c r="AX372">
        <v>1.1000000000000001</v>
      </c>
      <c r="AY372" t="s">
        <v>66</v>
      </c>
    </row>
    <row r="373" spans="1:51" x14ac:dyDescent="0.3">
      <c r="A373" t="s">
        <v>479</v>
      </c>
      <c r="B373" t="s">
        <v>52</v>
      </c>
      <c r="C373">
        <v>10</v>
      </c>
      <c r="D373">
        <v>1006372.35</v>
      </c>
      <c r="E373">
        <v>15</v>
      </c>
      <c r="F373">
        <v>6.48</v>
      </c>
      <c r="G373">
        <v>13</v>
      </c>
      <c r="H373" t="s">
        <v>53</v>
      </c>
      <c r="I373" t="s">
        <v>98</v>
      </c>
      <c r="J373">
        <v>0</v>
      </c>
      <c r="K373">
        <v>4</v>
      </c>
      <c r="L373">
        <v>0.45</v>
      </c>
      <c r="M373" t="s">
        <v>99</v>
      </c>
      <c r="N373" t="s">
        <v>56</v>
      </c>
      <c r="O373">
        <v>0.1</v>
      </c>
      <c r="P373">
        <v>0.62</v>
      </c>
      <c r="Q373">
        <v>0</v>
      </c>
      <c r="R373">
        <v>4.3899999999999997</v>
      </c>
      <c r="S373" t="s">
        <v>66</v>
      </c>
      <c r="T373" t="s">
        <v>82</v>
      </c>
      <c r="U373">
        <v>1</v>
      </c>
      <c r="V373" t="s">
        <v>73</v>
      </c>
      <c r="W373">
        <v>7.0000000000000007E-2</v>
      </c>
      <c r="X373">
        <v>1.29</v>
      </c>
      <c r="Y373" t="s">
        <v>56</v>
      </c>
      <c r="Z373" t="s">
        <v>105</v>
      </c>
      <c r="AA373">
        <v>0.31</v>
      </c>
      <c r="AB373">
        <v>4.33</v>
      </c>
      <c r="AC373">
        <v>0.62</v>
      </c>
      <c r="AD373" t="s">
        <v>66</v>
      </c>
      <c r="AE373">
        <v>0.25</v>
      </c>
      <c r="AF373">
        <v>3</v>
      </c>
      <c r="AG373">
        <v>0.48</v>
      </c>
      <c r="AH373">
        <v>0.59</v>
      </c>
      <c r="AI373" t="s">
        <v>100</v>
      </c>
      <c r="AJ373" t="s">
        <v>62</v>
      </c>
      <c r="AK373" t="s">
        <v>66</v>
      </c>
      <c r="AL373" t="s">
        <v>76</v>
      </c>
      <c r="AM373" t="s">
        <v>54</v>
      </c>
      <c r="AN373" t="s">
        <v>65</v>
      </c>
      <c r="AO373" t="s">
        <v>66</v>
      </c>
      <c r="AP373" t="s">
        <v>56</v>
      </c>
      <c r="AQ373" t="s">
        <v>122</v>
      </c>
      <c r="AR373" t="s">
        <v>70</v>
      </c>
      <c r="AS373" t="s">
        <v>69</v>
      </c>
      <c r="AT373" t="s">
        <v>65</v>
      </c>
      <c r="AU373" t="s">
        <v>64</v>
      </c>
      <c r="AV373">
        <v>7</v>
      </c>
      <c r="AW373">
        <v>3</v>
      </c>
      <c r="AX373">
        <v>1</v>
      </c>
      <c r="AY373" t="s">
        <v>59</v>
      </c>
    </row>
    <row r="374" spans="1:51" x14ac:dyDescent="0.3">
      <c r="A374" t="s">
        <v>480</v>
      </c>
      <c r="B374" t="s">
        <v>52</v>
      </c>
      <c r="C374">
        <v>9</v>
      </c>
      <c r="D374">
        <v>922922.37</v>
      </c>
      <c r="E374">
        <v>15</v>
      </c>
      <c r="F374">
        <v>6.54</v>
      </c>
      <c r="G374">
        <v>10</v>
      </c>
      <c r="H374" t="s">
        <v>81</v>
      </c>
      <c r="I374" t="s">
        <v>54</v>
      </c>
      <c r="J374">
        <v>1</v>
      </c>
      <c r="K374">
        <v>5</v>
      </c>
      <c r="L374">
        <v>0.71</v>
      </c>
      <c r="M374" t="s">
        <v>91</v>
      </c>
      <c r="N374" t="s">
        <v>56</v>
      </c>
      <c r="O374">
        <v>0.32</v>
      </c>
      <c r="P374">
        <v>0.5</v>
      </c>
      <c r="Q374">
        <v>3</v>
      </c>
      <c r="R374">
        <v>3.46</v>
      </c>
      <c r="S374" t="s">
        <v>57</v>
      </c>
      <c r="T374" t="s">
        <v>116</v>
      </c>
      <c r="U374">
        <v>5</v>
      </c>
      <c r="V374" t="s">
        <v>73</v>
      </c>
      <c r="W374">
        <v>0.08</v>
      </c>
      <c r="X374">
        <v>0.74</v>
      </c>
      <c r="Y374" t="s">
        <v>56</v>
      </c>
      <c r="Z374" t="s">
        <v>93</v>
      </c>
      <c r="AA374">
        <v>1</v>
      </c>
      <c r="AB374">
        <v>2.61</v>
      </c>
      <c r="AC374">
        <v>0.47</v>
      </c>
      <c r="AD374" t="s">
        <v>57</v>
      </c>
      <c r="AE374">
        <v>3.61</v>
      </c>
      <c r="AF374">
        <v>6</v>
      </c>
      <c r="AG374">
        <v>0.89</v>
      </c>
      <c r="AH374">
        <v>0.95</v>
      </c>
      <c r="AI374" t="s">
        <v>113</v>
      </c>
      <c r="AJ374" t="s">
        <v>62</v>
      </c>
      <c r="AK374" t="s">
        <v>63</v>
      </c>
      <c r="AL374" t="s">
        <v>56</v>
      </c>
      <c r="AM374" t="s">
        <v>54</v>
      </c>
      <c r="AN374" t="s">
        <v>65</v>
      </c>
      <c r="AO374" t="s">
        <v>59</v>
      </c>
      <c r="AP374" t="s">
        <v>56</v>
      </c>
      <c r="AQ374" t="s">
        <v>122</v>
      </c>
      <c r="AR374" t="s">
        <v>69</v>
      </c>
      <c r="AS374" t="s">
        <v>70</v>
      </c>
      <c r="AT374" t="s">
        <v>96</v>
      </c>
      <c r="AU374" t="s">
        <v>73</v>
      </c>
      <c r="AV374">
        <v>4</v>
      </c>
      <c r="AW374">
        <v>1</v>
      </c>
      <c r="AX374">
        <v>1</v>
      </c>
      <c r="AY374" t="s">
        <v>60</v>
      </c>
    </row>
    <row r="375" spans="1:51" x14ac:dyDescent="0.3">
      <c r="A375" t="s">
        <v>481</v>
      </c>
      <c r="B375" t="s">
        <v>52</v>
      </c>
      <c r="C375">
        <v>12</v>
      </c>
      <c r="D375">
        <v>1296572.25</v>
      </c>
      <c r="E375">
        <v>18</v>
      </c>
      <c r="F375">
        <v>7.36</v>
      </c>
      <c r="G375">
        <v>15</v>
      </c>
      <c r="H375" t="s">
        <v>81</v>
      </c>
      <c r="I375" t="s">
        <v>98</v>
      </c>
      <c r="J375">
        <v>3</v>
      </c>
      <c r="K375">
        <v>4</v>
      </c>
      <c r="L375">
        <v>2.0099999999999998</v>
      </c>
      <c r="M375" t="s">
        <v>55</v>
      </c>
      <c r="N375" t="s">
        <v>78</v>
      </c>
      <c r="O375">
        <v>0.08</v>
      </c>
      <c r="P375">
        <v>0.74</v>
      </c>
      <c r="Q375">
        <v>2</v>
      </c>
      <c r="R375">
        <v>1.89</v>
      </c>
      <c r="S375" t="s">
        <v>66</v>
      </c>
      <c r="T375" t="s">
        <v>82</v>
      </c>
      <c r="U375">
        <v>2</v>
      </c>
      <c r="V375" t="s">
        <v>85</v>
      </c>
      <c r="W375">
        <v>0.02</v>
      </c>
      <c r="X375">
        <v>0.74</v>
      </c>
      <c r="Y375" t="s">
        <v>56</v>
      </c>
      <c r="Z375" t="s">
        <v>117</v>
      </c>
      <c r="AA375">
        <v>0.23</v>
      </c>
      <c r="AB375">
        <v>9.1999999999999993</v>
      </c>
      <c r="AC375">
        <v>0.4</v>
      </c>
      <c r="AD375" t="s">
        <v>60</v>
      </c>
      <c r="AE375">
        <v>1.93</v>
      </c>
      <c r="AF375">
        <v>1</v>
      </c>
      <c r="AG375">
        <v>0.8</v>
      </c>
      <c r="AH375">
        <v>0.87</v>
      </c>
      <c r="AI375" t="s">
        <v>100</v>
      </c>
      <c r="AJ375" t="s">
        <v>62</v>
      </c>
      <c r="AK375" t="s">
        <v>59</v>
      </c>
      <c r="AL375" t="s">
        <v>85</v>
      </c>
      <c r="AM375" t="s">
        <v>54</v>
      </c>
      <c r="AN375" t="s">
        <v>108</v>
      </c>
      <c r="AO375" t="s">
        <v>66</v>
      </c>
      <c r="AP375" t="s">
        <v>56</v>
      </c>
      <c r="AQ375" t="s">
        <v>87</v>
      </c>
      <c r="AR375" t="s">
        <v>69</v>
      </c>
      <c r="AS375" t="s">
        <v>69</v>
      </c>
      <c r="AT375" t="s">
        <v>96</v>
      </c>
      <c r="AU375" t="s">
        <v>73</v>
      </c>
      <c r="AV375">
        <v>8</v>
      </c>
      <c r="AW375">
        <v>8</v>
      </c>
      <c r="AX375">
        <v>1</v>
      </c>
      <c r="AY375" t="s">
        <v>59</v>
      </c>
    </row>
    <row r="376" spans="1:51" x14ac:dyDescent="0.3">
      <c r="A376" t="s">
        <v>482</v>
      </c>
      <c r="B376" t="s">
        <v>52</v>
      </c>
      <c r="C376">
        <v>11</v>
      </c>
      <c r="D376">
        <v>853054.07</v>
      </c>
      <c r="E376">
        <v>11</v>
      </c>
      <c r="F376">
        <v>4.67</v>
      </c>
      <c r="G376">
        <v>7</v>
      </c>
      <c r="H376" t="s">
        <v>53</v>
      </c>
      <c r="I376" t="s">
        <v>98</v>
      </c>
      <c r="J376">
        <v>1</v>
      </c>
      <c r="K376">
        <v>1</v>
      </c>
      <c r="L376">
        <v>2.13</v>
      </c>
      <c r="M376" t="s">
        <v>83</v>
      </c>
      <c r="N376" t="s">
        <v>111</v>
      </c>
      <c r="O376">
        <v>0.22</v>
      </c>
      <c r="P376">
        <v>0.65</v>
      </c>
      <c r="Q376">
        <v>1</v>
      </c>
      <c r="R376">
        <v>1.02</v>
      </c>
      <c r="S376" t="s">
        <v>66</v>
      </c>
      <c r="T376" t="s">
        <v>58</v>
      </c>
      <c r="U376">
        <v>4</v>
      </c>
      <c r="V376" t="s">
        <v>59</v>
      </c>
      <c r="W376">
        <v>0.06</v>
      </c>
      <c r="X376">
        <v>0.92</v>
      </c>
      <c r="Y376" t="s">
        <v>56</v>
      </c>
      <c r="Z376" t="s">
        <v>93</v>
      </c>
      <c r="AA376">
        <v>0.57999999999999996</v>
      </c>
      <c r="AB376">
        <v>7.41</v>
      </c>
      <c r="AC376">
        <v>0.56999999999999995</v>
      </c>
      <c r="AD376" t="s">
        <v>57</v>
      </c>
      <c r="AE376">
        <v>2.98</v>
      </c>
      <c r="AF376">
        <v>3</v>
      </c>
      <c r="AG376">
        <v>0.68</v>
      </c>
      <c r="AH376">
        <v>0.91</v>
      </c>
      <c r="AI376" t="s">
        <v>113</v>
      </c>
      <c r="AJ376" t="s">
        <v>62</v>
      </c>
      <c r="AK376" t="s">
        <v>59</v>
      </c>
      <c r="AL376" t="s">
        <v>76</v>
      </c>
      <c r="AM376" t="s">
        <v>101</v>
      </c>
      <c r="AN376" t="s">
        <v>108</v>
      </c>
      <c r="AO376" t="s">
        <v>59</v>
      </c>
      <c r="AP376" t="s">
        <v>78</v>
      </c>
      <c r="AQ376" t="s">
        <v>68</v>
      </c>
      <c r="AR376" t="s">
        <v>69</v>
      </c>
      <c r="AS376" t="s">
        <v>69</v>
      </c>
      <c r="AT376" t="s">
        <v>102</v>
      </c>
      <c r="AU376" t="s">
        <v>64</v>
      </c>
      <c r="AV376">
        <v>5</v>
      </c>
      <c r="AW376">
        <v>2</v>
      </c>
      <c r="AX376">
        <v>1</v>
      </c>
      <c r="AY376" t="s">
        <v>59</v>
      </c>
    </row>
    <row r="377" spans="1:51" x14ac:dyDescent="0.3">
      <c r="A377" t="s">
        <v>483</v>
      </c>
      <c r="B377" t="s">
        <v>52</v>
      </c>
      <c r="C377">
        <v>12</v>
      </c>
      <c r="D377">
        <v>941661.78</v>
      </c>
      <c r="E377">
        <v>17</v>
      </c>
      <c r="F377">
        <v>6.65</v>
      </c>
      <c r="G377">
        <v>13</v>
      </c>
      <c r="H377" t="s">
        <v>81</v>
      </c>
      <c r="I377" t="s">
        <v>82</v>
      </c>
      <c r="J377">
        <v>1</v>
      </c>
      <c r="K377">
        <v>2</v>
      </c>
      <c r="L377">
        <v>1.76</v>
      </c>
      <c r="M377" t="s">
        <v>104</v>
      </c>
      <c r="N377" t="s">
        <v>56</v>
      </c>
      <c r="O377">
        <v>0.06</v>
      </c>
      <c r="P377">
        <v>0.68</v>
      </c>
      <c r="Q377">
        <v>2</v>
      </c>
      <c r="R377">
        <v>2.5099999999999998</v>
      </c>
      <c r="S377" t="s">
        <v>66</v>
      </c>
      <c r="T377" t="s">
        <v>82</v>
      </c>
      <c r="U377">
        <v>5</v>
      </c>
      <c r="V377" t="s">
        <v>57</v>
      </c>
      <c r="W377">
        <v>0</v>
      </c>
      <c r="X377">
        <v>1.08</v>
      </c>
      <c r="Y377" t="s">
        <v>56</v>
      </c>
      <c r="Z377" t="s">
        <v>105</v>
      </c>
      <c r="AA377">
        <v>0.49</v>
      </c>
      <c r="AB377">
        <v>1.75</v>
      </c>
      <c r="AC377">
        <v>0.99</v>
      </c>
      <c r="AD377" t="s">
        <v>60</v>
      </c>
      <c r="AE377">
        <v>1.0900000000000001</v>
      </c>
      <c r="AF377">
        <v>7</v>
      </c>
      <c r="AG377">
        <v>0.9</v>
      </c>
      <c r="AH377">
        <v>0.52</v>
      </c>
      <c r="AI377" t="s">
        <v>61</v>
      </c>
      <c r="AJ377" t="s">
        <v>62</v>
      </c>
      <c r="AK377" t="s">
        <v>66</v>
      </c>
      <c r="AL377" t="s">
        <v>64</v>
      </c>
      <c r="AM377" t="s">
        <v>54</v>
      </c>
      <c r="AN377" t="s">
        <v>94</v>
      </c>
      <c r="AO377" t="s">
        <v>57</v>
      </c>
      <c r="AP377" t="s">
        <v>66</v>
      </c>
      <c r="AQ377" t="s">
        <v>68</v>
      </c>
      <c r="AR377" t="s">
        <v>69</v>
      </c>
      <c r="AS377" t="s">
        <v>70</v>
      </c>
      <c r="AT377" t="s">
        <v>88</v>
      </c>
      <c r="AU377" t="s">
        <v>85</v>
      </c>
      <c r="AV377">
        <v>8</v>
      </c>
      <c r="AW377">
        <v>5</v>
      </c>
      <c r="AX377">
        <v>1</v>
      </c>
      <c r="AY377" t="s">
        <v>57</v>
      </c>
    </row>
    <row r="378" spans="1:51" x14ac:dyDescent="0.3">
      <c r="A378" t="s">
        <v>484</v>
      </c>
      <c r="B378" t="s">
        <v>52</v>
      </c>
      <c r="C378">
        <v>14</v>
      </c>
      <c r="D378">
        <v>998230.34</v>
      </c>
      <c r="E378">
        <v>15</v>
      </c>
      <c r="F378">
        <v>6.41</v>
      </c>
      <c r="G378">
        <v>13</v>
      </c>
      <c r="H378" t="s">
        <v>81</v>
      </c>
      <c r="I378" t="s">
        <v>54</v>
      </c>
      <c r="J378">
        <v>1</v>
      </c>
      <c r="K378">
        <v>2</v>
      </c>
      <c r="L378">
        <v>1.71</v>
      </c>
      <c r="M378" t="s">
        <v>104</v>
      </c>
      <c r="N378" t="s">
        <v>78</v>
      </c>
      <c r="O378">
        <v>0.57999999999999996</v>
      </c>
      <c r="P378">
        <v>0.72</v>
      </c>
      <c r="Q378">
        <v>1</v>
      </c>
      <c r="R378">
        <v>2.95</v>
      </c>
      <c r="S378" t="s">
        <v>57</v>
      </c>
      <c r="T378" t="s">
        <v>82</v>
      </c>
      <c r="U378">
        <v>3</v>
      </c>
      <c r="V378" t="s">
        <v>57</v>
      </c>
      <c r="W378">
        <v>0.06</v>
      </c>
      <c r="X378">
        <v>1.29</v>
      </c>
      <c r="Y378" t="s">
        <v>56</v>
      </c>
      <c r="Z378" t="s">
        <v>93</v>
      </c>
      <c r="AA378">
        <v>0.49</v>
      </c>
      <c r="AB378">
        <v>6.73</v>
      </c>
      <c r="AC378">
        <v>0.79</v>
      </c>
      <c r="AD378" t="s">
        <v>60</v>
      </c>
      <c r="AE378">
        <v>0.39</v>
      </c>
      <c r="AF378">
        <v>1</v>
      </c>
      <c r="AG378">
        <v>0.79</v>
      </c>
      <c r="AH378">
        <v>0.42</v>
      </c>
      <c r="AI378" t="s">
        <v>113</v>
      </c>
      <c r="AJ378" t="s">
        <v>62</v>
      </c>
      <c r="AK378" t="s">
        <v>66</v>
      </c>
      <c r="AL378" t="s">
        <v>64</v>
      </c>
      <c r="AM378" t="s">
        <v>101</v>
      </c>
      <c r="AN378" t="s">
        <v>65</v>
      </c>
      <c r="AO378" t="s">
        <v>59</v>
      </c>
      <c r="AP378" t="s">
        <v>67</v>
      </c>
      <c r="AQ378" t="s">
        <v>87</v>
      </c>
      <c r="AR378" t="s">
        <v>79</v>
      </c>
      <c r="AS378" t="s">
        <v>70</v>
      </c>
      <c r="AT378" t="s">
        <v>102</v>
      </c>
      <c r="AU378" t="s">
        <v>73</v>
      </c>
      <c r="AV378">
        <v>1</v>
      </c>
      <c r="AW378">
        <v>3</v>
      </c>
      <c r="AX378">
        <v>1</v>
      </c>
      <c r="AY378" t="s">
        <v>59</v>
      </c>
    </row>
    <row r="379" spans="1:51" x14ac:dyDescent="0.3">
      <c r="A379" t="s">
        <v>485</v>
      </c>
      <c r="B379" t="s">
        <v>52</v>
      </c>
      <c r="C379">
        <v>17</v>
      </c>
      <c r="D379">
        <v>1661131.97</v>
      </c>
      <c r="E379">
        <v>21</v>
      </c>
      <c r="F379">
        <v>9.32</v>
      </c>
      <c r="G379">
        <v>15</v>
      </c>
      <c r="H379" t="s">
        <v>81</v>
      </c>
      <c r="I379" t="s">
        <v>98</v>
      </c>
      <c r="J379">
        <v>4</v>
      </c>
      <c r="K379">
        <v>5</v>
      </c>
      <c r="L379">
        <v>0.97</v>
      </c>
      <c r="M379" t="s">
        <v>83</v>
      </c>
      <c r="N379" t="s">
        <v>56</v>
      </c>
      <c r="O379">
        <v>7.0000000000000007E-2</v>
      </c>
      <c r="P379">
        <v>0.5</v>
      </c>
      <c r="Q379">
        <v>0</v>
      </c>
      <c r="R379">
        <v>3.16</v>
      </c>
      <c r="S379" t="s">
        <v>57</v>
      </c>
      <c r="T379" t="s">
        <v>82</v>
      </c>
      <c r="U379">
        <v>2</v>
      </c>
      <c r="V379" t="s">
        <v>73</v>
      </c>
      <c r="W379">
        <v>0.1</v>
      </c>
      <c r="X379">
        <v>1.21</v>
      </c>
      <c r="Y379" t="s">
        <v>92</v>
      </c>
      <c r="Z379" t="s">
        <v>54</v>
      </c>
      <c r="AA379">
        <v>0.67</v>
      </c>
      <c r="AB379">
        <v>8.02</v>
      </c>
      <c r="AC379">
        <v>0.44</v>
      </c>
      <c r="AD379" t="s">
        <v>57</v>
      </c>
      <c r="AE379">
        <v>1</v>
      </c>
      <c r="AF379">
        <v>4</v>
      </c>
      <c r="AG379">
        <v>0.92</v>
      </c>
      <c r="AH379">
        <v>0.73</v>
      </c>
      <c r="AI379" t="s">
        <v>100</v>
      </c>
      <c r="AJ379" t="s">
        <v>84</v>
      </c>
      <c r="AK379" t="s">
        <v>63</v>
      </c>
      <c r="AL379" t="s">
        <v>56</v>
      </c>
      <c r="AM379" t="s">
        <v>86</v>
      </c>
      <c r="AN379" t="s">
        <v>77</v>
      </c>
      <c r="AO379" t="s">
        <v>57</v>
      </c>
      <c r="AP379" t="s">
        <v>66</v>
      </c>
      <c r="AQ379" t="s">
        <v>68</v>
      </c>
      <c r="AR379" t="s">
        <v>70</v>
      </c>
      <c r="AS379" t="s">
        <v>69</v>
      </c>
      <c r="AT379" t="s">
        <v>96</v>
      </c>
      <c r="AU379" t="s">
        <v>73</v>
      </c>
      <c r="AV379">
        <v>9</v>
      </c>
      <c r="AW379">
        <v>3</v>
      </c>
      <c r="AX379">
        <v>1</v>
      </c>
      <c r="AY379" t="s">
        <v>60</v>
      </c>
    </row>
    <row r="380" spans="1:51" x14ac:dyDescent="0.3">
      <c r="A380" t="s">
        <v>486</v>
      </c>
      <c r="B380" t="s">
        <v>52</v>
      </c>
      <c r="C380">
        <v>10</v>
      </c>
      <c r="D380">
        <v>995171.89</v>
      </c>
      <c r="E380">
        <v>20</v>
      </c>
      <c r="F380">
        <v>8.5500000000000007</v>
      </c>
      <c r="G380">
        <v>8</v>
      </c>
      <c r="H380" t="s">
        <v>81</v>
      </c>
      <c r="I380" t="s">
        <v>98</v>
      </c>
      <c r="J380">
        <v>6</v>
      </c>
      <c r="K380">
        <v>6</v>
      </c>
      <c r="L380">
        <v>0.87</v>
      </c>
      <c r="M380" t="s">
        <v>91</v>
      </c>
      <c r="N380" t="s">
        <v>56</v>
      </c>
      <c r="O380">
        <v>0.28000000000000003</v>
      </c>
      <c r="P380">
        <v>0.76</v>
      </c>
      <c r="Q380">
        <v>2</v>
      </c>
      <c r="R380">
        <v>2.16</v>
      </c>
      <c r="S380" t="s">
        <v>60</v>
      </c>
      <c r="T380" t="s">
        <v>82</v>
      </c>
      <c r="U380">
        <v>4</v>
      </c>
      <c r="V380" t="s">
        <v>73</v>
      </c>
      <c r="W380">
        <v>0.06</v>
      </c>
      <c r="X380">
        <v>0.81</v>
      </c>
      <c r="Y380" t="s">
        <v>56</v>
      </c>
      <c r="Z380" t="s">
        <v>105</v>
      </c>
      <c r="AA380">
        <v>0.85</v>
      </c>
      <c r="AB380">
        <v>4.6100000000000003</v>
      </c>
      <c r="AC380">
        <v>0.76</v>
      </c>
      <c r="AD380" t="s">
        <v>59</v>
      </c>
      <c r="AE380">
        <v>0.32</v>
      </c>
      <c r="AF380">
        <v>5</v>
      </c>
      <c r="AG380">
        <v>0.91</v>
      </c>
      <c r="AH380">
        <v>0.59</v>
      </c>
      <c r="AI380" t="s">
        <v>100</v>
      </c>
      <c r="AJ380" t="s">
        <v>62</v>
      </c>
      <c r="AK380" t="s">
        <v>63</v>
      </c>
      <c r="AL380" t="s">
        <v>73</v>
      </c>
      <c r="AM380" t="s">
        <v>86</v>
      </c>
      <c r="AN380" t="s">
        <v>77</v>
      </c>
      <c r="AO380" t="s">
        <v>59</v>
      </c>
      <c r="AP380" t="s">
        <v>56</v>
      </c>
      <c r="AQ380" t="s">
        <v>122</v>
      </c>
      <c r="AR380" t="s">
        <v>69</v>
      </c>
      <c r="AS380" t="s">
        <v>69</v>
      </c>
      <c r="AT380" t="s">
        <v>96</v>
      </c>
      <c r="AU380" t="s">
        <v>85</v>
      </c>
      <c r="AV380">
        <v>4</v>
      </c>
      <c r="AW380">
        <v>7</v>
      </c>
      <c r="AX380">
        <v>1</v>
      </c>
      <c r="AY380" t="s">
        <v>60</v>
      </c>
    </row>
    <row r="381" spans="1:51" x14ac:dyDescent="0.3">
      <c r="A381" t="s">
        <v>487</v>
      </c>
      <c r="B381" t="s">
        <v>52</v>
      </c>
      <c r="C381">
        <v>16</v>
      </c>
      <c r="D381">
        <v>1025799.1</v>
      </c>
      <c r="E381">
        <v>20</v>
      </c>
      <c r="F381">
        <v>7.61</v>
      </c>
      <c r="G381">
        <v>8</v>
      </c>
      <c r="H381" t="s">
        <v>81</v>
      </c>
      <c r="I381" t="s">
        <v>54</v>
      </c>
      <c r="J381">
        <v>0</v>
      </c>
      <c r="K381">
        <v>2</v>
      </c>
      <c r="L381">
        <v>0.85</v>
      </c>
      <c r="M381" t="s">
        <v>83</v>
      </c>
      <c r="N381" t="s">
        <v>78</v>
      </c>
      <c r="O381">
        <v>0.49</v>
      </c>
      <c r="P381">
        <v>0.64</v>
      </c>
      <c r="Q381">
        <v>3</v>
      </c>
      <c r="R381">
        <v>4.67</v>
      </c>
      <c r="S381" t="s">
        <v>60</v>
      </c>
      <c r="T381" t="s">
        <v>58</v>
      </c>
      <c r="U381">
        <v>3</v>
      </c>
      <c r="V381" t="s">
        <v>57</v>
      </c>
      <c r="W381">
        <v>0</v>
      </c>
      <c r="X381">
        <v>0.83</v>
      </c>
      <c r="Y381" t="s">
        <v>56</v>
      </c>
      <c r="Z381" t="s">
        <v>93</v>
      </c>
      <c r="AA381">
        <v>0.08</v>
      </c>
      <c r="AB381">
        <v>7.39</v>
      </c>
      <c r="AC381">
        <v>0.82</v>
      </c>
      <c r="AD381" t="s">
        <v>57</v>
      </c>
      <c r="AE381">
        <v>0.05</v>
      </c>
      <c r="AF381">
        <v>4</v>
      </c>
      <c r="AG381">
        <v>0.93</v>
      </c>
      <c r="AH381">
        <v>0.12</v>
      </c>
      <c r="AI381" t="s">
        <v>100</v>
      </c>
      <c r="AJ381" t="s">
        <v>62</v>
      </c>
      <c r="AK381" t="s">
        <v>66</v>
      </c>
      <c r="AL381" t="s">
        <v>76</v>
      </c>
      <c r="AM381" t="s">
        <v>54</v>
      </c>
      <c r="AN381" t="s">
        <v>77</v>
      </c>
      <c r="AO381" t="s">
        <v>66</v>
      </c>
      <c r="AP381" t="s">
        <v>56</v>
      </c>
      <c r="AQ381" t="s">
        <v>87</v>
      </c>
      <c r="AR381" t="s">
        <v>69</v>
      </c>
      <c r="AS381" t="s">
        <v>69</v>
      </c>
      <c r="AT381" t="s">
        <v>96</v>
      </c>
      <c r="AU381" t="s">
        <v>70</v>
      </c>
      <c r="AV381">
        <v>9</v>
      </c>
      <c r="AW381">
        <v>4</v>
      </c>
      <c r="AX381">
        <v>1</v>
      </c>
      <c r="AY381" t="s">
        <v>66</v>
      </c>
    </row>
    <row r="382" spans="1:51" x14ac:dyDescent="0.3">
      <c r="A382" t="s">
        <v>488</v>
      </c>
      <c r="B382" t="s">
        <v>52</v>
      </c>
      <c r="C382">
        <v>2</v>
      </c>
      <c r="D382">
        <v>334512.99</v>
      </c>
      <c r="E382">
        <v>7</v>
      </c>
      <c r="F382">
        <v>3.52</v>
      </c>
      <c r="G382">
        <v>9</v>
      </c>
      <c r="H382" t="s">
        <v>81</v>
      </c>
      <c r="I382" t="s">
        <v>98</v>
      </c>
      <c r="J382">
        <v>5</v>
      </c>
      <c r="K382">
        <v>1</v>
      </c>
      <c r="L382">
        <v>1.59</v>
      </c>
      <c r="M382" t="s">
        <v>91</v>
      </c>
      <c r="N382" t="s">
        <v>111</v>
      </c>
      <c r="O382">
        <v>0.08</v>
      </c>
      <c r="P382">
        <v>0.45</v>
      </c>
      <c r="Q382">
        <v>3</v>
      </c>
      <c r="R382">
        <v>2.44</v>
      </c>
      <c r="S382" t="s">
        <v>66</v>
      </c>
      <c r="T382" t="s">
        <v>82</v>
      </c>
      <c r="U382">
        <v>5</v>
      </c>
      <c r="V382" t="s">
        <v>66</v>
      </c>
      <c r="W382">
        <v>0.2</v>
      </c>
      <c r="X382">
        <v>1.06</v>
      </c>
      <c r="Y382" t="s">
        <v>92</v>
      </c>
      <c r="Z382" t="s">
        <v>93</v>
      </c>
      <c r="AA382">
        <v>0.2</v>
      </c>
      <c r="AB382">
        <v>6.62</v>
      </c>
      <c r="AC382">
        <v>1</v>
      </c>
      <c r="AD382" t="s">
        <v>60</v>
      </c>
      <c r="AE382">
        <v>0.77</v>
      </c>
      <c r="AF382">
        <v>6</v>
      </c>
      <c r="AG382">
        <v>0.79</v>
      </c>
      <c r="AH382">
        <v>0.12</v>
      </c>
      <c r="AI382" t="s">
        <v>100</v>
      </c>
      <c r="AJ382" t="s">
        <v>62</v>
      </c>
      <c r="AK382" t="s">
        <v>57</v>
      </c>
      <c r="AL382" t="s">
        <v>73</v>
      </c>
      <c r="AM382" t="s">
        <v>86</v>
      </c>
      <c r="AN382" t="s">
        <v>77</v>
      </c>
      <c r="AO382" t="s">
        <v>59</v>
      </c>
      <c r="AP382" t="s">
        <v>56</v>
      </c>
      <c r="AQ382" t="s">
        <v>95</v>
      </c>
      <c r="AR382" t="s">
        <v>69</v>
      </c>
      <c r="AS382" t="s">
        <v>70</v>
      </c>
      <c r="AT382" t="s">
        <v>102</v>
      </c>
      <c r="AU382" t="s">
        <v>64</v>
      </c>
      <c r="AV382">
        <v>5</v>
      </c>
      <c r="AW382">
        <v>1</v>
      </c>
      <c r="AX382">
        <v>1</v>
      </c>
      <c r="AY382" t="s">
        <v>59</v>
      </c>
    </row>
    <row r="383" spans="1:51" x14ac:dyDescent="0.3">
      <c r="A383" t="s">
        <v>489</v>
      </c>
      <c r="B383" t="s">
        <v>52</v>
      </c>
      <c r="C383">
        <v>8</v>
      </c>
      <c r="D383">
        <v>648081.87</v>
      </c>
      <c r="E383">
        <v>14</v>
      </c>
      <c r="F383">
        <v>6.67</v>
      </c>
      <c r="G383">
        <v>5</v>
      </c>
      <c r="H383" t="s">
        <v>72</v>
      </c>
      <c r="I383" t="s">
        <v>98</v>
      </c>
      <c r="J383">
        <v>3</v>
      </c>
      <c r="K383">
        <v>3</v>
      </c>
      <c r="L383">
        <v>2.69</v>
      </c>
      <c r="M383" t="s">
        <v>83</v>
      </c>
      <c r="N383" t="s">
        <v>56</v>
      </c>
      <c r="O383">
        <v>0.14000000000000001</v>
      </c>
      <c r="P383">
        <v>0.79</v>
      </c>
      <c r="Q383">
        <v>4</v>
      </c>
      <c r="R383">
        <v>1.53</v>
      </c>
      <c r="S383" t="s">
        <v>66</v>
      </c>
      <c r="T383" t="s">
        <v>82</v>
      </c>
      <c r="U383">
        <v>1</v>
      </c>
      <c r="V383" t="s">
        <v>85</v>
      </c>
      <c r="W383">
        <v>0.16</v>
      </c>
      <c r="X383">
        <v>0.87</v>
      </c>
      <c r="Y383" t="s">
        <v>92</v>
      </c>
      <c r="Z383" t="s">
        <v>105</v>
      </c>
      <c r="AA383">
        <v>0.78</v>
      </c>
      <c r="AB383">
        <v>4.04</v>
      </c>
      <c r="AC383">
        <v>0.68</v>
      </c>
      <c r="AD383" t="s">
        <v>60</v>
      </c>
      <c r="AE383">
        <v>0.09</v>
      </c>
      <c r="AF383">
        <v>2</v>
      </c>
      <c r="AG383">
        <v>0.9</v>
      </c>
      <c r="AH383">
        <v>0.54</v>
      </c>
      <c r="AI383" t="s">
        <v>100</v>
      </c>
      <c r="AJ383" t="s">
        <v>62</v>
      </c>
      <c r="AK383" t="s">
        <v>66</v>
      </c>
      <c r="AL383" t="s">
        <v>56</v>
      </c>
      <c r="AM383" t="s">
        <v>54</v>
      </c>
      <c r="AN383" t="s">
        <v>108</v>
      </c>
      <c r="AO383" t="s">
        <v>57</v>
      </c>
      <c r="AP383" t="s">
        <v>66</v>
      </c>
      <c r="AQ383" t="s">
        <v>122</v>
      </c>
      <c r="AR383" t="s">
        <v>69</v>
      </c>
      <c r="AS383" t="s">
        <v>79</v>
      </c>
      <c r="AT383" t="s">
        <v>88</v>
      </c>
      <c r="AU383" t="s">
        <v>70</v>
      </c>
      <c r="AV383">
        <v>4</v>
      </c>
      <c r="AW383">
        <v>6</v>
      </c>
      <c r="AX383">
        <v>1</v>
      </c>
      <c r="AY383" t="s">
        <v>57</v>
      </c>
    </row>
    <row r="384" spans="1:51" x14ac:dyDescent="0.3">
      <c r="A384" t="s">
        <v>490</v>
      </c>
      <c r="B384" t="s">
        <v>52</v>
      </c>
      <c r="C384">
        <v>11</v>
      </c>
      <c r="D384">
        <v>643677.92000000004</v>
      </c>
      <c r="E384">
        <v>12</v>
      </c>
      <c r="F384">
        <v>6.15</v>
      </c>
      <c r="G384">
        <v>10</v>
      </c>
      <c r="H384" t="s">
        <v>81</v>
      </c>
      <c r="I384" t="s">
        <v>98</v>
      </c>
      <c r="J384">
        <v>3</v>
      </c>
      <c r="K384">
        <v>5</v>
      </c>
      <c r="L384">
        <v>1.25</v>
      </c>
      <c r="M384" t="s">
        <v>55</v>
      </c>
      <c r="N384" t="s">
        <v>56</v>
      </c>
      <c r="O384">
        <v>0.12</v>
      </c>
      <c r="P384">
        <v>0.76</v>
      </c>
      <c r="Q384">
        <v>0</v>
      </c>
      <c r="R384">
        <v>2.4900000000000002</v>
      </c>
      <c r="S384" t="s">
        <v>59</v>
      </c>
      <c r="T384" t="s">
        <v>82</v>
      </c>
      <c r="U384">
        <v>5</v>
      </c>
      <c r="V384" t="s">
        <v>66</v>
      </c>
      <c r="W384">
        <v>0.22</v>
      </c>
      <c r="X384">
        <v>0.86</v>
      </c>
      <c r="Y384" t="s">
        <v>56</v>
      </c>
      <c r="Z384" t="s">
        <v>93</v>
      </c>
      <c r="AA384">
        <v>0.98</v>
      </c>
      <c r="AB384">
        <v>1.96</v>
      </c>
      <c r="AC384">
        <v>0.84</v>
      </c>
      <c r="AD384" t="s">
        <v>66</v>
      </c>
      <c r="AE384">
        <v>0.73</v>
      </c>
      <c r="AF384">
        <v>6</v>
      </c>
      <c r="AG384">
        <v>0.91</v>
      </c>
      <c r="AH384">
        <v>0.71</v>
      </c>
      <c r="AI384" t="s">
        <v>75</v>
      </c>
      <c r="AJ384" t="s">
        <v>107</v>
      </c>
      <c r="AK384" t="s">
        <v>66</v>
      </c>
      <c r="AL384" t="s">
        <v>76</v>
      </c>
      <c r="AM384" t="s">
        <v>101</v>
      </c>
      <c r="AN384" t="s">
        <v>65</v>
      </c>
      <c r="AO384" t="s">
        <v>57</v>
      </c>
      <c r="AP384" t="s">
        <v>66</v>
      </c>
      <c r="AQ384" t="s">
        <v>122</v>
      </c>
      <c r="AR384" t="s">
        <v>69</v>
      </c>
      <c r="AS384" t="s">
        <v>70</v>
      </c>
      <c r="AT384" t="s">
        <v>102</v>
      </c>
      <c r="AU384" t="s">
        <v>73</v>
      </c>
      <c r="AV384">
        <v>3</v>
      </c>
      <c r="AW384">
        <v>3</v>
      </c>
      <c r="AX384">
        <v>1</v>
      </c>
      <c r="AY384" t="s">
        <v>57</v>
      </c>
    </row>
    <row r="385" spans="1:51" x14ac:dyDescent="0.3">
      <c r="A385" t="s">
        <v>491</v>
      </c>
      <c r="B385" t="s">
        <v>52</v>
      </c>
      <c r="C385">
        <v>6</v>
      </c>
      <c r="D385">
        <v>736063.16</v>
      </c>
      <c r="E385">
        <v>12</v>
      </c>
      <c r="F385">
        <v>5.98</v>
      </c>
      <c r="G385">
        <v>7</v>
      </c>
      <c r="H385" t="s">
        <v>53</v>
      </c>
      <c r="I385" t="s">
        <v>90</v>
      </c>
      <c r="J385">
        <v>1</v>
      </c>
      <c r="K385">
        <v>3</v>
      </c>
      <c r="L385">
        <v>0.87</v>
      </c>
      <c r="M385" t="s">
        <v>104</v>
      </c>
      <c r="N385" t="s">
        <v>56</v>
      </c>
      <c r="O385">
        <v>0.42</v>
      </c>
      <c r="P385">
        <v>0.79</v>
      </c>
      <c r="Q385">
        <v>3</v>
      </c>
      <c r="R385">
        <v>6.41</v>
      </c>
      <c r="S385" t="s">
        <v>59</v>
      </c>
      <c r="T385" t="s">
        <v>58</v>
      </c>
      <c r="U385">
        <v>1</v>
      </c>
      <c r="V385" t="s">
        <v>73</v>
      </c>
      <c r="W385">
        <v>0.2</v>
      </c>
      <c r="X385">
        <v>1.0900000000000001</v>
      </c>
      <c r="Y385" t="s">
        <v>74</v>
      </c>
      <c r="Z385" t="s">
        <v>93</v>
      </c>
      <c r="AA385">
        <v>0.87</v>
      </c>
      <c r="AB385">
        <v>8.36</v>
      </c>
      <c r="AC385">
        <v>0.52</v>
      </c>
      <c r="AD385" t="s">
        <v>59</v>
      </c>
      <c r="AE385">
        <v>0.8</v>
      </c>
      <c r="AF385">
        <v>5</v>
      </c>
      <c r="AG385">
        <v>0.74</v>
      </c>
      <c r="AH385">
        <v>0.82</v>
      </c>
      <c r="AI385" t="s">
        <v>61</v>
      </c>
      <c r="AJ385" t="s">
        <v>107</v>
      </c>
      <c r="AK385" t="s">
        <v>66</v>
      </c>
      <c r="AL385" t="s">
        <v>76</v>
      </c>
      <c r="AM385" t="s">
        <v>54</v>
      </c>
      <c r="AN385" t="s">
        <v>94</v>
      </c>
      <c r="AO385" t="s">
        <v>59</v>
      </c>
      <c r="AP385" t="s">
        <v>67</v>
      </c>
      <c r="AQ385" t="s">
        <v>122</v>
      </c>
      <c r="AR385" t="s">
        <v>79</v>
      </c>
      <c r="AS385" t="s">
        <v>69</v>
      </c>
      <c r="AT385" t="s">
        <v>96</v>
      </c>
      <c r="AU385" t="s">
        <v>64</v>
      </c>
      <c r="AV385">
        <v>9</v>
      </c>
      <c r="AW385">
        <v>3</v>
      </c>
      <c r="AX385">
        <v>1</v>
      </c>
      <c r="AY385" t="s">
        <v>59</v>
      </c>
    </row>
    <row r="386" spans="1:51" x14ac:dyDescent="0.3">
      <c r="A386" t="s">
        <v>492</v>
      </c>
      <c r="B386" t="s">
        <v>52</v>
      </c>
      <c r="C386">
        <v>9</v>
      </c>
      <c r="D386">
        <v>632850.93999999994</v>
      </c>
      <c r="E386">
        <v>7</v>
      </c>
      <c r="F386">
        <v>4.28</v>
      </c>
      <c r="G386">
        <v>8</v>
      </c>
      <c r="H386" t="s">
        <v>53</v>
      </c>
      <c r="I386" t="s">
        <v>98</v>
      </c>
      <c r="J386">
        <v>2</v>
      </c>
      <c r="K386">
        <v>2</v>
      </c>
      <c r="L386">
        <v>1.6</v>
      </c>
      <c r="M386" t="s">
        <v>91</v>
      </c>
      <c r="N386" t="s">
        <v>78</v>
      </c>
      <c r="O386">
        <v>0.28000000000000003</v>
      </c>
      <c r="P386">
        <v>0.51</v>
      </c>
      <c r="Q386">
        <v>1</v>
      </c>
      <c r="R386">
        <v>4.41</v>
      </c>
      <c r="S386" t="s">
        <v>57</v>
      </c>
      <c r="T386" t="s">
        <v>58</v>
      </c>
      <c r="U386">
        <v>4</v>
      </c>
      <c r="V386" t="s">
        <v>57</v>
      </c>
      <c r="W386">
        <v>0.35</v>
      </c>
      <c r="X386">
        <v>0.78</v>
      </c>
      <c r="Y386" t="s">
        <v>56</v>
      </c>
      <c r="Z386" t="s">
        <v>105</v>
      </c>
      <c r="AA386">
        <v>0.39</v>
      </c>
      <c r="AB386">
        <v>9.25</v>
      </c>
      <c r="AC386">
        <v>0.34</v>
      </c>
      <c r="AD386" t="s">
        <v>60</v>
      </c>
      <c r="AE386">
        <v>1.27</v>
      </c>
      <c r="AF386">
        <v>4</v>
      </c>
      <c r="AG386">
        <v>0.62</v>
      </c>
      <c r="AH386">
        <v>0.22</v>
      </c>
      <c r="AI386" t="s">
        <v>75</v>
      </c>
      <c r="AJ386" t="s">
        <v>107</v>
      </c>
      <c r="AK386" t="s">
        <v>63</v>
      </c>
      <c r="AL386" t="s">
        <v>76</v>
      </c>
      <c r="AM386" t="s">
        <v>54</v>
      </c>
      <c r="AN386" t="s">
        <v>108</v>
      </c>
      <c r="AO386" t="s">
        <v>57</v>
      </c>
      <c r="AP386" t="s">
        <v>78</v>
      </c>
      <c r="AQ386" t="s">
        <v>122</v>
      </c>
      <c r="AR386" t="s">
        <v>79</v>
      </c>
      <c r="AS386" t="s">
        <v>69</v>
      </c>
      <c r="AT386" t="s">
        <v>88</v>
      </c>
      <c r="AU386" t="s">
        <v>70</v>
      </c>
      <c r="AV386">
        <v>6</v>
      </c>
      <c r="AW386">
        <v>2</v>
      </c>
      <c r="AX386">
        <v>1</v>
      </c>
      <c r="AY386" t="s">
        <v>59</v>
      </c>
    </row>
    <row r="387" spans="1:51" x14ac:dyDescent="0.3">
      <c r="A387" t="s">
        <v>493</v>
      </c>
      <c r="B387" t="s">
        <v>52</v>
      </c>
      <c r="C387">
        <v>12</v>
      </c>
      <c r="D387">
        <v>1346368.06</v>
      </c>
      <c r="E387">
        <v>18</v>
      </c>
      <c r="F387">
        <v>7.23</v>
      </c>
      <c r="G387">
        <v>9</v>
      </c>
      <c r="H387" t="s">
        <v>53</v>
      </c>
      <c r="I387" t="s">
        <v>54</v>
      </c>
      <c r="J387">
        <v>1</v>
      </c>
      <c r="K387">
        <v>4</v>
      </c>
      <c r="L387">
        <v>1.89</v>
      </c>
      <c r="M387" t="s">
        <v>104</v>
      </c>
      <c r="N387" t="s">
        <v>56</v>
      </c>
      <c r="O387">
        <v>0.6</v>
      </c>
      <c r="P387">
        <v>0.9</v>
      </c>
      <c r="Q387">
        <v>0</v>
      </c>
      <c r="R387">
        <v>1.27</v>
      </c>
      <c r="S387" t="s">
        <v>66</v>
      </c>
      <c r="T387" t="s">
        <v>116</v>
      </c>
      <c r="U387">
        <v>4</v>
      </c>
      <c r="V387" t="s">
        <v>85</v>
      </c>
      <c r="W387">
        <v>0</v>
      </c>
      <c r="X387">
        <v>0.8</v>
      </c>
      <c r="Y387" t="s">
        <v>56</v>
      </c>
      <c r="Z387" t="s">
        <v>105</v>
      </c>
      <c r="AA387">
        <v>0.75</v>
      </c>
      <c r="AB387">
        <v>7.94</v>
      </c>
      <c r="AC387">
        <v>0.59</v>
      </c>
      <c r="AD387" t="s">
        <v>59</v>
      </c>
      <c r="AE387">
        <v>1.08</v>
      </c>
      <c r="AF387">
        <v>5</v>
      </c>
      <c r="AG387">
        <v>0.84</v>
      </c>
      <c r="AH387">
        <v>0.41</v>
      </c>
      <c r="AI387" t="s">
        <v>75</v>
      </c>
      <c r="AJ387" t="s">
        <v>84</v>
      </c>
      <c r="AK387" t="s">
        <v>59</v>
      </c>
      <c r="AL387" t="s">
        <v>56</v>
      </c>
      <c r="AM387" t="s">
        <v>101</v>
      </c>
      <c r="AN387" t="s">
        <v>77</v>
      </c>
      <c r="AO387" t="s">
        <v>57</v>
      </c>
      <c r="AP387" t="s">
        <v>66</v>
      </c>
      <c r="AQ387" t="s">
        <v>68</v>
      </c>
      <c r="AR387" t="s">
        <v>69</v>
      </c>
      <c r="AS387" t="s">
        <v>70</v>
      </c>
      <c r="AT387" t="s">
        <v>65</v>
      </c>
      <c r="AU387" t="s">
        <v>64</v>
      </c>
      <c r="AV387">
        <v>9</v>
      </c>
      <c r="AW387">
        <v>2</v>
      </c>
      <c r="AX387">
        <v>1</v>
      </c>
      <c r="AY387" t="s">
        <v>59</v>
      </c>
    </row>
    <row r="388" spans="1:51" x14ac:dyDescent="0.3">
      <c r="A388" t="s">
        <v>494</v>
      </c>
      <c r="B388" t="s">
        <v>52</v>
      </c>
      <c r="C388">
        <v>13</v>
      </c>
      <c r="D388">
        <v>981502.03</v>
      </c>
      <c r="E388">
        <v>13</v>
      </c>
      <c r="F388">
        <v>6.15</v>
      </c>
      <c r="G388">
        <v>12</v>
      </c>
      <c r="H388" t="s">
        <v>53</v>
      </c>
      <c r="I388" t="s">
        <v>54</v>
      </c>
      <c r="J388">
        <v>1</v>
      </c>
      <c r="K388">
        <v>2</v>
      </c>
      <c r="L388">
        <v>0.89</v>
      </c>
      <c r="M388" t="s">
        <v>55</v>
      </c>
      <c r="N388" t="s">
        <v>56</v>
      </c>
      <c r="O388">
        <v>0.46</v>
      </c>
      <c r="P388">
        <v>0.73</v>
      </c>
      <c r="Q388">
        <v>4</v>
      </c>
      <c r="R388">
        <v>5.97</v>
      </c>
      <c r="S388" t="s">
        <v>60</v>
      </c>
      <c r="T388" t="s">
        <v>58</v>
      </c>
      <c r="U388">
        <v>4</v>
      </c>
      <c r="V388" t="s">
        <v>57</v>
      </c>
      <c r="W388">
        <v>0.15</v>
      </c>
      <c r="X388">
        <v>0.65</v>
      </c>
      <c r="Y388" t="s">
        <v>74</v>
      </c>
      <c r="Z388" t="s">
        <v>105</v>
      </c>
      <c r="AA388">
        <v>0.34</v>
      </c>
      <c r="AB388">
        <v>7.96</v>
      </c>
      <c r="AC388">
        <v>0.56999999999999995</v>
      </c>
      <c r="AD388" t="s">
        <v>59</v>
      </c>
      <c r="AE388">
        <v>0.27</v>
      </c>
      <c r="AF388">
        <v>5</v>
      </c>
      <c r="AG388">
        <v>0.97</v>
      </c>
      <c r="AH388">
        <v>0.88</v>
      </c>
      <c r="AI388" t="s">
        <v>100</v>
      </c>
      <c r="AJ388" t="s">
        <v>62</v>
      </c>
      <c r="AK388" t="s">
        <v>63</v>
      </c>
      <c r="AL388" t="s">
        <v>73</v>
      </c>
      <c r="AM388" t="s">
        <v>101</v>
      </c>
      <c r="AN388" t="s">
        <v>108</v>
      </c>
      <c r="AO388" t="s">
        <v>57</v>
      </c>
      <c r="AP388" t="s">
        <v>66</v>
      </c>
      <c r="AQ388" t="s">
        <v>68</v>
      </c>
      <c r="AR388" t="s">
        <v>70</v>
      </c>
      <c r="AS388" t="s">
        <v>69</v>
      </c>
      <c r="AT388" t="s">
        <v>88</v>
      </c>
      <c r="AU388" t="s">
        <v>64</v>
      </c>
      <c r="AV388">
        <v>11</v>
      </c>
      <c r="AW388">
        <v>4</v>
      </c>
      <c r="AX388">
        <v>1.1000000000000001</v>
      </c>
      <c r="AY388" t="s">
        <v>66</v>
      </c>
    </row>
    <row r="389" spans="1:51" x14ac:dyDescent="0.3">
      <c r="A389" t="s">
        <v>495</v>
      </c>
      <c r="B389" t="s">
        <v>52</v>
      </c>
      <c r="C389">
        <v>9</v>
      </c>
      <c r="D389">
        <v>1011282.63</v>
      </c>
      <c r="E389">
        <v>14</v>
      </c>
      <c r="F389">
        <v>6.24</v>
      </c>
      <c r="G389">
        <v>8</v>
      </c>
      <c r="H389" t="s">
        <v>81</v>
      </c>
      <c r="I389" t="s">
        <v>98</v>
      </c>
      <c r="J389">
        <v>3</v>
      </c>
      <c r="K389">
        <v>4</v>
      </c>
      <c r="L389">
        <v>0.48</v>
      </c>
      <c r="M389" t="s">
        <v>91</v>
      </c>
      <c r="N389" t="s">
        <v>56</v>
      </c>
      <c r="O389">
        <v>0.4</v>
      </c>
      <c r="P389">
        <v>0.66</v>
      </c>
      <c r="Q389">
        <v>0</v>
      </c>
      <c r="R389">
        <v>3.78</v>
      </c>
      <c r="S389" t="s">
        <v>57</v>
      </c>
      <c r="T389" t="s">
        <v>58</v>
      </c>
      <c r="U389">
        <v>2</v>
      </c>
      <c r="V389" t="s">
        <v>85</v>
      </c>
      <c r="W389">
        <v>0.1</v>
      </c>
      <c r="X389">
        <v>0.68</v>
      </c>
      <c r="Y389" t="s">
        <v>92</v>
      </c>
      <c r="Z389" t="s">
        <v>54</v>
      </c>
      <c r="AA389">
        <v>7.0000000000000007E-2</v>
      </c>
      <c r="AB389">
        <v>5.3</v>
      </c>
      <c r="AC389">
        <v>0.9</v>
      </c>
      <c r="AD389" t="s">
        <v>57</v>
      </c>
      <c r="AE389">
        <v>1.1399999999999999</v>
      </c>
      <c r="AF389">
        <v>4</v>
      </c>
      <c r="AG389">
        <v>0.85</v>
      </c>
      <c r="AH389">
        <v>0.73</v>
      </c>
      <c r="AI389" t="s">
        <v>75</v>
      </c>
      <c r="AJ389" t="s">
        <v>62</v>
      </c>
      <c r="AK389" t="s">
        <v>66</v>
      </c>
      <c r="AL389" t="s">
        <v>56</v>
      </c>
      <c r="AM389" t="s">
        <v>54</v>
      </c>
      <c r="AN389" t="s">
        <v>77</v>
      </c>
      <c r="AO389" t="s">
        <v>57</v>
      </c>
      <c r="AP389" t="s">
        <v>78</v>
      </c>
      <c r="AQ389" t="s">
        <v>68</v>
      </c>
      <c r="AR389" t="s">
        <v>70</v>
      </c>
      <c r="AS389" t="s">
        <v>69</v>
      </c>
      <c r="AT389" t="s">
        <v>102</v>
      </c>
      <c r="AU389" t="s">
        <v>64</v>
      </c>
      <c r="AV389">
        <v>4</v>
      </c>
      <c r="AW389">
        <v>2</v>
      </c>
      <c r="AX389">
        <v>1</v>
      </c>
      <c r="AY389" t="s">
        <v>57</v>
      </c>
    </row>
    <row r="390" spans="1:51" x14ac:dyDescent="0.3">
      <c r="A390" t="s">
        <v>496</v>
      </c>
      <c r="B390" t="s">
        <v>52</v>
      </c>
      <c r="C390">
        <v>19</v>
      </c>
      <c r="D390">
        <v>1371308.21</v>
      </c>
      <c r="E390">
        <v>20</v>
      </c>
      <c r="F390">
        <v>7.09</v>
      </c>
      <c r="G390">
        <v>16</v>
      </c>
      <c r="H390" t="s">
        <v>81</v>
      </c>
      <c r="I390" t="s">
        <v>90</v>
      </c>
      <c r="J390">
        <v>0</v>
      </c>
      <c r="K390">
        <v>4</v>
      </c>
      <c r="L390">
        <v>0.35</v>
      </c>
      <c r="M390" t="s">
        <v>91</v>
      </c>
      <c r="N390" t="s">
        <v>111</v>
      </c>
      <c r="O390">
        <v>0.23</v>
      </c>
      <c r="P390">
        <v>0.96</v>
      </c>
      <c r="Q390">
        <v>1</v>
      </c>
      <c r="R390">
        <v>4.58</v>
      </c>
      <c r="S390" t="s">
        <v>66</v>
      </c>
      <c r="T390" t="s">
        <v>58</v>
      </c>
      <c r="U390">
        <v>4</v>
      </c>
      <c r="V390" t="s">
        <v>73</v>
      </c>
      <c r="W390">
        <v>0</v>
      </c>
      <c r="X390">
        <v>1.04</v>
      </c>
      <c r="Y390" t="s">
        <v>92</v>
      </c>
      <c r="Z390" t="s">
        <v>105</v>
      </c>
      <c r="AA390">
        <v>0.31</v>
      </c>
      <c r="AB390">
        <v>6.05</v>
      </c>
      <c r="AC390">
        <v>0.33</v>
      </c>
      <c r="AD390" t="s">
        <v>57</v>
      </c>
      <c r="AE390">
        <v>0.41</v>
      </c>
      <c r="AF390">
        <v>3</v>
      </c>
      <c r="AG390">
        <v>0.86</v>
      </c>
      <c r="AH390">
        <v>0.81</v>
      </c>
      <c r="AI390" t="s">
        <v>113</v>
      </c>
      <c r="AJ390" t="s">
        <v>84</v>
      </c>
      <c r="AK390" t="s">
        <v>59</v>
      </c>
      <c r="AL390" t="s">
        <v>56</v>
      </c>
      <c r="AM390" t="s">
        <v>54</v>
      </c>
      <c r="AN390" t="s">
        <v>108</v>
      </c>
      <c r="AO390" t="s">
        <v>57</v>
      </c>
      <c r="AP390" t="s">
        <v>66</v>
      </c>
      <c r="AQ390" t="s">
        <v>68</v>
      </c>
      <c r="AR390" t="s">
        <v>69</v>
      </c>
      <c r="AS390" t="s">
        <v>69</v>
      </c>
      <c r="AT390" t="s">
        <v>65</v>
      </c>
      <c r="AU390" t="s">
        <v>70</v>
      </c>
      <c r="AV390">
        <v>9</v>
      </c>
      <c r="AW390">
        <v>2</v>
      </c>
      <c r="AX390">
        <v>1</v>
      </c>
      <c r="AY390" t="s">
        <v>66</v>
      </c>
    </row>
    <row r="391" spans="1:51" x14ac:dyDescent="0.3">
      <c r="A391" t="s">
        <v>497</v>
      </c>
      <c r="B391" t="s">
        <v>52</v>
      </c>
      <c r="C391">
        <v>12</v>
      </c>
      <c r="D391">
        <v>795356.08</v>
      </c>
      <c r="E391">
        <v>17</v>
      </c>
      <c r="F391">
        <v>8.66</v>
      </c>
      <c r="G391">
        <v>8</v>
      </c>
      <c r="H391" t="s">
        <v>81</v>
      </c>
      <c r="I391" t="s">
        <v>54</v>
      </c>
      <c r="J391">
        <v>0</v>
      </c>
      <c r="K391">
        <v>3</v>
      </c>
      <c r="L391">
        <v>1.08</v>
      </c>
      <c r="M391" t="s">
        <v>104</v>
      </c>
      <c r="N391" t="s">
        <v>56</v>
      </c>
      <c r="O391">
        <v>0.33</v>
      </c>
      <c r="P391">
        <v>0.74</v>
      </c>
      <c r="Q391">
        <v>1</v>
      </c>
      <c r="R391">
        <v>6.77</v>
      </c>
      <c r="S391" t="s">
        <v>59</v>
      </c>
      <c r="T391" t="s">
        <v>58</v>
      </c>
      <c r="U391">
        <v>4</v>
      </c>
      <c r="V391" t="s">
        <v>73</v>
      </c>
      <c r="W391">
        <v>0.21</v>
      </c>
      <c r="X391">
        <v>0.79</v>
      </c>
      <c r="Y391" t="s">
        <v>74</v>
      </c>
      <c r="Z391" t="s">
        <v>105</v>
      </c>
      <c r="AA391">
        <v>0.67</v>
      </c>
      <c r="AB391">
        <v>1.41</v>
      </c>
      <c r="AC391">
        <v>0.7</v>
      </c>
      <c r="AD391" t="s">
        <v>59</v>
      </c>
      <c r="AE391">
        <v>0.48</v>
      </c>
      <c r="AF391">
        <v>3</v>
      </c>
      <c r="AG391">
        <v>0.83</v>
      </c>
      <c r="AH391">
        <v>0.11</v>
      </c>
      <c r="AI391" t="s">
        <v>75</v>
      </c>
      <c r="AJ391" t="s">
        <v>62</v>
      </c>
      <c r="AK391" t="s">
        <v>59</v>
      </c>
      <c r="AL391" t="s">
        <v>64</v>
      </c>
      <c r="AM391" t="s">
        <v>54</v>
      </c>
      <c r="AN391" t="s">
        <v>108</v>
      </c>
      <c r="AO391" t="s">
        <v>66</v>
      </c>
      <c r="AP391" t="s">
        <v>56</v>
      </c>
      <c r="AQ391" t="s">
        <v>95</v>
      </c>
      <c r="AR391" t="s">
        <v>69</v>
      </c>
      <c r="AS391" t="s">
        <v>69</v>
      </c>
      <c r="AT391" t="s">
        <v>65</v>
      </c>
      <c r="AU391" t="s">
        <v>73</v>
      </c>
      <c r="AV391">
        <v>12</v>
      </c>
      <c r="AW391">
        <v>1</v>
      </c>
      <c r="AX391">
        <v>1.1000000000000001</v>
      </c>
      <c r="AY391" t="s">
        <v>66</v>
      </c>
    </row>
    <row r="392" spans="1:51" x14ac:dyDescent="0.3">
      <c r="A392" t="s">
        <v>498</v>
      </c>
      <c r="B392" t="s">
        <v>52</v>
      </c>
      <c r="C392">
        <v>12</v>
      </c>
      <c r="D392">
        <v>731788.25</v>
      </c>
      <c r="E392">
        <v>18</v>
      </c>
      <c r="F392">
        <v>8.41</v>
      </c>
      <c r="G392">
        <v>8</v>
      </c>
      <c r="H392" t="s">
        <v>53</v>
      </c>
      <c r="I392" t="s">
        <v>54</v>
      </c>
      <c r="J392">
        <v>3</v>
      </c>
      <c r="K392">
        <v>5</v>
      </c>
      <c r="L392">
        <v>0.4</v>
      </c>
      <c r="M392" t="s">
        <v>55</v>
      </c>
      <c r="N392" t="s">
        <v>78</v>
      </c>
      <c r="O392">
        <v>0.27</v>
      </c>
      <c r="P392">
        <v>0.92</v>
      </c>
      <c r="Q392">
        <v>2</v>
      </c>
      <c r="R392">
        <v>5.83</v>
      </c>
      <c r="S392" t="s">
        <v>57</v>
      </c>
      <c r="T392" t="s">
        <v>116</v>
      </c>
      <c r="U392">
        <v>3</v>
      </c>
      <c r="V392" t="s">
        <v>59</v>
      </c>
      <c r="W392">
        <v>0.14000000000000001</v>
      </c>
      <c r="X392">
        <v>0.71</v>
      </c>
      <c r="Y392" t="s">
        <v>74</v>
      </c>
      <c r="Z392" t="s">
        <v>105</v>
      </c>
      <c r="AA392">
        <v>0.4</v>
      </c>
      <c r="AB392">
        <v>9.07</v>
      </c>
      <c r="AC392">
        <v>0.95</v>
      </c>
      <c r="AD392" t="s">
        <v>57</v>
      </c>
      <c r="AE392">
        <v>0.95</v>
      </c>
      <c r="AF392">
        <v>3</v>
      </c>
      <c r="AG392">
        <v>0.96</v>
      </c>
      <c r="AH392">
        <v>0.97</v>
      </c>
      <c r="AI392" t="s">
        <v>75</v>
      </c>
      <c r="AJ392" t="s">
        <v>84</v>
      </c>
      <c r="AK392" t="s">
        <v>66</v>
      </c>
      <c r="AL392" t="s">
        <v>76</v>
      </c>
      <c r="AM392" t="s">
        <v>54</v>
      </c>
      <c r="AN392" t="s">
        <v>108</v>
      </c>
      <c r="AO392" t="s">
        <v>59</v>
      </c>
      <c r="AP392" t="s">
        <v>66</v>
      </c>
      <c r="AQ392" t="s">
        <v>95</v>
      </c>
      <c r="AR392" t="s">
        <v>69</v>
      </c>
      <c r="AS392" t="s">
        <v>70</v>
      </c>
      <c r="AT392" t="s">
        <v>102</v>
      </c>
      <c r="AU392" t="s">
        <v>70</v>
      </c>
      <c r="AV392">
        <v>3</v>
      </c>
      <c r="AW392">
        <v>1</v>
      </c>
      <c r="AX392">
        <v>1</v>
      </c>
      <c r="AY392" t="s">
        <v>66</v>
      </c>
    </row>
    <row r="393" spans="1:51" x14ac:dyDescent="0.3">
      <c r="A393" t="s">
        <v>499</v>
      </c>
      <c r="B393" t="s">
        <v>52</v>
      </c>
      <c r="C393">
        <v>13</v>
      </c>
      <c r="D393">
        <v>1413472.75</v>
      </c>
      <c r="E393">
        <v>26</v>
      </c>
      <c r="F393">
        <v>9.44</v>
      </c>
      <c r="G393">
        <v>12</v>
      </c>
      <c r="H393" t="s">
        <v>72</v>
      </c>
      <c r="I393" t="s">
        <v>98</v>
      </c>
      <c r="J393">
        <v>4</v>
      </c>
      <c r="K393">
        <v>4</v>
      </c>
      <c r="L393">
        <v>1.41</v>
      </c>
      <c r="M393" t="s">
        <v>104</v>
      </c>
      <c r="N393" t="s">
        <v>78</v>
      </c>
      <c r="O393">
        <v>0.42</v>
      </c>
      <c r="P393">
        <v>0.68</v>
      </c>
      <c r="Q393">
        <v>1</v>
      </c>
      <c r="R393">
        <v>4.6399999999999997</v>
      </c>
      <c r="S393" t="s">
        <v>60</v>
      </c>
      <c r="T393" t="s">
        <v>82</v>
      </c>
      <c r="U393">
        <v>3</v>
      </c>
      <c r="V393" t="s">
        <v>59</v>
      </c>
      <c r="W393">
        <v>0</v>
      </c>
      <c r="X393">
        <v>1.18</v>
      </c>
      <c r="Y393" t="s">
        <v>92</v>
      </c>
      <c r="Z393" t="s">
        <v>105</v>
      </c>
      <c r="AA393">
        <v>0.95</v>
      </c>
      <c r="AB393">
        <v>3.41</v>
      </c>
      <c r="AC393">
        <v>0.56999999999999995</v>
      </c>
      <c r="AD393" t="s">
        <v>60</v>
      </c>
      <c r="AE393">
        <v>0.42</v>
      </c>
      <c r="AF393">
        <v>7</v>
      </c>
      <c r="AG393">
        <v>0.84</v>
      </c>
      <c r="AH393">
        <v>0.56999999999999995</v>
      </c>
      <c r="AI393" t="s">
        <v>100</v>
      </c>
      <c r="AJ393" t="s">
        <v>84</v>
      </c>
      <c r="AK393" t="s">
        <v>66</v>
      </c>
      <c r="AL393" t="s">
        <v>73</v>
      </c>
      <c r="AM393" t="s">
        <v>86</v>
      </c>
      <c r="AN393" t="s">
        <v>108</v>
      </c>
      <c r="AO393" t="s">
        <v>57</v>
      </c>
      <c r="AP393" t="s">
        <v>67</v>
      </c>
      <c r="AQ393" t="s">
        <v>87</v>
      </c>
      <c r="AR393" t="s">
        <v>70</v>
      </c>
      <c r="AS393" t="s">
        <v>69</v>
      </c>
      <c r="AT393" t="s">
        <v>96</v>
      </c>
      <c r="AU393" t="s">
        <v>70</v>
      </c>
      <c r="AV393">
        <v>12</v>
      </c>
      <c r="AW393">
        <v>1</v>
      </c>
      <c r="AX393">
        <v>1.1000000000000001</v>
      </c>
      <c r="AY393" t="s">
        <v>66</v>
      </c>
    </row>
    <row r="394" spans="1:51" x14ac:dyDescent="0.3">
      <c r="A394" t="s">
        <v>500</v>
      </c>
      <c r="B394" t="s">
        <v>52</v>
      </c>
      <c r="C394">
        <v>2</v>
      </c>
      <c r="D394">
        <v>415931.41</v>
      </c>
      <c r="E394">
        <v>6</v>
      </c>
      <c r="F394">
        <v>3.2</v>
      </c>
      <c r="G394">
        <v>9</v>
      </c>
      <c r="H394" t="s">
        <v>53</v>
      </c>
      <c r="I394" t="s">
        <v>54</v>
      </c>
      <c r="J394">
        <v>1</v>
      </c>
      <c r="K394">
        <v>2</v>
      </c>
      <c r="L394">
        <v>1.31</v>
      </c>
      <c r="M394" t="s">
        <v>55</v>
      </c>
      <c r="N394" t="s">
        <v>111</v>
      </c>
      <c r="O394">
        <v>0.27</v>
      </c>
      <c r="P394">
        <v>0.76</v>
      </c>
      <c r="Q394">
        <v>0</v>
      </c>
      <c r="R394">
        <v>2.21</v>
      </c>
      <c r="S394" t="s">
        <v>59</v>
      </c>
      <c r="T394" t="s">
        <v>82</v>
      </c>
      <c r="U394">
        <v>2</v>
      </c>
      <c r="V394" t="s">
        <v>59</v>
      </c>
      <c r="W394">
        <v>0.25</v>
      </c>
      <c r="X394">
        <v>0.88</v>
      </c>
      <c r="Y394" t="s">
        <v>56</v>
      </c>
      <c r="Z394" t="s">
        <v>117</v>
      </c>
      <c r="AA394">
        <v>0.42</v>
      </c>
      <c r="AB394">
        <v>6.78</v>
      </c>
      <c r="AC394">
        <v>0.41</v>
      </c>
      <c r="AD394" t="s">
        <v>66</v>
      </c>
      <c r="AE394">
        <v>1.1399999999999999</v>
      </c>
      <c r="AF394">
        <v>5</v>
      </c>
      <c r="AG394">
        <v>0.93</v>
      </c>
      <c r="AH394">
        <v>0.56000000000000005</v>
      </c>
      <c r="AI394" t="s">
        <v>100</v>
      </c>
      <c r="AJ394" t="s">
        <v>62</v>
      </c>
      <c r="AK394" t="s">
        <v>66</v>
      </c>
      <c r="AL394" t="s">
        <v>73</v>
      </c>
      <c r="AM394" t="s">
        <v>54</v>
      </c>
      <c r="AN394" t="s">
        <v>94</v>
      </c>
      <c r="AO394" t="s">
        <v>59</v>
      </c>
      <c r="AP394" t="s">
        <v>78</v>
      </c>
      <c r="AQ394" t="s">
        <v>87</v>
      </c>
      <c r="AR394" t="s">
        <v>79</v>
      </c>
      <c r="AS394" t="s">
        <v>69</v>
      </c>
      <c r="AT394" t="s">
        <v>102</v>
      </c>
      <c r="AU394" t="s">
        <v>73</v>
      </c>
      <c r="AV394">
        <v>5</v>
      </c>
      <c r="AW394">
        <v>1</v>
      </c>
      <c r="AX394">
        <v>1</v>
      </c>
      <c r="AY394" t="s">
        <v>59</v>
      </c>
    </row>
    <row r="395" spans="1:51" x14ac:dyDescent="0.3">
      <c r="A395" t="s">
        <v>501</v>
      </c>
      <c r="B395" t="s">
        <v>52</v>
      </c>
      <c r="C395">
        <v>6</v>
      </c>
      <c r="D395">
        <v>629787.06000000006</v>
      </c>
      <c r="E395">
        <v>10</v>
      </c>
      <c r="F395">
        <v>4.7</v>
      </c>
      <c r="G395">
        <v>11</v>
      </c>
      <c r="H395" t="s">
        <v>81</v>
      </c>
      <c r="I395" t="s">
        <v>98</v>
      </c>
      <c r="J395">
        <v>3</v>
      </c>
      <c r="K395">
        <v>4</v>
      </c>
      <c r="L395">
        <v>2.63</v>
      </c>
      <c r="M395" t="s">
        <v>99</v>
      </c>
      <c r="N395" t="s">
        <v>56</v>
      </c>
      <c r="O395">
        <v>0.02</v>
      </c>
      <c r="P395">
        <v>0.83</v>
      </c>
      <c r="Q395">
        <v>2</v>
      </c>
      <c r="R395">
        <v>1.72</v>
      </c>
      <c r="S395" t="s">
        <v>60</v>
      </c>
      <c r="T395" t="s">
        <v>82</v>
      </c>
      <c r="U395">
        <v>2</v>
      </c>
      <c r="V395" t="s">
        <v>66</v>
      </c>
      <c r="W395">
        <v>0.15</v>
      </c>
      <c r="X395">
        <v>0.85</v>
      </c>
      <c r="Y395" t="s">
        <v>56</v>
      </c>
      <c r="Z395" t="s">
        <v>54</v>
      </c>
      <c r="AA395">
        <v>0.91</v>
      </c>
      <c r="AB395">
        <v>7.99</v>
      </c>
      <c r="AC395">
        <v>0.41</v>
      </c>
      <c r="AD395" t="s">
        <v>59</v>
      </c>
      <c r="AE395">
        <v>1.04</v>
      </c>
      <c r="AF395">
        <v>4</v>
      </c>
      <c r="AG395">
        <v>0.9</v>
      </c>
      <c r="AH395">
        <v>0.25</v>
      </c>
      <c r="AI395" t="s">
        <v>113</v>
      </c>
      <c r="AJ395" t="s">
        <v>84</v>
      </c>
      <c r="AK395" t="s">
        <v>66</v>
      </c>
      <c r="AL395" t="s">
        <v>64</v>
      </c>
      <c r="AM395" t="s">
        <v>54</v>
      </c>
      <c r="AN395" t="s">
        <v>65</v>
      </c>
      <c r="AO395" t="s">
        <v>59</v>
      </c>
      <c r="AP395" t="s">
        <v>56</v>
      </c>
      <c r="AQ395" t="s">
        <v>95</v>
      </c>
      <c r="AR395" t="s">
        <v>70</v>
      </c>
      <c r="AS395" t="s">
        <v>70</v>
      </c>
      <c r="AT395" t="s">
        <v>88</v>
      </c>
      <c r="AU395" t="s">
        <v>70</v>
      </c>
      <c r="AV395">
        <v>5</v>
      </c>
      <c r="AW395">
        <v>3</v>
      </c>
      <c r="AX395">
        <v>1</v>
      </c>
      <c r="AY395" t="s">
        <v>66</v>
      </c>
    </row>
    <row r="396" spans="1:51" x14ac:dyDescent="0.3">
      <c r="A396" t="s">
        <v>502</v>
      </c>
      <c r="B396" t="s">
        <v>52</v>
      </c>
      <c r="C396">
        <v>8</v>
      </c>
      <c r="D396">
        <v>753458.31</v>
      </c>
      <c r="E396">
        <v>12</v>
      </c>
      <c r="F396">
        <v>5.33</v>
      </c>
      <c r="G396">
        <v>7</v>
      </c>
      <c r="H396" t="s">
        <v>72</v>
      </c>
      <c r="I396" t="s">
        <v>54</v>
      </c>
      <c r="J396">
        <v>1</v>
      </c>
      <c r="K396">
        <v>2</v>
      </c>
      <c r="L396">
        <v>0.36</v>
      </c>
      <c r="M396" t="s">
        <v>83</v>
      </c>
      <c r="N396" t="s">
        <v>111</v>
      </c>
      <c r="O396">
        <v>0.47</v>
      </c>
      <c r="P396">
        <v>0.84</v>
      </c>
      <c r="Q396">
        <v>1</v>
      </c>
      <c r="R396">
        <v>2.66</v>
      </c>
      <c r="S396" t="s">
        <v>66</v>
      </c>
      <c r="T396" t="s">
        <v>58</v>
      </c>
      <c r="U396">
        <v>5</v>
      </c>
      <c r="V396" t="s">
        <v>85</v>
      </c>
      <c r="W396">
        <v>0.1</v>
      </c>
      <c r="X396">
        <v>0.91</v>
      </c>
      <c r="Y396" t="s">
        <v>92</v>
      </c>
      <c r="Z396" t="s">
        <v>105</v>
      </c>
      <c r="AA396">
        <v>0.59</v>
      </c>
      <c r="AB396">
        <v>3.77</v>
      </c>
      <c r="AC396">
        <v>0.43</v>
      </c>
      <c r="AD396" t="s">
        <v>57</v>
      </c>
      <c r="AE396">
        <v>0.3</v>
      </c>
      <c r="AF396">
        <v>0</v>
      </c>
      <c r="AG396">
        <v>0.7</v>
      </c>
      <c r="AH396">
        <v>0.79</v>
      </c>
      <c r="AI396" t="s">
        <v>100</v>
      </c>
      <c r="AJ396" t="s">
        <v>107</v>
      </c>
      <c r="AK396" t="s">
        <v>66</v>
      </c>
      <c r="AL396" t="s">
        <v>64</v>
      </c>
      <c r="AM396" t="s">
        <v>101</v>
      </c>
      <c r="AN396" t="s">
        <v>108</v>
      </c>
      <c r="AO396" t="s">
        <v>59</v>
      </c>
      <c r="AP396" t="s">
        <v>66</v>
      </c>
      <c r="AQ396" t="s">
        <v>122</v>
      </c>
      <c r="AR396" t="s">
        <v>70</v>
      </c>
      <c r="AS396" t="s">
        <v>69</v>
      </c>
      <c r="AT396" t="s">
        <v>96</v>
      </c>
      <c r="AU396" t="s">
        <v>64</v>
      </c>
      <c r="AV396">
        <v>10</v>
      </c>
      <c r="AW396">
        <v>4</v>
      </c>
      <c r="AX396">
        <v>1.1000000000000001</v>
      </c>
      <c r="AY396" t="s">
        <v>59</v>
      </c>
    </row>
    <row r="397" spans="1:51" x14ac:dyDescent="0.3">
      <c r="A397" t="s">
        <v>503</v>
      </c>
      <c r="B397" t="s">
        <v>52</v>
      </c>
      <c r="C397">
        <v>6</v>
      </c>
      <c r="D397">
        <v>674242.72</v>
      </c>
      <c r="E397">
        <v>12</v>
      </c>
      <c r="F397">
        <v>5.6</v>
      </c>
      <c r="G397">
        <v>6</v>
      </c>
      <c r="H397" t="s">
        <v>81</v>
      </c>
      <c r="I397" t="s">
        <v>54</v>
      </c>
      <c r="J397">
        <v>1</v>
      </c>
      <c r="K397">
        <v>2</v>
      </c>
      <c r="L397">
        <v>0.37</v>
      </c>
      <c r="M397" t="s">
        <v>83</v>
      </c>
      <c r="N397" t="s">
        <v>56</v>
      </c>
      <c r="O397">
        <v>0.39</v>
      </c>
      <c r="P397">
        <v>0.77</v>
      </c>
      <c r="Q397">
        <v>3</v>
      </c>
      <c r="R397">
        <v>12.04</v>
      </c>
      <c r="S397" t="s">
        <v>57</v>
      </c>
      <c r="T397" t="s">
        <v>116</v>
      </c>
      <c r="U397">
        <v>1</v>
      </c>
      <c r="V397" t="s">
        <v>85</v>
      </c>
      <c r="W397">
        <v>0.14000000000000001</v>
      </c>
      <c r="X397">
        <v>1.02</v>
      </c>
      <c r="Y397" t="s">
        <v>56</v>
      </c>
      <c r="Z397" t="s">
        <v>105</v>
      </c>
      <c r="AA397">
        <v>0.56000000000000005</v>
      </c>
      <c r="AB397">
        <v>1.36</v>
      </c>
      <c r="AC397">
        <v>0.96</v>
      </c>
      <c r="AD397" t="s">
        <v>66</v>
      </c>
      <c r="AE397">
        <v>0.96</v>
      </c>
      <c r="AF397">
        <v>0</v>
      </c>
      <c r="AG397">
        <v>0.85</v>
      </c>
      <c r="AH397">
        <v>0.39</v>
      </c>
      <c r="AI397" t="s">
        <v>113</v>
      </c>
      <c r="AJ397" t="s">
        <v>107</v>
      </c>
      <c r="AK397" t="s">
        <v>57</v>
      </c>
      <c r="AL397" t="s">
        <v>56</v>
      </c>
      <c r="AM397" t="s">
        <v>54</v>
      </c>
      <c r="AN397" t="s">
        <v>77</v>
      </c>
      <c r="AO397" t="s">
        <v>57</v>
      </c>
      <c r="AP397" t="s">
        <v>67</v>
      </c>
      <c r="AQ397" t="s">
        <v>87</v>
      </c>
      <c r="AR397" t="s">
        <v>79</v>
      </c>
      <c r="AS397" t="s">
        <v>79</v>
      </c>
      <c r="AT397" t="s">
        <v>102</v>
      </c>
      <c r="AU397" t="s">
        <v>70</v>
      </c>
      <c r="AV397">
        <v>12</v>
      </c>
      <c r="AW397">
        <v>4</v>
      </c>
      <c r="AX397">
        <v>1.1000000000000001</v>
      </c>
      <c r="AY397" t="s">
        <v>57</v>
      </c>
    </row>
    <row r="398" spans="1:51" x14ac:dyDescent="0.3">
      <c r="A398" t="s">
        <v>504</v>
      </c>
      <c r="B398" t="s">
        <v>52</v>
      </c>
      <c r="C398">
        <v>2</v>
      </c>
      <c r="D398">
        <v>315368.34000000003</v>
      </c>
      <c r="E398">
        <v>6</v>
      </c>
      <c r="F398">
        <v>2.71</v>
      </c>
      <c r="G398">
        <v>3</v>
      </c>
      <c r="H398" t="s">
        <v>81</v>
      </c>
      <c r="I398" t="s">
        <v>90</v>
      </c>
      <c r="J398">
        <v>0</v>
      </c>
      <c r="K398">
        <v>1</v>
      </c>
      <c r="L398">
        <v>0.46</v>
      </c>
      <c r="M398" t="s">
        <v>55</v>
      </c>
      <c r="N398" t="s">
        <v>56</v>
      </c>
      <c r="O398">
        <v>0.38</v>
      </c>
      <c r="P398">
        <v>0.83</v>
      </c>
      <c r="Q398">
        <v>6</v>
      </c>
      <c r="R398">
        <v>7.64</v>
      </c>
      <c r="S398" t="s">
        <v>57</v>
      </c>
      <c r="T398" t="s">
        <v>58</v>
      </c>
      <c r="U398">
        <v>1</v>
      </c>
      <c r="V398" t="s">
        <v>66</v>
      </c>
      <c r="W398">
        <v>0.11</v>
      </c>
      <c r="X398">
        <v>0.85</v>
      </c>
      <c r="Y398" t="s">
        <v>56</v>
      </c>
      <c r="Z398" t="s">
        <v>54</v>
      </c>
      <c r="AA398">
        <v>0.98</v>
      </c>
      <c r="AB398">
        <v>5.4</v>
      </c>
      <c r="AC398">
        <v>0.39</v>
      </c>
      <c r="AD398" t="s">
        <v>60</v>
      </c>
      <c r="AE398">
        <v>4.8600000000000003</v>
      </c>
      <c r="AF398">
        <v>0</v>
      </c>
      <c r="AG398">
        <v>0.77</v>
      </c>
      <c r="AH398">
        <v>0.79</v>
      </c>
      <c r="AI398" t="s">
        <v>75</v>
      </c>
      <c r="AJ398" t="s">
        <v>62</v>
      </c>
      <c r="AK398" t="s">
        <v>59</v>
      </c>
      <c r="AL398" t="s">
        <v>73</v>
      </c>
      <c r="AM398" t="s">
        <v>54</v>
      </c>
      <c r="AN398" t="s">
        <v>94</v>
      </c>
      <c r="AO398" t="s">
        <v>66</v>
      </c>
      <c r="AP398" t="s">
        <v>78</v>
      </c>
      <c r="AQ398" t="s">
        <v>122</v>
      </c>
      <c r="AR398" t="s">
        <v>69</v>
      </c>
      <c r="AS398" t="s">
        <v>69</v>
      </c>
      <c r="AT398" t="s">
        <v>65</v>
      </c>
      <c r="AU398" t="s">
        <v>70</v>
      </c>
      <c r="AV398">
        <v>6</v>
      </c>
      <c r="AW398">
        <v>2</v>
      </c>
      <c r="AX398">
        <v>1</v>
      </c>
      <c r="AY398" t="s">
        <v>66</v>
      </c>
    </row>
    <row r="399" spans="1:51" x14ac:dyDescent="0.3">
      <c r="A399" t="s">
        <v>505</v>
      </c>
      <c r="B399" t="s">
        <v>52</v>
      </c>
      <c r="C399">
        <v>14</v>
      </c>
      <c r="D399">
        <v>848797.08</v>
      </c>
      <c r="E399">
        <v>25</v>
      </c>
      <c r="F399">
        <v>9.74</v>
      </c>
      <c r="G399">
        <v>12</v>
      </c>
      <c r="H399" t="s">
        <v>72</v>
      </c>
      <c r="I399" t="s">
        <v>90</v>
      </c>
      <c r="J399">
        <v>1</v>
      </c>
      <c r="K399">
        <v>4</v>
      </c>
      <c r="L399">
        <v>0.12</v>
      </c>
      <c r="M399" t="s">
        <v>83</v>
      </c>
      <c r="N399" t="s">
        <v>56</v>
      </c>
      <c r="O399">
        <v>0.19</v>
      </c>
      <c r="P399">
        <v>0.52</v>
      </c>
      <c r="Q399">
        <v>1</v>
      </c>
      <c r="R399">
        <v>1.21</v>
      </c>
      <c r="S399" t="s">
        <v>60</v>
      </c>
      <c r="T399" t="s">
        <v>58</v>
      </c>
      <c r="U399">
        <v>5</v>
      </c>
      <c r="V399" t="s">
        <v>66</v>
      </c>
      <c r="W399">
        <v>0</v>
      </c>
      <c r="X399">
        <v>1.3</v>
      </c>
      <c r="Y399" t="s">
        <v>56</v>
      </c>
      <c r="Z399" t="s">
        <v>105</v>
      </c>
      <c r="AA399">
        <v>0.9</v>
      </c>
      <c r="AB399">
        <v>5.39</v>
      </c>
      <c r="AC399">
        <v>0.4</v>
      </c>
      <c r="AD399" t="s">
        <v>60</v>
      </c>
      <c r="AE399">
        <v>1.44</v>
      </c>
      <c r="AF399">
        <v>6</v>
      </c>
      <c r="AG399">
        <v>0.35</v>
      </c>
      <c r="AH399">
        <v>0.95</v>
      </c>
      <c r="AI399" t="s">
        <v>113</v>
      </c>
      <c r="AJ399" t="s">
        <v>62</v>
      </c>
      <c r="AK399" t="s">
        <v>66</v>
      </c>
      <c r="AL399" t="s">
        <v>64</v>
      </c>
      <c r="AM399" t="s">
        <v>101</v>
      </c>
      <c r="AN399" t="s">
        <v>94</v>
      </c>
      <c r="AO399" t="s">
        <v>57</v>
      </c>
      <c r="AP399" t="s">
        <v>66</v>
      </c>
      <c r="AQ399" t="s">
        <v>95</v>
      </c>
      <c r="AR399" t="s">
        <v>70</v>
      </c>
      <c r="AS399" t="s">
        <v>70</v>
      </c>
      <c r="AT399" t="s">
        <v>65</v>
      </c>
      <c r="AU399" t="s">
        <v>73</v>
      </c>
      <c r="AV399">
        <v>5</v>
      </c>
      <c r="AW399">
        <v>1</v>
      </c>
      <c r="AX399">
        <v>1</v>
      </c>
      <c r="AY399" t="s">
        <v>60</v>
      </c>
    </row>
    <row r="400" spans="1:51" x14ac:dyDescent="0.3">
      <c r="A400" t="s">
        <v>506</v>
      </c>
      <c r="B400" t="s">
        <v>52</v>
      </c>
      <c r="C400">
        <v>15</v>
      </c>
      <c r="D400">
        <v>1184580.43</v>
      </c>
      <c r="E400">
        <v>23</v>
      </c>
      <c r="F400">
        <v>8.98</v>
      </c>
      <c r="G400">
        <v>11</v>
      </c>
      <c r="H400" t="s">
        <v>72</v>
      </c>
      <c r="I400" t="s">
        <v>90</v>
      </c>
      <c r="J400">
        <v>4</v>
      </c>
      <c r="K400">
        <v>3</v>
      </c>
      <c r="L400">
        <v>1.27</v>
      </c>
      <c r="M400" t="s">
        <v>104</v>
      </c>
      <c r="N400" t="s">
        <v>78</v>
      </c>
      <c r="O400">
        <v>0.48</v>
      </c>
      <c r="P400">
        <v>0.79</v>
      </c>
      <c r="Q400">
        <v>0</v>
      </c>
      <c r="R400">
        <v>4.67</v>
      </c>
      <c r="S400" t="s">
        <v>59</v>
      </c>
      <c r="T400" t="s">
        <v>82</v>
      </c>
      <c r="U400">
        <v>4</v>
      </c>
      <c r="V400" t="s">
        <v>59</v>
      </c>
      <c r="W400">
        <v>0</v>
      </c>
      <c r="X400">
        <v>0.92</v>
      </c>
      <c r="Y400" t="s">
        <v>56</v>
      </c>
      <c r="Z400" t="s">
        <v>105</v>
      </c>
      <c r="AA400">
        <v>0.18</v>
      </c>
      <c r="AB400">
        <v>3.29</v>
      </c>
      <c r="AC400">
        <v>0.49</v>
      </c>
      <c r="AD400" t="s">
        <v>60</v>
      </c>
      <c r="AE400">
        <v>3.4</v>
      </c>
      <c r="AF400">
        <v>6</v>
      </c>
      <c r="AG400">
        <v>0.74</v>
      </c>
      <c r="AH400">
        <v>0.76</v>
      </c>
      <c r="AI400" t="s">
        <v>75</v>
      </c>
      <c r="AJ400" t="s">
        <v>84</v>
      </c>
      <c r="AK400" t="s">
        <v>59</v>
      </c>
      <c r="AL400" t="s">
        <v>64</v>
      </c>
      <c r="AM400" t="s">
        <v>54</v>
      </c>
      <c r="AN400" t="s">
        <v>108</v>
      </c>
      <c r="AO400" t="s">
        <v>59</v>
      </c>
      <c r="AP400" t="s">
        <v>56</v>
      </c>
      <c r="AQ400" t="s">
        <v>122</v>
      </c>
      <c r="AR400" t="s">
        <v>69</v>
      </c>
      <c r="AS400" t="s">
        <v>69</v>
      </c>
      <c r="AT400" t="s">
        <v>65</v>
      </c>
      <c r="AU400" t="s">
        <v>73</v>
      </c>
      <c r="AV400">
        <v>4</v>
      </c>
      <c r="AW400">
        <v>1</v>
      </c>
      <c r="AX400">
        <v>1</v>
      </c>
      <c r="AY400" t="s">
        <v>66</v>
      </c>
    </row>
    <row r="401" spans="1:51" x14ac:dyDescent="0.3">
      <c r="A401" t="s">
        <v>507</v>
      </c>
      <c r="B401" t="s">
        <v>52</v>
      </c>
      <c r="C401">
        <v>7</v>
      </c>
      <c r="D401">
        <v>804939.16</v>
      </c>
      <c r="E401">
        <v>14</v>
      </c>
      <c r="F401">
        <v>7.44</v>
      </c>
      <c r="G401">
        <v>11</v>
      </c>
      <c r="H401" t="s">
        <v>53</v>
      </c>
      <c r="I401" t="s">
        <v>82</v>
      </c>
      <c r="J401">
        <v>3</v>
      </c>
      <c r="K401">
        <v>4</v>
      </c>
      <c r="L401">
        <v>0.84</v>
      </c>
      <c r="M401" t="s">
        <v>104</v>
      </c>
      <c r="N401" t="s">
        <v>56</v>
      </c>
      <c r="O401">
        <v>0.06</v>
      </c>
      <c r="P401">
        <v>0.41</v>
      </c>
      <c r="Q401">
        <v>3</v>
      </c>
      <c r="R401">
        <v>4.45</v>
      </c>
      <c r="S401" t="s">
        <v>59</v>
      </c>
      <c r="T401" t="s">
        <v>58</v>
      </c>
      <c r="U401">
        <v>5</v>
      </c>
      <c r="V401" t="s">
        <v>73</v>
      </c>
      <c r="W401">
        <v>0.25</v>
      </c>
      <c r="X401">
        <v>1.05</v>
      </c>
      <c r="Y401" t="s">
        <v>92</v>
      </c>
      <c r="Z401" t="s">
        <v>93</v>
      </c>
      <c r="AA401">
        <v>0.04</v>
      </c>
      <c r="AB401">
        <v>8.69</v>
      </c>
      <c r="AC401">
        <v>0.5</v>
      </c>
      <c r="AD401" t="s">
        <v>57</v>
      </c>
      <c r="AE401">
        <v>0.6</v>
      </c>
      <c r="AF401">
        <v>5</v>
      </c>
      <c r="AG401">
        <v>0.65</v>
      </c>
      <c r="AH401">
        <v>0.77</v>
      </c>
      <c r="AI401" t="s">
        <v>61</v>
      </c>
      <c r="AJ401" t="s">
        <v>62</v>
      </c>
      <c r="AK401" t="s">
        <v>66</v>
      </c>
      <c r="AL401" t="s">
        <v>73</v>
      </c>
      <c r="AM401" t="s">
        <v>86</v>
      </c>
      <c r="AN401" t="s">
        <v>77</v>
      </c>
      <c r="AO401" t="s">
        <v>57</v>
      </c>
      <c r="AP401" t="s">
        <v>66</v>
      </c>
      <c r="AQ401" t="s">
        <v>95</v>
      </c>
      <c r="AR401" t="s">
        <v>69</v>
      </c>
      <c r="AS401" t="s">
        <v>70</v>
      </c>
      <c r="AT401" t="s">
        <v>65</v>
      </c>
      <c r="AU401" t="s">
        <v>64</v>
      </c>
      <c r="AV401">
        <v>7</v>
      </c>
      <c r="AW401">
        <v>4</v>
      </c>
      <c r="AX401">
        <v>1</v>
      </c>
      <c r="AY401" t="s">
        <v>59</v>
      </c>
    </row>
    <row r="402" spans="1:51" x14ac:dyDescent="0.3">
      <c r="A402" t="s">
        <v>508</v>
      </c>
      <c r="B402" t="s">
        <v>52</v>
      </c>
      <c r="C402">
        <v>13</v>
      </c>
      <c r="D402">
        <v>1072959.77</v>
      </c>
      <c r="E402">
        <v>12</v>
      </c>
      <c r="F402">
        <v>5.57</v>
      </c>
      <c r="G402">
        <v>9</v>
      </c>
      <c r="H402" t="s">
        <v>53</v>
      </c>
      <c r="I402" t="s">
        <v>54</v>
      </c>
      <c r="J402">
        <v>3</v>
      </c>
      <c r="K402">
        <v>1</v>
      </c>
      <c r="L402">
        <v>3.94</v>
      </c>
      <c r="M402" t="s">
        <v>83</v>
      </c>
      <c r="N402" t="s">
        <v>56</v>
      </c>
      <c r="O402">
        <v>0.16</v>
      </c>
      <c r="P402">
        <v>0.74</v>
      </c>
      <c r="Q402">
        <v>2</v>
      </c>
      <c r="R402">
        <v>4.49</v>
      </c>
      <c r="S402" t="s">
        <v>57</v>
      </c>
      <c r="T402" t="s">
        <v>58</v>
      </c>
      <c r="U402">
        <v>3</v>
      </c>
      <c r="V402" t="s">
        <v>57</v>
      </c>
      <c r="W402">
        <v>0.14000000000000001</v>
      </c>
      <c r="X402">
        <v>1.1000000000000001</v>
      </c>
      <c r="Y402" t="s">
        <v>92</v>
      </c>
      <c r="Z402" t="s">
        <v>54</v>
      </c>
      <c r="AA402">
        <v>0.79</v>
      </c>
      <c r="AB402">
        <v>6.2</v>
      </c>
      <c r="AC402">
        <v>0.64</v>
      </c>
      <c r="AD402" t="s">
        <v>60</v>
      </c>
      <c r="AE402">
        <v>0.38</v>
      </c>
      <c r="AF402">
        <v>2</v>
      </c>
      <c r="AG402">
        <v>0.78</v>
      </c>
      <c r="AH402">
        <v>0.96</v>
      </c>
      <c r="AI402" t="s">
        <v>75</v>
      </c>
      <c r="AJ402" t="s">
        <v>62</v>
      </c>
      <c r="AK402" t="s">
        <v>63</v>
      </c>
      <c r="AL402" t="s">
        <v>56</v>
      </c>
      <c r="AM402" t="s">
        <v>101</v>
      </c>
      <c r="AN402" t="s">
        <v>108</v>
      </c>
      <c r="AO402" t="s">
        <v>59</v>
      </c>
      <c r="AP402" t="s">
        <v>56</v>
      </c>
      <c r="AQ402" t="s">
        <v>87</v>
      </c>
      <c r="AR402" t="s">
        <v>69</v>
      </c>
      <c r="AS402" t="s">
        <v>69</v>
      </c>
      <c r="AT402" t="s">
        <v>65</v>
      </c>
      <c r="AU402" t="s">
        <v>64</v>
      </c>
      <c r="AV402">
        <v>1</v>
      </c>
      <c r="AW402">
        <v>3</v>
      </c>
      <c r="AX402">
        <v>1</v>
      </c>
      <c r="AY402" t="s">
        <v>59</v>
      </c>
    </row>
    <row r="403" spans="1:51" x14ac:dyDescent="0.3">
      <c r="A403" t="s">
        <v>509</v>
      </c>
      <c r="B403" t="s">
        <v>52</v>
      </c>
      <c r="C403">
        <v>14</v>
      </c>
      <c r="D403">
        <v>1147919.48</v>
      </c>
      <c r="E403">
        <v>21</v>
      </c>
      <c r="F403">
        <v>10</v>
      </c>
      <c r="G403">
        <v>9</v>
      </c>
      <c r="H403" t="s">
        <v>53</v>
      </c>
      <c r="I403" t="s">
        <v>54</v>
      </c>
      <c r="J403">
        <v>0</v>
      </c>
      <c r="K403">
        <v>4</v>
      </c>
      <c r="L403">
        <v>1.85</v>
      </c>
      <c r="M403" t="s">
        <v>83</v>
      </c>
      <c r="N403" t="s">
        <v>56</v>
      </c>
      <c r="O403">
        <v>0.57999999999999996</v>
      </c>
      <c r="P403">
        <v>0.5</v>
      </c>
      <c r="Q403">
        <v>1</v>
      </c>
      <c r="R403">
        <v>3.91</v>
      </c>
      <c r="S403" t="s">
        <v>57</v>
      </c>
      <c r="T403" t="s">
        <v>58</v>
      </c>
      <c r="U403">
        <v>2</v>
      </c>
      <c r="V403" t="s">
        <v>66</v>
      </c>
      <c r="W403">
        <v>0.16</v>
      </c>
      <c r="X403">
        <v>0.66</v>
      </c>
      <c r="Y403" t="s">
        <v>74</v>
      </c>
      <c r="Z403" t="s">
        <v>93</v>
      </c>
      <c r="AA403">
        <v>0.51</v>
      </c>
      <c r="AB403">
        <v>3.2</v>
      </c>
      <c r="AC403">
        <v>0.47</v>
      </c>
      <c r="AD403" t="s">
        <v>57</v>
      </c>
      <c r="AE403">
        <v>0.31</v>
      </c>
      <c r="AF403">
        <v>2</v>
      </c>
      <c r="AG403">
        <v>0.95</v>
      </c>
      <c r="AH403">
        <v>0.14000000000000001</v>
      </c>
      <c r="AI403" t="s">
        <v>75</v>
      </c>
      <c r="AJ403" t="s">
        <v>84</v>
      </c>
      <c r="AK403" t="s">
        <v>63</v>
      </c>
      <c r="AL403" t="s">
        <v>64</v>
      </c>
      <c r="AM403" t="s">
        <v>54</v>
      </c>
      <c r="AN403" t="s">
        <v>77</v>
      </c>
      <c r="AO403" t="s">
        <v>66</v>
      </c>
      <c r="AP403" t="s">
        <v>67</v>
      </c>
      <c r="AQ403" t="s">
        <v>87</v>
      </c>
      <c r="AR403" t="s">
        <v>69</v>
      </c>
      <c r="AS403" t="s">
        <v>69</v>
      </c>
      <c r="AT403" t="s">
        <v>88</v>
      </c>
      <c r="AU403" t="s">
        <v>70</v>
      </c>
      <c r="AV403">
        <v>9</v>
      </c>
      <c r="AW403">
        <v>5</v>
      </c>
      <c r="AX403">
        <v>1</v>
      </c>
      <c r="AY403" t="s">
        <v>60</v>
      </c>
    </row>
    <row r="404" spans="1:51" x14ac:dyDescent="0.3">
      <c r="A404" t="s">
        <v>510</v>
      </c>
      <c r="B404" t="s">
        <v>52</v>
      </c>
      <c r="C404">
        <v>12</v>
      </c>
      <c r="D404">
        <v>1068903.8899999999</v>
      </c>
      <c r="E404">
        <v>18</v>
      </c>
      <c r="F404">
        <v>7.64</v>
      </c>
      <c r="G404">
        <v>13</v>
      </c>
      <c r="H404" t="s">
        <v>53</v>
      </c>
      <c r="I404" t="s">
        <v>98</v>
      </c>
      <c r="J404">
        <v>1</v>
      </c>
      <c r="K404">
        <v>3</v>
      </c>
      <c r="L404">
        <v>0.98</v>
      </c>
      <c r="M404" t="s">
        <v>83</v>
      </c>
      <c r="N404" t="s">
        <v>56</v>
      </c>
      <c r="O404">
        <v>0.31</v>
      </c>
      <c r="P404">
        <v>0.67</v>
      </c>
      <c r="Q404">
        <v>0</v>
      </c>
      <c r="R404">
        <v>4.25</v>
      </c>
      <c r="S404" t="s">
        <v>66</v>
      </c>
      <c r="T404" t="s">
        <v>58</v>
      </c>
      <c r="U404">
        <v>2</v>
      </c>
      <c r="V404" t="s">
        <v>85</v>
      </c>
      <c r="W404">
        <v>0.06</v>
      </c>
      <c r="X404">
        <v>1.25</v>
      </c>
      <c r="Y404" t="s">
        <v>92</v>
      </c>
      <c r="Z404" t="s">
        <v>105</v>
      </c>
      <c r="AA404">
        <v>0.23</v>
      </c>
      <c r="AB404">
        <v>2.12</v>
      </c>
      <c r="AC404">
        <v>0.74</v>
      </c>
      <c r="AD404" t="s">
        <v>60</v>
      </c>
      <c r="AE404">
        <v>1.97</v>
      </c>
      <c r="AF404">
        <v>3</v>
      </c>
      <c r="AG404">
        <v>0.62</v>
      </c>
      <c r="AH404">
        <v>0.43</v>
      </c>
      <c r="AI404" t="s">
        <v>61</v>
      </c>
      <c r="AJ404" t="s">
        <v>107</v>
      </c>
      <c r="AK404" t="s">
        <v>63</v>
      </c>
      <c r="AL404" t="s">
        <v>85</v>
      </c>
      <c r="AM404" t="s">
        <v>86</v>
      </c>
      <c r="AN404" t="s">
        <v>77</v>
      </c>
      <c r="AO404" t="s">
        <v>59</v>
      </c>
      <c r="AP404" t="s">
        <v>66</v>
      </c>
      <c r="AQ404" t="s">
        <v>68</v>
      </c>
      <c r="AR404" t="s">
        <v>79</v>
      </c>
      <c r="AS404" t="s">
        <v>69</v>
      </c>
      <c r="AT404" t="s">
        <v>96</v>
      </c>
      <c r="AU404" t="s">
        <v>70</v>
      </c>
      <c r="AV404">
        <v>2</v>
      </c>
      <c r="AW404">
        <v>3</v>
      </c>
      <c r="AX404">
        <v>1</v>
      </c>
      <c r="AY404" t="s">
        <v>59</v>
      </c>
    </row>
    <row r="405" spans="1:51" x14ac:dyDescent="0.3">
      <c r="A405" t="s">
        <v>511</v>
      </c>
      <c r="B405" t="s">
        <v>52</v>
      </c>
      <c r="C405">
        <v>8</v>
      </c>
      <c r="D405">
        <v>472002.45</v>
      </c>
      <c r="E405">
        <v>10</v>
      </c>
      <c r="F405">
        <v>6.09</v>
      </c>
      <c r="G405">
        <v>10</v>
      </c>
      <c r="H405" t="s">
        <v>81</v>
      </c>
      <c r="I405" t="s">
        <v>98</v>
      </c>
      <c r="J405">
        <v>1</v>
      </c>
      <c r="K405">
        <v>2</v>
      </c>
      <c r="L405">
        <v>2.16</v>
      </c>
      <c r="M405" t="s">
        <v>83</v>
      </c>
      <c r="N405" t="s">
        <v>78</v>
      </c>
      <c r="O405">
        <v>0.22</v>
      </c>
      <c r="P405">
        <v>0.85</v>
      </c>
      <c r="Q405">
        <v>1</v>
      </c>
      <c r="R405">
        <v>2.19</v>
      </c>
      <c r="S405" t="s">
        <v>66</v>
      </c>
      <c r="T405" t="s">
        <v>58</v>
      </c>
      <c r="U405">
        <v>5</v>
      </c>
      <c r="V405" t="s">
        <v>73</v>
      </c>
      <c r="W405">
        <v>0.34</v>
      </c>
      <c r="X405">
        <v>0.91</v>
      </c>
      <c r="Y405" t="s">
        <v>56</v>
      </c>
      <c r="Z405" t="s">
        <v>93</v>
      </c>
      <c r="AA405">
        <v>0.56999999999999995</v>
      </c>
      <c r="AB405">
        <v>8.61</v>
      </c>
      <c r="AC405">
        <v>0.97</v>
      </c>
      <c r="AD405" t="s">
        <v>66</v>
      </c>
      <c r="AE405">
        <v>0.64</v>
      </c>
      <c r="AF405">
        <v>5</v>
      </c>
      <c r="AG405">
        <v>0.94</v>
      </c>
      <c r="AH405">
        <v>0.22</v>
      </c>
      <c r="AI405" t="s">
        <v>100</v>
      </c>
      <c r="AJ405" t="s">
        <v>62</v>
      </c>
      <c r="AK405" t="s">
        <v>66</v>
      </c>
      <c r="AL405" t="s">
        <v>56</v>
      </c>
      <c r="AM405" t="s">
        <v>101</v>
      </c>
      <c r="AN405" t="s">
        <v>65</v>
      </c>
      <c r="AO405" t="s">
        <v>59</v>
      </c>
      <c r="AP405" t="s">
        <v>66</v>
      </c>
      <c r="AQ405" t="s">
        <v>95</v>
      </c>
      <c r="AR405" t="s">
        <v>79</v>
      </c>
      <c r="AS405" t="s">
        <v>70</v>
      </c>
      <c r="AT405" t="s">
        <v>102</v>
      </c>
      <c r="AU405" t="s">
        <v>70</v>
      </c>
      <c r="AV405">
        <v>5</v>
      </c>
      <c r="AW405">
        <v>3</v>
      </c>
      <c r="AX405">
        <v>1</v>
      </c>
      <c r="AY405" t="s">
        <v>59</v>
      </c>
    </row>
    <row r="406" spans="1:51" x14ac:dyDescent="0.3">
      <c r="A406" t="s">
        <v>512</v>
      </c>
      <c r="B406" t="s">
        <v>52</v>
      </c>
      <c r="C406">
        <v>13</v>
      </c>
      <c r="D406">
        <v>1000589.63</v>
      </c>
      <c r="E406">
        <v>15</v>
      </c>
      <c r="F406">
        <v>5.75</v>
      </c>
      <c r="G406">
        <v>7</v>
      </c>
      <c r="H406" t="s">
        <v>81</v>
      </c>
      <c r="I406" t="s">
        <v>98</v>
      </c>
      <c r="J406">
        <v>1</v>
      </c>
      <c r="K406">
        <v>3</v>
      </c>
      <c r="L406">
        <v>0.23</v>
      </c>
      <c r="M406" t="s">
        <v>91</v>
      </c>
      <c r="N406" t="s">
        <v>78</v>
      </c>
      <c r="O406">
        <v>0.22</v>
      </c>
      <c r="P406">
        <v>0.61</v>
      </c>
      <c r="Q406">
        <v>3</v>
      </c>
      <c r="R406">
        <v>4.9000000000000004</v>
      </c>
      <c r="S406" t="s">
        <v>57</v>
      </c>
      <c r="T406" t="s">
        <v>82</v>
      </c>
      <c r="U406">
        <v>4</v>
      </c>
      <c r="V406" t="s">
        <v>66</v>
      </c>
      <c r="W406">
        <v>0</v>
      </c>
      <c r="X406">
        <v>0.64</v>
      </c>
      <c r="Y406" t="s">
        <v>56</v>
      </c>
      <c r="Z406" t="s">
        <v>105</v>
      </c>
      <c r="AA406">
        <v>0.25</v>
      </c>
      <c r="AB406">
        <v>9.23</v>
      </c>
      <c r="AC406">
        <v>0.31</v>
      </c>
      <c r="AD406" t="s">
        <v>57</v>
      </c>
      <c r="AE406">
        <v>1.73</v>
      </c>
      <c r="AF406">
        <v>3</v>
      </c>
      <c r="AG406">
        <v>0.85</v>
      </c>
      <c r="AH406">
        <v>0.17</v>
      </c>
      <c r="AI406" t="s">
        <v>75</v>
      </c>
      <c r="AJ406" t="s">
        <v>84</v>
      </c>
      <c r="AK406" t="s">
        <v>66</v>
      </c>
      <c r="AL406" t="s">
        <v>85</v>
      </c>
      <c r="AM406" t="s">
        <v>101</v>
      </c>
      <c r="AN406" t="s">
        <v>77</v>
      </c>
      <c r="AO406" t="s">
        <v>66</v>
      </c>
      <c r="AP406" t="s">
        <v>78</v>
      </c>
      <c r="AQ406" t="s">
        <v>68</v>
      </c>
      <c r="AR406" t="s">
        <v>70</v>
      </c>
      <c r="AS406" t="s">
        <v>70</v>
      </c>
      <c r="AT406" t="s">
        <v>88</v>
      </c>
      <c r="AU406" t="s">
        <v>64</v>
      </c>
      <c r="AV406">
        <v>4</v>
      </c>
      <c r="AW406">
        <v>3</v>
      </c>
      <c r="AX406">
        <v>1</v>
      </c>
      <c r="AY406" t="s">
        <v>57</v>
      </c>
    </row>
    <row r="407" spans="1:51" x14ac:dyDescent="0.3">
      <c r="A407" t="s">
        <v>513</v>
      </c>
      <c r="B407" t="s">
        <v>52</v>
      </c>
      <c r="C407">
        <v>13</v>
      </c>
      <c r="D407">
        <v>857027.44</v>
      </c>
      <c r="E407">
        <v>21</v>
      </c>
      <c r="F407">
        <v>8.7100000000000009</v>
      </c>
      <c r="G407">
        <v>6</v>
      </c>
      <c r="H407" t="s">
        <v>72</v>
      </c>
      <c r="I407" t="s">
        <v>54</v>
      </c>
      <c r="J407">
        <v>1</v>
      </c>
      <c r="K407">
        <v>5</v>
      </c>
      <c r="L407">
        <v>2.97</v>
      </c>
      <c r="M407" t="s">
        <v>91</v>
      </c>
      <c r="N407" t="s">
        <v>111</v>
      </c>
      <c r="O407">
        <v>0.53</v>
      </c>
      <c r="P407">
        <v>0.55000000000000004</v>
      </c>
      <c r="Q407">
        <v>0</v>
      </c>
      <c r="R407">
        <v>2.17</v>
      </c>
      <c r="S407" t="s">
        <v>66</v>
      </c>
      <c r="T407" t="s">
        <v>82</v>
      </c>
      <c r="U407">
        <v>4</v>
      </c>
      <c r="V407" t="s">
        <v>73</v>
      </c>
      <c r="W407">
        <v>0.04</v>
      </c>
      <c r="X407">
        <v>1.1399999999999999</v>
      </c>
      <c r="Y407" t="s">
        <v>74</v>
      </c>
      <c r="Z407" t="s">
        <v>93</v>
      </c>
      <c r="AA407">
        <v>0.33</v>
      </c>
      <c r="AB407">
        <v>7.79</v>
      </c>
      <c r="AC407">
        <v>0.91</v>
      </c>
      <c r="AD407" t="s">
        <v>66</v>
      </c>
      <c r="AE407">
        <v>3.05</v>
      </c>
      <c r="AF407">
        <v>4</v>
      </c>
      <c r="AG407">
        <v>0.77</v>
      </c>
      <c r="AH407">
        <v>0.46</v>
      </c>
      <c r="AI407" t="s">
        <v>113</v>
      </c>
      <c r="AJ407" t="s">
        <v>107</v>
      </c>
      <c r="AK407" t="s">
        <v>66</v>
      </c>
      <c r="AL407" t="s">
        <v>76</v>
      </c>
      <c r="AM407" t="s">
        <v>86</v>
      </c>
      <c r="AN407" t="s">
        <v>108</v>
      </c>
      <c r="AO407" t="s">
        <v>57</v>
      </c>
      <c r="AP407" t="s">
        <v>66</v>
      </c>
      <c r="AQ407" t="s">
        <v>122</v>
      </c>
      <c r="AR407" t="s">
        <v>69</v>
      </c>
      <c r="AS407" t="s">
        <v>79</v>
      </c>
      <c r="AT407" t="s">
        <v>65</v>
      </c>
      <c r="AU407" t="s">
        <v>64</v>
      </c>
      <c r="AV407">
        <v>7</v>
      </c>
      <c r="AW407">
        <v>7</v>
      </c>
      <c r="AX407">
        <v>1</v>
      </c>
      <c r="AY407" t="s">
        <v>66</v>
      </c>
    </row>
    <row r="408" spans="1:51" x14ac:dyDescent="0.3">
      <c r="A408" t="s">
        <v>514</v>
      </c>
      <c r="B408" t="s">
        <v>52</v>
      </c>
      <c r="C408">
        <v>16</v>
      </c>
      <c r="D408">
        <v>1415766.58</v>
      </c>
      <c r="E408">
        <v>23</v>
      </c>
      <c r="F408">
        <v>8.5399999999999991</v>
      </c>
      <c r="G408">
        <v>14</v>
      </c>
      <c r="H408" t="s">
        <v>53</v>
      </c>
      <c r="I408" t="s">
        <v>82</v>
      </c>
      <c r="J408">
        <v>5</v>
      </c>
      <c r="K408">
        <v>3</v>
      </c>
      <c r="L408">
        <v>3.43</v>
      </c>
      <c r="M408" t="s">
        <v>55</v>
      </c>
      <c r="N408" t="s">
        <v>56</v>
      </c>
      <c r="O408">
        <v>0.16</v>
      </c>
      <c r="P408">
        <v>0.65</v>
      </c>
      <c r="Q408">
        <v>1</v>
      </c>
      <c r="R408">
        <v>2.09</v>
      </c>
      <c r="S408" t="s">
        <v>60</v>
      </c>
      <c r="T408" t="s">
        <v>82</v>
      </c>
      <c r="U408">
        <v>5</v>
      </c>
      <c r="V408" t="s">
        <v>85</v>
      </c>
      <c r="W408">
        <v>0</v>
      </c>
      <c r="X408">
        <v>0.77</v>
      </c>
      <c r="Y408" t="s">
        <v>74</v>
      </c>
      <c r="Z408" t="s">
        <v>105</v>
      </c>
      <c r="AA408">
        <v>0.69</v>
      </c>
      <c r="AB408">
        <v>1.47</v>
      </c>
      <c r="AC408">
        <v>0.45</v>
      </c>
      <c r="AD408" t="s">
        <v>60</v>
      </c>
      <c r="AE408">
        <v>0.44</v>
      </c>
      <c r="AF408">
        <v>0</v>
      </c>
      <c r="AG408">
        <v>0.81</v>
      </c>
      <c r="AH408">
        <v>0.4</v>
      </c>
      <c r="AI408" t="s">
        <v>75</v>
      </c>
      <c r="AJ408" t="s">
        <v>107</v>
      </c>
      <c r="AK408" t="s">
        <v>66</v>
      </c>
      <c r="AL408" t="s">
        <v>56</v>
      </c>
      <c r="AM408" t="s">
        <v>54</v>
      </c>
      <c r="AN408" t="s">
        <v>77</v>
      </c>
      <c r="AO408" t="s">
        <v>57</v>
      </c>
      <c r="AP408" t="s">
        <v>56</v>
      </c>
      <c r="AQ408" t="s">
        <v>68</v>
      </c>
      <c r="AR408" t="s">
        <v>69</v>
      </c>
      <c r="AS408" t="s">
        <v>79</v>
      </c>
      <c r="AT408" t="s">
        <v>88</v>
      </c>
      <c r="AU408" t="s">
        <v>70</v>
      </c>
      <c r="AV408">
        <v>8</v>
      </c>
      <c r="AW408">
        <v>9</v>
      </c>
      <c r="AX408">
        <v>1</v>
      </c>
      <c r="AY408" t="s">
        <v>57</v>
      </c>
    </row>
    <row r="409" spans="1:51" x14ac:dyDescent="0.3">
      <c r="A409" t="s">
        <v>515</v>
      </c>
      <c r="B409" t="s">
        <v>52</v>
      </c>
      <c r="C409">
        <v>14</v>
      </c>
      <c r="D409">
        <v>1107837.07</v>
      </c>
      <c r="E409">
        <v>16</v>
      </c>
      <c r="F409">
        <v>6.47</v>
      </c>
      <c r="G409">
        <v>10</v>
      </c>
      <c r="H409" t="s">
        <v>72</v>
      </c>
      <c r="I409" t="s">
        <v>54</v>
      </c>
      <c r="J409">
        <v>0</v>
      </c>
      <c r="K409">
        <v>5</v>
      </c>
      <c r="L409">
        <v>0.33</v>
      </c>
      <c r="M409" t="s">
        <v>55</v>
      </c>
      <c r="N409" t="s">
        <v>78</v>
      </c>
      <c r="O409">
        <v>0.7</v>
      </c>
      <c r="P409">
        <v>0.92</v>
      </c>
      <c r="Q409">
        <v>1</v>
      </c>
      <c r="R409">
        <v>0.96</v>
      </c>
      <c r="S409" t="s">
        <v>59</v>
      </c>
      <c r="T409" t="s">
        <v>116</v>
      </c>
      <c r="U409">
        <v>1</v>
      </c>
      <c r="V409" t="s">
        <v>73</v>
      </c>
      <c r="W409">
        <v>0.01</v>
      </c>
      <c r="X409">
        <v>1.1100000000000001</v>
      </c>
      <c r="Y409" t="s">
        <v>56</v>
      </c>
      <c r="Z409" t="s">
        <v>93</v>
      </c>
      <c r="AA409">
        <v>0.95</v>
      </c>
      <c r="AB409">
        <v>1.62</v>
      </c>
      <c r="AC409">
        <v>0.71</v>
      </c>
      <c r="AD409" t="s">
        <v>60</v>
      </c>
      <c r="AE409">
        <v>1.32</v>
      </c>
      <c r="AF409">
        <v>1</v>
      </c>
      <c r="AG409">
        <v>0.81</v>
      </c>
      <c r="AH409">
        <v>0.56000000000000005</v>
      </c>
      <c r="AI409" t="s">
        <v>113</v>
      </c>
      <c r="AJ409" t="s">
        <v>62</v>
      </c>
      <c r="AK409" t="s">
        <v>66</v>
      </c>
      <c r="AL409" t="s">
        <v>64</v>
      </c>
      <c r="AM409" t="s">
        <v>54</v>
      </c>
      <c r="AN409" t="s">
        <v>94</v>
      </c>
      <c r="AO409" t="s">
        <v>57</v>
      </c>
      <c r="AP409" t="s">
        <v>56</v>
      </c>
      <c r="AQ409" t="s">
        <v>87</v>
      </c>
      <c r="AR409" t="s">
        <v>69</v>
      </c>
      <c r="AS409" t="s">
        <v>70</v>
      </c>
      <c r="AT409" t="s">
        <v>88</v>
      </c>
      <c r="AU409" t="s">
        <v>64</v>
      </c>
      <c r="AV409">
        <v>3</v>
      </c>
      <c r="AW409">
        <v>2</v>
      </c>
      <c r="AX409">
        <v>1</v>
      </c>
      <c r="AY409" t="s">
        <v>60</v>
      </c>
    </row>
    <row r="410" spans="1:51" x14ac:dyDescent="0.3">
      <c r="A410" t="s">
        <v>516</v>
      </c>
      <c r="B410" t="s">
        <v>52</v>
      </c>
      <c r="C410">
        <v>13</v>
      </c>
      <c r="D410">
        <v>990518.77</v>
      </c>
      <c r="E410">
        <v>17</v>
      </c>
      <c r="F410">
        <v>7.84</v>
      </c>
      <c r="G410">
        <v>9</v>
      </c>
      <c r="H410" t="s">
        <v>53</v>
      </c>
      <c r="I410" t="s">
        <v>98</v>
      </c>
      <c r="J410">
        <v>4</v>
      </c>
      <c r="K410">
        <v>3</v>
      </c>
      <c r="L410">
        <v>1.58</v>
      </c>
      <c r="M410" t="s">
        <v>99</v>
      </c>
      <c r="N410" t="s">
        <v>56</v>
      </c>
      <c r="O410">
        <v>0.28999999999999998</v>
      </c>
      <c r="P410">
        <v>0.72</v>
      </c>
      <c r="Q410">
        <v>0</v>
      </c>
      <c r="R410">
        <v>7.81</v>
      </c>
      <c r="S410" t="s">
        <v>66</v>
      </c>
      <c r="T410" t="s">
        <v>58</v>
      </c>
      <c r="U410">
        <v>4</v>
      </c>
      <c r="V410" t="s">
        <v>85</v>
      </c>
      <c r="W410">
        <v>0.13</v>
      </c>
      <c r="X410">
        <v>0.96</v>
      </c>
      <c r="Y410" t="s">
        <v>56</v>
      </c>
      <c r="Z410" t="s">
        <v>93</v>
      </c>
      <c r="AA410">
        <v>0.76</v>
      </c>
      <c r="AB410">
        <v>7.56</v>
      </c>
      <c r="AC410">
        <v>0.95</v>
      </c>
      <c r="AD410" t="s">
        <v>60</v>
      </c>
      <c r="AE410">
        <v>0.32</v>
      </c>
      <c r="AF410">
        <v>3</v>
      </c>
      <c r="AG410">
        <v>0.94</v>
      </c>
      <c r="AH410">
        <v>0.21</v>
      </c>
      <c r="AI410" t="s">
        <v>100</v>
      </c>
      <c r="AJ410" t="s">
        <v>84</v>
      </c>
      <c r="AK410" t="s">
        <v>59</v>
      </c>
      <c r="AL410" t="s">
        <v>56</v>
      </c>
      <c r="AM410" t="s">
        <v>86</v>
      </c>
      <c r="AN410" t="s">
        <v>65</v>
      </c>
      <c r="AO410" t="s">
        <v>59</v>
      </c>
      <c r="AP410" t="s">
        <v>56</v>
      </c>
      <c r="AQ410" t="s">
        <v>122</v>
      </c>
      <c r="AR410" t="s">
        <v>70</v>
      </c>
      <c r="AS410" t="s">
        <v>70</v>
      </c>
      <c r="AT410" t="s">
        <v>65</v>
      </c>
      <c r="AU410" t="s">
        <v>70</v>
      </c>
      <c r="AV410">
        <v>11</v>
      </c>
      <c r="AW410">
        <v>1</v>
      </c>
      <c r="AX410">
        <v>1.1000000000000001</v>
      </c>
      <c r="AY410" t="s">
        <v>59</v>
      </c>
    </row>
    <row r="411" spans="1:51" x14ac:dyDescent="0.3">
      <c r="A411" t="s">
        <v>517</v>
      </c>
      <c r="B411" t="s">
        <v>52</v>
      </c>
      <c r="C411">
        <v>8</v>
      </c>
      <c r="D411">
        <v>573908.54</v>
      </c>
      <c r="E411">
        <v>17</v>
      </c>
      <c r="F411">
        <v>7.22</v>
      </c>
      <c r="G411">
        <v>5</v>
      </c>
      <c r="H411" t="s">
        <v>81</v>
      </c>
      <c r="I411" t="s">
        <v>54</v>
      </c>
      <c r="J411">
        <v>2</v>
      </c>
      <c r="K411">
        <v>4</v>
      </c>
      <c r="L411">
        <v>1.64</v>
      </c>
      <c r="M411" t="s">
        <v>99</v>
      </c>
      <c r="N411" t="s">
        <v>56</v>
      </c>
      <c r="O411">
        <v>0.56999999999999995</v>
      </c>
      <c r="P411">
        <v>0.61</v>
      </c>
      <c r="Q411">
        <v>3</v>
      </c>
      <c r="R411">
        <v>7.19</v>
      </c>
      <c r="S411" t="s">
        <v>66</v>
      </c>
      <c r="T411" t="s">
        <v>58</v>
      </c>
      <c r="U411">
        <v>3</v>
      </c>
      <c r="V411" t="s">
        <v>73</v>
      </c>
      <c r="W411">
        <v>0.06</v>
      </c>
      <c r="X411">
        <v>0.64</v>
      </c>
      <c r="Y411" t="s">
        <v>56</v>
      </c>
      <c r="Z411" t="s">
        <v>105</v>
      </c>
      <c r="AA411">
        <v>0.04</v>
      </c>
      <c r="AB411">
        <v>6.09</v>
      </c>
      <c r="AC411">
        <v>0.95</v>
      </c>
      <c r="AD411" t="s">
        <v>60</v>
      </c>
      <c r="AE411">
        <v>1.46</v>
      </c>
      <c r="AF411">
        <v>7</v>
      </c>
      <c r="AG411">
        <v>0.47</v>
      </c>
      <c r="AH411">
        <v>0.56000000000000005</v>
      </c>
      <c r="AI411" t="s">
        <v>100</v>
      </c>
      <c r="AJ411" t="s">
        <v>107</v>
      </c>
      <c r="AK411" t="s">
        <v>63</v>
      </c>
      <c r="AL411" t="s">
        <v>73</v>
      </c>
      <c r="AM411" t="s">
        <v>101</v>
      </c>
      <c r="AN411" t="s">
        <v>94</v>
      </c>
      <c r="AO411" t="s">
        <v>59</v>
      </c>
      <c r="AP411" t="s">
        <v>56</v>
      </c>
      <c r="AQ411" t="s">
        <v>95</v>
      </c>
      <c r="AR411" t="s">
        <v>79</v>
      </c>
      <c r="AS411" t="s">
        <v>79</v>
      </c>
      <c r="AT411" t="s">
        <v>102</v>
      </c>
      <c r="AU411" t="s">
        <v>70</v>
      </c>
      <c r="AV411">
        <v>2</v>
      </c>
      <c r="AW411">
        <v>7</v>
      </c>
      <c r="AX411">
        <v>1</v>
      </c>
      <c r="AY411" t="s">
        <v>59</v>
      </c>
    </row>
    <row r="412" spans="1:51" x14ac:dyDescent="0.3">
      <c r="A412" t="s">
        <v>518</v>
      </c>
      <c r="B412" t="s">
        <v>52</v>
      </c>
      <c r="C412">
        <v>13</v>
      </c>
      <c r="D412">
        <v>1401740.97</v>
      </c>
      <c r="E412">
        <v>20</v>
      </c>
      <c r="F412">
        <v>9</v>
      </c>
      <c r="G412">
        <v>16</v>
      </c>
      <c r="H412" t="s">
        <v>53</v>
      </c>
      <c r="I412" t="s">
        <v>90</v>
      </c>
      <c r="J412">
        <v>3</v>
      </c>
      <c r="K412">
        <v>4</v>
      </c>
      <c r="L412">
        <v>0.12</v>
      </c>
      <c r="M412" t="s">
        <v>99</v>
      </c>
      <c r="N412" t="s">
        <v>78</v>
      </c>
      <c r="O412">
        <v>0.26</v>
      </c>
      <c r="P412">
        <v>0.98</v>
      </c>
      <c r="Q412">
        <v>0</v>
      </c>
      <c r="R412">
        <v>2.5299999999999998</v>
      </c>
      <c r="S412" t="s">
        <v>57</v>
      </c>
      <c r="T412" t="s">
        <v>58</v>
      </c>
      <c r="U412">
        <v>3</v>
      </c>
      <c r="V412" t="s">
        <v>73</v>
      </c>
      <c r="W412">
        <v>0.11</v>
      </c>
      <c r="X412">
        <v>1.2</v>
      </c>
      <c r="Y412" t="s">
        <v>92</v>
      </c>
      <c r="Z412" t="s">
        <v>105</v>
      </c>
      <c r="AA412">
        <v>0.88</v>
      </c>
      <c r="AB412">
        <v>2.66</v>
      </c>
      <c r="AC412">
        <v>0.4</v>
      </c>
      <c r="AD412" t="s">
        <v>59</v>
      </c>
      <c r="AE412">
        <v>0.97</v>
      </c>
      <c r="AF412">
        <v>6</v>
      </c>
      <c r="AG412">
        <v>0.83</v>
      </c>
      <c r="AH412">
        <v>0.51</v>
      </c>
      <c r="AI412" t="s">
        <v>113</v>
      </c>
      <c r="AJ412" t="s">
        <v>62</v>
      </c>
      <c r="AK412" t="s">
        <v>59</v>
      </c>
      <c r="AL412" t="s">
        <v>56</v>
      </c>
      <c r="AM412" t="s">
        <v>86</v>
      </c>
      <c r="AN412" t="s">
        <v>65</v>
      </c>
      <c r="AO412" t="s">
        <v>59</v>
      </c>
      <c r="AP412" t="s">
        <v>66</v>
      </c>
      <c r="AQ412" t="s">
        <v>87</v>
      </c>
      <c r="AR412" t="s">
        <v>70</v>
      </c>
      <c r="AS412" t="s">
        <v>79</v>
      </c>
      <c r="AT412" t="s">
        <v>88</v>
      </c>
      <c r="AU412" t="s">
        <v>85</v>
      </c>
      <c r="AV412">
        <v>6</v>
      </c>
      <c r="AW412">
        <v>2</v>
      </c>
      <c r="AX412">
        <v>1</v>
      </c>
      <c r="AY412" t="s">
        <v>66</v>
      </c>
    </row>
    <row r="413" spans="1:51" x14ac:dyDescent="0.3">
      <c r="A413" t="s">
        <v>519</v>
      </c>
      <c r="B413" t="s">
        <v>52</v>
      </c>
      <c r="C413">
        <v>11</v>
      </c>
      <c r="D413">
        <v>620814.77</v>
      </c>
      <c r="E413">
        <v>11</v>
      </c>
      <c r="F413">
        <v>4.57</v>
      </c>
      <c r="G413">
        <v>5</v>
      </c>
      <c r="H413" t="s">
        <v>53</v>
      </c>
      <c r="I413" t="s">
        <v>54</v>
      </c>
      <c r="J413">
        <v>1</v>
      </c>
      <c r="K413">
        <v>1</v>
      </c>
      <c r="L413">
        <v>0.44</v>
      </c>
      <c r="M413" t="s">
        <v>91</v>
      </c>
      <c r="N413" t="s">
        <v>56</v>
      </c>
      <c r="O413">
        <v>0.5</v>
      </c>
      <c r="P413">
        <v>0.78</v>
      </c>
      <c r="Q413">
        <v>2</v>
      </c>
      <c r="R413">
        <v>1.65</v>
      </c>
      <c r="S413" t="s">
        <v>60</v>
      </c>
      <c r="T413" t="s">
        <v>82</v>
      </c>
      <c r="U413">
        <v>1</v>
      </c>
      <c r="V413" t="s">
        <v>73</v>
      </c>
      <c r="W413">
        <v>0.04</v>
      </c>
      <c r="X413">
        <v>1.1000000000000001</v>
      </c>
      <c r="Y413" t="s">
        <v>92</v>
      </c>
      <c r="Z413" t="s">
        <v>105</v>
      </c>
      <c r="AA413">
        <v>0.37</v>
      </c>
      <c r="AB413">
        <v>7.15</v>
      </c>
      <c r="AC413">
        <v>0.79</v>
      </c>
      <c r="AD413" t="s">
        <v>59</v>
      </c>
      <c r="AE413">
        <v>0.94</v>
      </c>
      <c r="AF413">
        <v>1</v>
      </c>
      <c r="AG413">
        <v>0.97</v>
      </c>
      <c r="AH413">
        <v>0.43</v>
      </c>
      <c r="AI413" t="s">
        <v>113</v>
      </c>
      <c r="AJ413" t="s">
        <v>107</v>
      </c>
      <c r="AK413" t="s">
        <v>66</v>
      </c>
      <c r="AL413" t="s">
        <v>76</v>
      </c>
      <c r="AM413" t="s">
        <v>101</v>
      </c>
      <c r="AN413" t="s">
        <v>108</v>
      </c>
      <c r="AO413" t="s">
        <v>59</v>
      </c>
      <c r="AP413" t="s">
        <v>67</v>
      </c>
      <c r="AQ413" t="s">
        <v>95</v>
      </c>
      <c r="AR413" t="s">
        <v>69</v>
      </c>
      <c r="AS413" t="s">
        <v>70</v>
      </c>
      <c r="AT413" t="s">
        <v>65</v>
      </c>
      <c r="AU413" t="s">
        <v>64</v>
      </c>
      <c r="AV413">
        <v>2</v>
      </c>
      <c r="AW413">
        <v>2</v>
      </c>
      <c r="AX413">
        <v>1</v>
      </c>
      <c r="AY413" t="s">
        <v>59</v>
      </c>
    </row>
    <row r="414" spans="1:51" x14ac:dyDescent="0.3">
      <c r="A414" t="s">
        <v>520</v>
      </c>
      <c r="B414" t="s">
        <v>52</v>
      </c>
      <c r="C414">
        <v>17</v>
      </c>
      <c r="D414">
        <v>1185421.82</v>
      </c>
      <c r="E414">
        <v>19</v>
      </c>
      <c r="F414">
        <v>7.17</v>
      </c>
      <c r="G414">
        <v>13</v>
      </c>
      <c r="H414" t="s">
        <v>53</v>
      </c>
      <c r="I414" t="s">
        <v>98</v>
      </c>
      <c r="J414">
        <v>2</v>
      </c>
      <c r="K414">
        <v>4</v>
      </c>
      <c r="L414">
        <v>2.35</v>
      </c>
      <c r="M414" t="s">
        <v>83</v>
      </c>
      <c r="N414" t="s">
        <v>78</v>
      </c>
      <c r="O414">
        <v>0.15</v>
      </c>
      <c r="P414">
        <v>0.83</v>
      </c>
      <c r="Q414">
        <v>0</v>
      </c>
      <c r="R414">
        <v>1.75</v>
      </c>
      <c r="S414" t="s">
        <v>66</v>
      </c>
      <c r="T414" t="s">
        <v>58</v>
      </c>
      <c r="U414">
        <v>4</v>
      </c>
      <c r="V414" t="s">
        <v>66</v>
      </c>
      <c r="W414">
        <v>0</v>
      </c>
      <c r="X414">
        <v>0.83</v>
      </c>
      <c r="Y414" t="s">
        <v>92</v>
      </c>
      <c r="Z414" t="s">
        <v>105</v>
      </c>
      <c r="AA414">
        <v>0.97</v>
      </c>
      <c r="AB414">
        <v>7.1</v>
      </c>
      <c r="AC414">
        <v>0.89</v>
      </c>
      <c r="AD414" t="s">
        <v>60</v>
      </c>
      <c r="AE414">
        <v>0.71</v>
      </c>
      <c r="AF414">
        <v>0</v>
      </c>
      <c r="AG414">
        <v>0.77</v>
      </c>
      <c r="AH414">
        <v>0.66</v>
      </c>
      <c r="AI414" t="s">
        <v>61</v>
      </c>
      <c r="AJ414" t="s">
        <v>62</v>
      </c>
      <c r="AK414" t="s">
        <v>66</v>
      </c>
      <c r="AL414" t="s">
        <v>85</v>
      </c>
      <c r="AM414" t="s">
        <v>86</v>
      </c>
      <c r="AN414" t="s">
        <v>108</v>
      </c>
      <c r="AO414" t="s">
        <v>59</v>
      </c>
      <c r="AP414" t="s">
        <v>56</v>
      </c>
      <c r="AQ414" t="s">
        <v>87</v>
      </c>
      <c r="AR414" t="s">
        <v>79</v>
      </c>
      <c r="AS414" t="s">
        <v>69</v>
      </c>
      <c r="AT414" t="s">
        <v>88</v>
      </c>
      <c r="AU414" t="s">
        <v>64</v>
      </c>
      <c r="AV414">
        <v>4</v>
      </c>
      <c r="AW414">
        <v>2</v>
      </c>
      <c r="AX414">
        <v>1</v>
      </c>
      <c r="AY414" t="s">
        <v>59</v>
      </c>
    </row>
    <row r="415" spans="1:51" x14ac:dyDescent="0.3">
      <c r="A415" t="s">
        <v>521</v>
      </c>
      <c r="B415" t="s">
        <v>52</v>
      </c>
      <c r="C415">
        <v>14</v>
      </c>
      <c r="D415">
        <v>1104487.6499999999</v>
      </c>
      <c r="E415">
        <v>18</v>
      </c>
      <c r="F415">
        <v>6</v>
      </c>
      <c r="G415">
        <v>12</v>
      </c>
      <c r="H415" t="s">
        <v>72</v>
      </c>
      <c r="I415" t="s">
        <v>98</v>
      </c>
      <c r="J415">
        <v>6</v>
      </c>
      <c r="K415">
        <v>3</v>
      </c>
      <c r="L415">
        <v>1.63</v>
      </c>
      <c r="M415" t="s">
        <v>99</v>
      </c>
      <c r="N415" t="s">
        <v>78</v>
      </c>
      <c r="O415">
        <v>0.26</v>
      </c>
      <c r="P415">
        <v>0.81</v>
      </c>
      <c r="Q415">
        <v>0</v>
      </c>
      <c r="R415">
        <v>5.67</v>
      </c>
      <c r="S415" t="s">
        <v>59</v>
      </c>
      <c r="T415" t="s">
        <v>82</v>
      </c>
      <c r="U415">
        <v>1</v>
      </c>
      <c r="V415" t="s">
        <v>73</v>
      </c>
      <c r="W415">
        <v>0</v>
      </c>
      <c r="X415">
        <v>0.95</v>
      </c>
      <c r="Y415" t="s">
        <v>92</v>
      </c>
      <c r="Z415" t="s">
        <v>105</v>
      </c>
      <c r="AA415">
        <v>0.67</v>
      </c>
      <c r="AB415">
        <v>3.1</v>
      </c>
      <c r="AC415">
        <v>0.9</v>
      </c>
      <c r="AD415" t="s">
        <v>57</v>
      </c>
      <c r="AE415">
        <v>0.12</v>
      </c>
      <c r="AF415">
        <v>3</v>
      </c>
      <c r="AG415">
        <v>0.85</v>
      </c>
      <c r="AH415">
        <v>0.65</v>
      </c>
      <c r="AI415" t="s">
        <v>75</v>
      </c>
      <c r="AJ415" t="s">
        <v>84</v>
      </c>
      <c r="AK415" t="s">
        <v>66</v>
      </c>
      <c r="AL415" t="s">
        <v>76</v>
      </c>
      <c r="AM415" t="s">
        <v>101</v>
      </c>
      <c r="AN415" t="s">
        <v>108</v>
      </c>
      <c r="AO415" t="s">
        <v>57</v>
      </c>
      <c r="AP415" t="s">
        <v>56</v>
      </c>
      <c r="AQ415" t="s">
        <v>68</v>
      </c>
      <c r="AR415" t="s">
        <v>69</v>
      </c>
      <c r="AS415" t="s">
        <v>70</v>
      </c>
      <c r="AT415" t="s">
        <v>65</v>
      </c>
      <c r="AU415" t="s">
        <v>70</v>
      </c>
      <c r="AV415">
        <v>11</v>
      </c>
      <c r="AW415">
        <v>2</v>
      </c>
      <c r="AX415">
        <v>1.1000000000000001</v>
      </c>
      <c r="AY415" t="s">
        <v>57</v>
      </c>
    </row>
    <row r="416" spans="1:51" x14ac:dyDescent="0.3">
      <c r="A416" t="s">
        <v>522</v>
      </c>
      <c r="B416" t="s">
        <v>52</v>
      </c>
      <c r="C416">
        <v>15</v>
      </c>
      <c r="D416">
        <v>1430729.26</v>
      </c>
      <c r="E416">
        <v>25</v>
      </c>
      <c r="F416">
        <v>10</v>
      </c>
      <c r="G416">
        <v>16</v>
      </c>
      <c r="H416" t="s">
        <v>81</v>
      </c>
      <c r="I416" t="s">
        <v>54</v>
      </c>
      <c r="J416">
        <v>1</v>
      </c>
      <c r="K416">
        <v>5</v>
      </c>
      <c r="L416">
        <v>3.93</v>
      </c>
      <c r="M416" t="s">
        <v>104</v>
      </c>
      <c r="N416" t="s">
        <v>111</v>
      </c>
      <c r="O416">
        <v>0.2</v>
      </c>
      <c r="P416">
        <v>0.69</v>
      </c>
      <c r="Q416">
        <v>0</v>
      </c>
      <c r="R416">
        <v>3.1</v>
      </c>
      <c r="S416" t="s">
        <v>57</v>
      </c>
      <c r="T416" t="s">
        <v>58</v>
      </c>
      <c r="U416">
        <v>1</v>
      </c>
      <c r="V416" t="s">
        <v>59</v>
      </c>
      <c r="W416">
        <v>0</v>
      </c>
      <c r="X416">
        <v>0.77</v>
      </c>
      <c r="Y416" t="s">
        <v>92</v>
      </c>
      <c r="Z416" t="s">
        <v>105</v>
      </c>
      <c r="AA416">
        <v>0.72</v>
      </c>
      <c r="AB416">
        <v>8.5299999999999994</v>
      </c>
      <c r="AC416">
        <v>0.56999999999999995</v>
      </c>
      <c r="AD416" t="s">
        <v>59</v>
      </c>
      <c r="AE416">
        <v>0.59</v>
      </c>
      <c r="AF416">
        <v>7</v>
      </c>
      <c r="AG416">
        <v>0.78</v>
      </c>
      <c r="AH416">
        <v>0.84</v>
      </c>
      <c r="AI416" t="s">
        <v>75</v>
      </c>
      <c r="AJ416" t="s">
        <v>62</v>
      </c>
      <c r="AK416" t="s">
        <v>63</v>
      </c>
      <c r="AL416" t="s">
        <v>64</v>
      </c>
      <c r="AM416" t="s">
        <v>86</v>
      </c>
      <c r="AN416" t="s">
        <v>108</v>
      </c>
      <c r="AO416" t="s">
        <v>57</v>
      </c>
      <c r="AP416" t="s">
        <v>66</v>
      </c>
      <c r="AQ416" t="s">
        <v>68</v>
      </c>
      <c r="AR416" t="s">
        <v>69</v>
      </c>
      <c r="AS416" t="s">
        <v>69</v>
      </c>
      <c r="AT416" t="s">
        <v>65</v>
      </c>
      <c r="AU416" t="s">
        <v>64</v>
      </c>
      <c r="AV416">
        <v>2</v>
      </c>
      <c r="AW416">
        <v>11</v>
      </c>
      <c r="AX416">
        <v>1</v>
      </c>
      <c r="AY416" t="s">
        <v>60</v>
      </c>
    </row>
    <row r="417" spans="1:51" x14ac:dyDescent="0.3">
      <c r="A417" t="s">
        <v>523</v>
      </c>
      <c r="B417" t="s">
        <v>52</v>
      </c>
      <c r="C417">
        <v>19</v>
      </c>
      <c r="D417">
        <v>1574804.77</v>
      </c>
      <c r="E417">
        <v>26</v>
      </c>
      <c r="F417">
        <v>10</v>
      </c>
      <c r="G417">
        <v>15</v>
      </c>
      <c r="H417" t="s">
        <v>53</v>
      </c>
      <c r="I417" t="s">
        <v>98</v>
      </c>
      <c r="J417">
        <v>2</v>
      </c>
      <c r="K417">
        <v>7</v>
      </c>
      <c r="L417">
        <v>2.11</v>
      </c>
      <c r="M417" t="s">
        <v>55</v>
      </c>
      <c r="N417" t="s">
        <v>78</v>
      </c>
      <c r="O417">
        <v>0.16</v>
      </c>
      <c r="P417">
        <v>0.71</v>
      </c>
      <c r="Q417">
        <v>3</v>
      </c>
      <c r="R417">
        <v>3.8</v>
      </c>
      <c r="S417" t="s">
        <v>57</v>
      </c>
      <c r="T417" t="s">
        <v>82</v>
      </c>
      <c r="U417">
        <v>1</v>
      </c>
      <c r="V417" t="s">
        <v>59</v>
      </c>
      <c r="W417">
        <v>0</v>
      </c>
      <c r="X417">
        <v>0.74</v>
      </c>
      <c r="Y417" t="s">
        <v>56</v>
      </c>
      <c r="Z417" t="s">
        <v>105</v>
      </c>
      <c r="AA417">
        <v>0.78</v>
      </c>
      <c r="AB417">
        <v>5.3</v>
      </c>
      <c r="AC417">
        <v>0.44</v>
      </c>
      <c r="AD417" t="s">
        <v>57</v>
      </c>
      <c r="AE417">
        <v>0.31</v>
      </c>
      <c r="AF417">
        <v>7</v>
      </c>
      <c r="AG417">
        <v>0.86</v>
      </c>
      <c r="AH417">
        <v>0.24</v>
      </c>
      <c r="AI417" t="s">
        <v>100</v>
      </c>
      <c r="AJ417" t="s">
        <v>107</v>
      </c>
      <c r="AK417" t="s">
        <v>63</v>
      </c>
      <c r="AL417" t="s">
        <v>73</v>
      </c>
      <c r="AM417" t="s">
        <v>54</v>
      </c>
      <c r="AN417" t="s">
        <v>108</v>
      </c>
      <c r="AO417" t="s">
        <v>57</v>
      </c>
      <c r="AP417" t="s">
        <v>66</v>
      </c>
      <c r="AQ417" t="s">
        <v>68</v>
      </c>
      <c r="AR417" t="s">
        <v>79</v>
      </c>
      <c r="AS417" t="s">
        <v>69</v>
      </c>
      <c r="AT417" t="s">
        <v>96</v>
      </c>
      <c r="AU417" t="s">
        <v>85</v>
      </c>
      <c r="AV417">
        <v>12</v>
      </c>
      <c r="AW417">
        <v>7</v>
      </c>
      <c r="AX417">
        <v>1.1000000000000001</v>
      </c>
      <c r="AY417" t="s">
        <v>57</v>
      </c>
    </row>
    <row r="418" spans="1:51" x14ac:dyDescent="0.3">
      <c r="A418" t="s">
        <v>524</v>
      </c>
      <c r="B418" t="s">
        <v>52</v>
      </c>
      <c r="C418">
        <v>15</v>
      </c>
      <c r="D418">
        <v>840488.78</v>
      </c>
      <c r="E418">
        <v>19</v>
      </c>
      <c r="F418">
        <v>10</v>
      </c>
      <c r="G418">
        <v>12</v>
      </c>
      <c r="H418" t="s">
        <v>53</v>
      </c>
      <c r="I418" t="s">
        <v>54</v>
      </c>
      <c r="J418">
        <v>0</v>
      </c>
      <c r="K418">
        <v>6</v>
      </c>
      <c r="L418">
        <v>0.93</v>
      </c>
      <c r="M418" t="s">
        <v>83</v>
      </c>
      <c r="N418" t="s">
        <v>78</v>
      </c>
      <c r="O418">
        <v>0.59</v>
      </c>
      <c r="P418">
        <v>0.56999999999999995</v>
      </c>
      <c r="Q418">
        <v>2</v>
      </c>
      <c r="R418">
        <v>0.99</v>
      </c>
      <c r="S418" t="s">
        <v>60</v>
      </c>
      <c r="T418" t="s">
        <v>116</v>
      </c>
      <c r="U418">
        <v>1</v>
      </c>
      <c r="V418" t="s">
        <v>57</v>
      </c>
      <c r="W418">
        <v>0.24</v>
      </c>
      <c r="X418">
        <v>1.17</v>
      </c>
      <c r="Y418" t="s">
        <v>74</v>
      </c>
      <c r="Z418" t="s">
        <v>93</v>
      </c>
      <c r="AA418">
        <v>0.54</v>
      </c>
      <c r="AB418">
        <v>3.32</v>
      </c>
      <c r="AC418">
        <v>0.59</v>
      </c>
      <c r="AD418" t="s">
        <v>59</v>
      </c>
      <c r="AE418">
        <v>0.52</v>
      </c>
      <c r="AF418">
        <v>1</v>
      </c>
      <c r="AG418">
        <v>0.97</v>
      </c>
      <c r="AH418">
        <v>0.91</v>
      </c>
      <c r="AI418" t="s">
        <v>75</v>
      </c>
      <c r="AJ418" t="s">
        <v>84</v>
      </c>
      <c r="AK418" t="s">
        <v>66</v>
      </c>
      <c r="AL418" t="s">
        <v>56</v>
      </c>
      <c r="AM418" t="s">
        <v>54</v>
      </c>
      <c r="AN418" t="s">
        <v>77</v>
      </c>
      <c r="AO418" t="s">
        <v>57</v>
      </c>
      <c r="AP418" t="s">
        <v>66</v>
      </c>
      <c r="AQ418" t="s">
        <v>95</v>
      </c>
      <c r="AR418" t="s">
        <v>70</v>
      </c>
      <c r="AS418" t="s">
        <v>69</v>
      </c>
      <c r="AT418" t="s">
        <v>96</v>
      </c>
      <c r="AU418" t="s">
        <v>64</v>
      </c>
      <c r="AV418">
        <v>1</v>
      </c>
      <c r="AW418">
        <v>4</v>
      </c>
      <c r="AX418">
        <v>1</v>
      </c>
      <c r="AY418" t="s">
        <v>60</v>
      </c>
    </row>
    <row r="419" spans="1:51" x14ac:dyDescent="0.3">
      <c r="A419" t="s">
        <v>525</v>
      </c>
      <c r="B419" t="s">
        <v>52</v>
      </c>
      <c r="C419">
        <v>8</v>
      </c>
      <c r="D419">
        <v>869348.8</v>
      </c>
      <c r="E419">
        <v>7</v>
      </c>
      <c r="F419">
        <v>3.53</v>
      </c>
      <c r="G419">
        <v>11</v>
      </c>
      <c r="H419" t="s">
        <v>53</v>
      </c>
      <c r="I419" t="s">
        <v>90</v>
      </c>
      <c r="J419">
        <v>1</v>
      </c>
      <c r="K419">
        <v>3</v>
      </c>
      <c r="L419">
        <v>0.93</v>
      </c>
      <c r="M419" t="s">
        <v>55</v>
      </c>
      <c r="N419" t="s">
        <v>56</v>
      </c>
      <c r="O419">
        <v>0.45</v>
      </c>
      <c r="P419">
        <v>0.9</v>
      </c>
      <c r="Q419">
        <v>1</v>
      </c>
      <c r="R419">
        <v>6.65</v>
      </c>
      <c r="S419" t="s">
        <v>60</v>
      </c>
      <c r="T419" t="s">
        <v>58</v>
      </c>
      <c r="U419">
        <v>4</v>
      </c>
      <c r="V419" t="s">
        <v>73</v>
      </c>
      <c r="W419">
        <v>0.21</v>
      </c>
      <c r="X419">
        <v>0.65</v>
      </c>
      <c r="Y419" t="s">
        <v>56</v>
      </c>
      <c r="Z419" t="s">
        <v>93</v>
      </c>
      <c r="AA419">
        <v>0.83</v>
      </c>
      <c r="AB419">
        <v>2.1800000000000002</v>
      </c>
      <c r="AC419">
        <v>0.4</v>
      </c>
      <c r="AD419" t="s">
        <v>66</v>
      </c>
      <c r="AE419">
        <v>1.5</v>
      </c>
      <c r="AF419">
        <v>2</v>
      </c>
      <c r="AG419">
        <v>0.87</v>
      </c>
      <c r="AH419">
        <v>0.56999999999999995</v>
      </c>
      <c r="AI419" t="s">
        <v>100</v>
      </c>
      <c r="AJ419" t="s">
        <v>84</v>
      </c>
      <c r="AK419" t="s">
        <v>63</v>
      </c>
      <c r="AL419" t="s">
        <v>56</v>
      </c>
      <c r="AM419" t="s">
        <v>54</v>
      </c>
      <c r="AN419" t="s">
        <v>65</v>
      </c>
      <c r="AO419" t="s">
        <v>66</v>
      </c>
      <c r="AP419" t="s">
        <v>56</v>
      </c>
      <c r="AQ419" t="s">
        <v>68</v>
      </c>
      <c r="AR419" t="s">
        <v>69</v>
      </c>
      <c r="AS419" t="s">
        <v>70</v>
      </c>
      <c r="AT419" t="s">
        <v>96</v>
      </c>
      <c r="AU419" t="s">
        <v>70</v>
      </c>
      <c r="AV419">
        <v>11</v>
      </c>
      <c r="AW419">
        <v>2</v>
      </c>
      <c r="AX419">
        <v>1.1000000000000001</v>
      </c>
      <c r="AY419" t="s">
        <v>66</v>
      </c>
    </row>
    <row r="420" spans="1:51" x14ac:dyDescent="0.3">
      <c r="A420" t="s">
        <v>526</v>
      </c>
      <c r="B420" t="s">
        <v>52</v>
      </c>
      <c r="C420">
        <v>14</v>
      </c>
      <c r="D420">
        <v>953460.12</v>
      </c>
      <c r="E420">
        <v>14</v>
      </c>
      <c r="F420">
        <v>5.54</v>
      </c>
      <c r="G420">
        <v>7</v>
      </c>
      <c r="H420" t="s">
        <v>53</v>
      </c>
      <c r="I420" t="s">
        <v>98</v>
      </c>
      <c r="J420">
        <v>3</v>
      </c>
      <c r="K420">
        <v>4</v>
      </c>
      <c r="L420">
        <v>1.78</v>
      </c>
      <c r="M420" t="s">
        <v>99</v>
      </c>
      <c r="N420" t="s">
        <v>56</v>
      </c>
      <c r="O420">
        <v>0.22</v>
      </c>
      <c r="P420">
        <v>0.95</v>
      </c>
      <c r="Q420">
        <v>2</v>
      </c>
      <c r="R420">
        <v>1.07</v>
      </c>
      <c r="S420" t="s">
        <v>59</v>
      </c>
      <c r="T420" t="s">
        <v>58</v>
      </c>
      <c r="U420">
        <v>3</v>
      </c>
      <c r="V420" t="s">
        <v>73</v>
      </c>
      <c r="W420">
        <v>0</v>
      </c>
      <c r="X420">
        <v>1.05</v>
      </c>
      <c r="Y420" t="s">
        <v>56</v>
      </c>
      <c r="Z420" t="s">
        <v>105</v>
      </c>
      <c r="AA420">
        <v>0.99</v>
      </c>
      <c r="AB420">
        <v>1.98</v>
      </c>
      <c r="AC420">
        <v>0.47</v>
      </c>
      <c r="AD420" t="s">
        <v>66</v>
      </c>
      <c r="AE420">
        <v>1.47</v>
      </c>
      <c r="AF420">
        <v>1</v>
      </c>
      <c r="AG420">
        <v>0.59</v>
      </c>
      <c r="AH420">
        <v>0.38</v>
      </c>
      <c r="AI420" t="s">
        <v>75</v>
      </c>
      <c r="AJ420" t="s">
        <v>84</v>
      </c>
      <c r="AK420" t="s">
        <v>66</v>
      </c>
      <c r="AL420" t="s">
        <v>56</v>
      </c>
      <c r="AM420" t="s">
        <v>101</v>
      </c>
      <c r="AN420" t="s">
        <v>108</v>
      </c>
      <c r="AO420" t="s">
        <v>66</v>
      </c>
      <c r="AP420" t="s">
        <v>66</v>
      </c>
      <c r="AQ420" t="s">
        <v>87</v>
      </c>
      <c r="AR420" t="s">
        <v>70</v>
      </c>
      <c r="AS420" t="s">
        <v>69</v>
      </c>
      <c r="AT420" t="s">
        <v>88</v>
      </c>
      <c r="AU420" t="s">
        <v>70</v>
      </c>
      <c r="AV420">
        <v>1</v>
      </c>
      <c r="AW420">
        <v>1</v>
      </c>
      <c r="AX420">
        <v>1</v>
      </c>
      <c r="AY420" t="s">
        <v>66</v>
      </c>
    </row>
    <row r="421" spans="1:51" x14ac:dyDescent="0.3">
      <c r="A421" t="s">
        <v>527</v>
      </c>
      <c r="B421" t="s">
        <v>52</v>
      </c>
      <c r="C421">
        <v>18</v>
      </c>
      <c r="D421">
        <v>1331996.27</v>
      </c>
      <c r="E421">
        <v>25</v>
      </c>
      <c r="F421">
        <v>10</v>
      </c>
      <c r="G421">
        <v>10</v>
      </c>
      <c r="H421" t="s">
        <v>81</v>
      </c>
      <c r="I421" t="s">
        <v>54</v>
      </c>
      <c r="J421">
        <v>1</v>
      </c>
      <c r="K421">
        <v>4</v>
      </c>
      <c r="L421">
        <v>2.89</v>
      </c>
      <c r="M421" t="s">
        <v>99</v>
      </c>
      <c r="N421" t="s">
        <v>78</v>
      </c>
      <c r="O421">
        <v>0.3</v>
      </c>
      <c r="P421">
        <v>0.77</v>
      </c>
      <c r="Q421">
        <v>2</v>
      </c>
      <c r="R421">
        <v>3.1</v>
      </c>
      <c r="S421" t="s">
        <v>57</v>
      </c>
      <c r="T421" t="s">
        <v>58</v>
      </c>
      <c r="U421">
        <v>4</v>
      </c>
      <c r="V421" t="s">
        <v>85</v>
      </c>
      <c r="W421">
        <v>0</v>
      </c>
      <c r="X421">
        <v>1.1499999999999999</v>
      </c>
      <c r="Y421" t="s">
        <v>56</v>
      </c>
      <c r="Z421" t="s">
        <v>105</v>
      </c>
      <c r="AA421">
        <v>0.51</v>
      </c>
      <c r="AB421">
        <v>1.1000000000000001</v>
      </c>
      <c r="AC421">
        <v>0.91</v>
      </c>
      <c r="AD421" t="s">
        <v>60</v>
      </c>
      <c r="AE421">
        <v>0.53</v>
      </c>
      <c r="AF421">
        <v>2</v>
      </c>
      <c r="AG421">
        <v>0.64</v>
      </c>
      <c r="AH421">
        <v>0.78</v>
      </c>
      <c r="AI421" t="s">
        <v>61</v>
      </c>
      <c r="AJ421" t="s">
        <v>107</v>
      </c>
      <c r="AK421" t="s">
        <v>66</v>
      </c>
      <c r="AL421" t="s">
        <v>56</v>
      </c>
      <c r="AM421" t="s">
        <v>101</v>
      </c>
      <c r="AN421" t="s">
        <v>108</v>
      </c>
      <c r="AO421" t="s">
        <v>57</v>
      </c>
      <c r="AP421" t="s">
        <v>67</v>
      </c>
      <c r="AQ421" t="s">
        <v>122</v>
      </c>
      <c r="AR421" t="s">
        <v>79</v>
      </c>
      <c r="AS421" t="s">
        <v>79</v>
      </c>
      <c r="AT421" t="s">
        <v>65</v>
      </c>
      <c r="AU421" t="s">
        <v>85</v>
      </c>
      <c r="AV421">
        <v>10</v>
      </c>
      <c r="AW421">
        <v>9</v>
      </c>
      <c r="AX421">
        <v>1.1000000000000001</v>
      </c>
      <c r="AY421" t="s">
        <v>57</v>
      </c>
    </row>
    <row r="422" spans="1:51" x14ac:dyDescent="0.3">
      <c r="A422" t="s">
        <v>528</v>
      </c>
      <c r="B422" t="s">
        <v>52</v>
      </c>
      <c r="C422">
        <v>11</v>
      </c>
      <c r="D422">
        <v>976284.47</v>
      </c>
      <c r="E422">
        <v>22</v>
      </c>
      <c r="F422">
        <v>10</v>
      </c>
      <c r="G422">
        <v>11</v>
      </c>
      <c r="H422" t="s">
        <v>81</v>
      </c>
      <c r="I422" t="s">
        <v>54</v>
      </c>
      <c r="J422">
        <v>3</v>
      </c>
      <c r="K422">
        <v>4</v>
      </c>
      <c r="L422">
        <v>0.45</v>
      </c>
      <c r="M422" t="s">
        <v>91</v>
      </c>
      <c r="N422" t="s">
        <v>111</v>
      </c>
      <c r="O422">
        <v>0.14000000000000001</v>
      </c>
      <c r="P422">
        <v>0.79</v>
      </c>
      <c r="Q422">
        <v>2</v>
      </c>
      <c r="R422">
        <v>3.93</v>
      </c>
      <c r="S422" t="s">
        <v>57</v>
      </c>
      <c r="T422" t="s">
        <v>58</v>
      </c>
      <c r="U422">
        <v>5</v>
      </c>
      <c r="V422" t="s">
        <v>66</v>
      </c>
      <c r="W422">
        <v>0.12</v>
      </c>
      <c r="X422">
        <v>0.87</v>
      </c>
      <c r="Y422" t="s">
        <v>56</v>
      </c>
      <c r="Z422" t="s">
        <v>54</v>
      </c>
      <c r="AA422">
        <v>0.85</v>
      </c>
      <c r="AB422">
        <v>8.76</v>
      </c>
      <c r="AC422">
        <v>0.53</v>
      </c>
      <c r="AD422" t="s">
        <v>66</v>
      </c>
      <c r="AE422">
        <v>3.64</v>
      </c>
      <c r="AF422">
        <v>6</v>
      </c>
      <c r="AG422">
        <v>0.9</v>
      </c>
      <c r="AH422">
        <v>0.69</v>
      </c>
      <c r="AI422" t="s">
        <v>100</v>
      </c>
      <c r="AJ422" t="s">
        <v>62</v>
      </c>
      <c r="AK422" t="s">
        <v>57</v>
      </c>
      <c r="AL422" t="s">
        <v>56</v>
      </c>
      <c r="AM422" t="s">
        <v>86</v>
      </c>
      <c r="AN422" t="s">
        <v>94</v>
      </c>
      <c r="AO422" t="s">
        <v>57</v>
      </c>
      <c r="AP422" t="s">
        <v>66</v>
      </c>
      <c r="AQ422" t="s">
        <v>122</v>
      </c>
      <c r="AR422" t="s">
        <v>70</v>
      </c>
      <c r="AS422" t="s">
        <v>70</v>
      </c>
      <c r="AT422" t="s">
        <v>65</v>
      </c>
      <c r="AU422" t="s">
        <v>70</v>
      </c>
      <c r="AV422">
        <v>10</v>
      </c>
      <c r="AW422">
        <v>1</v>
      </c>
      <c r="AX422">
        <v>1.1000000000000001</v>
      </c>
      <c r="AY422" t="s">
        <v>66</v>
      </c>
    </row>
    <row r="423" spans="1:51" x14ac:dyDescent="0.3">
      <c r="A423" t="s">
        <v>529</v>
      </c>
      <c r="B423" t="s">
        <v>52</v>
      </c>
      <c r="C423">
        <v>14</v>
      </c>
      <c r="D423">
        <v>1356101.72</v>
      </c>
      <c r="E423">
        <v>22</v>
      </c>
      <c r="F423">
        <v>8.17</v>
      </c>
      <c r="G423">
        <v>13</v>
      </c>
      <c r="H423" t="s">
        <v>72</v>
      </c>
      <c r="I423" t="s">
        <v>98</v>
      </c>
      <c r="J423">
        <v>2</v>
      </c>
      <c r="K423">
        <v>5</v>
      </c>
      <c r="L423">
        <v>1.73</v>
      </c>
      <c r="M423" t="s">
        <v>99</v>
      </c>
      <c r="N423" t="s">
        <v>56</v>
      </c>
      <c r="O423">
        <v>0.39</v>
      </c>
      <c r="P423">
        <v>0.76</v>
      </c>
      <c r="Q423">
        <v>3</v>
      </c>
      <c r="R423">
        <v>1.72</v>
      </c>
      <c r="S423" t="s">
        <v>60</v>
      </c>
      <c r="T423" t="s">
        <v>58</v>
      </c>
      <c r="U423">
        <v>2</v>
      </c>
      <c r="V423" t="s">
        <v>85</v>
      </c>
      <c r="W423">
        <v>0</v>
      </c>
      <c r="X423">
        <v>1.03</v>
      </c>
      <c r="Y423" t="s">
        <v>92</v>
      </c>
      <c r="Z423" t="s">
        <v>93</v>
      </c>
      <c r="AA423">
        <v>0.88</v>
      </c>
      <c r="AB423">
        <v>9.2200000000000006</v>
      </c>
      <c r="AC423">
        <v>0.92</v>
      </c>
      <c r="AD423" t="s">
        <v>59</v>
      </c>
      <c r="AE423">
        <v>0.78</v>
      </c>
      <c r="AF423">
        <v>3</v>
      </c>
      <c r="AG423">
        <v>0.78</v>
      </c>
      <c r="AH423">
        <v>0.06</v>
      </c>
      <c r="AI423" t="s">
        <v>100</v>
      </c>
      <c r="AJ423" t="s">
        <v>107</v>
      </c>
      <c r="AK423" t="s">
        <v>66</v>
      </c>
      <c r="AL423" t="s">
        <v>64</v>
      </c>
      <c r="AM423" t="s">
        <v>101</v>
      </c>
      <c r="AN423" t="s">
        <v>65</v>
      </c>
      <c r="AO423" t="s">
        <v>57</v>
      </c>
      <c r="AP423" t="s">
        <v>56</v>
      </c>
      <c r="AQ423" t="s">
        <v>68</v>
      </c>
      <c r="AR423" t="s">
        <v>69</v>
      </c>
      <c r="AS423" t="s">
        <v>69</v>
      </c>
      <c r="AT423" t="s">
        <v>88</v>
      </c>
      <c r="AU423" t="s">
        <v>73</v>
      </c>
      <c r="AV423">
        <v>3</v>
      </c>
      <c r="AW423">
        <v>4</v>
      </c>
      <c r="AX423">
        <v>1</v>
      </c>
      <c r="AY423" t="s">
        <v>59</v>
      </c>
    </row>
    <row r="424" spans="1:51" x14ac:dyDescent="0.3">
      <c r="A424" t="s">
        <v>530</v>
      </c>
      <c r="B424" t="s">
        <v>52</v>
      </c>
      <c r="C424">
        <v>20</v>
      </c>
      <c r="D424">
        <v>1745771.92</v>
      </c>
      <c r="E424">
        <v>24</v>
      </c>
      <c r="F424">
        <v>8.6999999999999993</v>
      </c>
      <c r="G424">
        <v>17</v>
      </c>
      <c r="H424" t="s">
        <v>81</v>
      </c>
      <c r="I424" t="s">
        <v>54</v>
      </c>
      <c r="J424">
        <v>1</v>
      </c>
      <c r="K424">
        <v>6</v>
      </c>
      <c r="L424">
        <v>0.57999999999999996</v>
      </c>
      <c r="M424" t="s">
        <v>104</v>
      </c>
      <c r="N424" t="s">
        <v>56</v>
      </c>
      <c r="O424">
        <v>0.27</v>
      </c>
      <c r="P424">
        <v>0.87</v>
      </c>
      <c r="Q424">
        <v>1</v>
      </c>
      <c r="R424">
        <v>0.32</v>
      </c>
      <c r="S424" t="s">
        <v>66</v>
      </c>
      <c r="T424" t="s">
        <v>82</v>
      </c>
      <c r="U424">
        <v>2</v>
      </c>
      <c r="V424" t="s">
        <v>57</v>
      </c>
      <c r="W424">
        <v>0</v>
      </c>
      <c r="X424">
        <v>1.21</v>
      </c>
      <c r="Y424" t="s">
        <v>56</v>
      </c>
      <c r="Z424" t="s">
        <v>93</v>
      </c>
      <c r="AA424">
        <v>0.19</v>
      </c>
      <c r="AB424">
        <v>9.07</v>
      </c>
      <c r="AC424">
        <v>0.59</v>
      </c>
      <c r="AD424" t="s">
        <v>66</v>
      </c>
      <c r="AE424">
        <v>7.0000000000000007E-2</v>
      </c>
      <c r="AF424">
        <v>7</v>
      </c>
      <c r="AG424">
        <v>0.61</v>
      </c>
      <c r="AH424">
        <v>0.01</v>
      </c>
      <c r="AI424" t="s">
        <v>100</v>
      </c>
      <c r="AJ424" t="s">
        <v>107</v>
      </c>
      <c r="AK424" t="s">
        <v>66</v>
      </c>
      <c r="AL424" t="s">
        <v>76</v>
      </c>
      <c r="AM424" t="s">
        <v>86</v>
      </c>
      <c r="AN424" t="s">
        <v>65</v>
      </c>
      <c r="AO424" t="s">
        <v>57</v>
      </c>
      <c r="AP424" t="s">
        <v>66</v>
      </c>
      <c r="AQ424" t="s">
        <v>68</v>
      </c>
      <c r="AR424" t="s">
        <v>69</v>
      </c>
      <c r="AS424" t="s">
        <v>79</v>
      </c>
      <c r="AT424" t="s">
        <v>65</v>
      </c>
      <c r="AU424" t="s">
        <v>70</v>
      </c>
      <c r="AV424">
        <v>10</v>
      </c>
      <c r="AW424">
        <v>7</v>
      </c>
      <c r="AX424">
        <v>1.1000000000000001</v>
      </c>
      <c r="AY424" t="s">
        <v>59</v>
      </c>
    </row>
    <row r="425" spans="1:51" x14ac:dyDescent="0.3">
      <c r="A425" t="s">
        <v>531</v>
      </c>
      <c r="B425" t="s">
        <v>52</v>
      </c>
      <c r="C425">
        <v>15</v>
      </c>
      <c r="D425">
        <v>1184781.2</v>
      </c>
      <c r="E425">
        <v>14</v>
      </c>
      <c r="F425">
        <v>5.38</v>
      </c>
      <c r="G425">
        <v>10</v>
      </c>
      <c r="H425" t="s">
        <v>81</v>
      </c>
      <c r="I425" t="s">
        <v>98</v>
      </c>
      <c r="J425">
        <v>7</v>
      </c>
      <c r="K425">
        <v>1</v>
      </c>
      <c r="L425">
        <v>2.31</v>
      </c>
      <c r="M425" t="s">
        <v>83</v>
      </c>
      <c r="N425" t="s">
        <v>56</v>
      </c>
      <c r="O425">
        <v>0.24</v>
      </c>
      <c r="P425">
        <v>0.67</v>
      </c>
      <c r="Q425">
        <v>2</v>
      </c>
      <c r="R425">
        <v>2.4</v>
      </c>
      <c r="S425" t="s">
        <v>57</v>
      </c>
      <c r="T425" t="s">
        <v>58</v>
      </c>
      <c r="U425">
        <v>5</v>
      </c>
      <c r="V425" t="s">
        <v>66</v>
      </c>
      <c r="W425">
        <v>0</v>
      </c>
      <c r="X425">
        <v>0.95</v>
      </c>
      <c r="Y425" t="s">
        <v>92</v>
      </c>
      <c r="Z425" t="s">
        <v>105</v>
      </c>
      <c r="AA425">
        <v>0.14000000000000001</v>
      </c>
      <c r="AB425">
        <v>6.8</v>
      </c>
      <c r="AC425">
        <v>0.93</v>
      </c>
      <c r="AD425" t="s">
        <v>59</v>
      </c>
      <c r="AE425">
        <v>1.21</v>
      </c>
      <c r="AF425">
        <v>3</v>
      </c>
      <c r="AG425">
        <v>0.67</v>
      </c>
      <c r="AH425">
        <v>0.86</v>
      </c>
      <c r="AI425" t="s">
        <v>100</v>
      </c>
      <c r="AJ425" t="s">
        <v>62</v>
      </c>
      <c r="AK425" t="s">
        <v>66</v>
      </c>
      <c r="AL425" t="s">
        <v>85</v>
      </c>
      <c r="AM425" t="s">
        <v>54</v>
      </c>
      <c r="AN425" t="s">
        <v>108</v>
      </c>
      <c r="AO425" t="s">
        <v>59</v>
      </c>
      <c r="AP425" t="s">
        <v>56</v>
      </c>
      <c r="AQ425" t="s">
        <v>68</v>
      </c>
      <c r="AR425" t="s">
        <v>69</v>
      </c>
      <c r="AS425" t="s">
        <v>70</v>
      </c>
      <c r="AT425" t="s">
        <v>96</v>
      </c>
      <c r="AU425" t="s">
        <v>70</v>
      </c>
      <c r="AV425">
        <v>7</v>
      </c>
      <c r="AW425">
        <v>1</v>
      </c>
      <c r="AX425">
        <v>1</v>
      </c>
      <c r="AY425" t="s">
        <v>57</v>
      </c>
    </row>
    <row r="426" spans="1:51" x14ac:dyDescent="0.3">
      <c r="A426" t="s">
        <v>532</v>
      </c>
      <c r="B426" t="s">
        <v>52</v>
      </c>
      <c r="C426">
        <v>9</v>
      </c>
      <c r="D426">
        <v>929273.73</v>
      </c>
      <c r="E426">
        <v>17</v>
      </c>
      <c r="F426">
        <v>6.62</v>
      </c>
      <c r="G426">
        <v>12</v>
      </c>
      <c r="H426" t="s">
        <v>53</v>
      </c>
      <c r="I426" t="s">
        <v>82</v>
      </c>
      <c r="J426">
        <v>5</v>
      </c>
      <c r="K426">
        <v>2</v>
      </c>
      <c r="L426">
        <v>1.99</v>
      </c>
      <c r="M426" t="s">
        <v>104</v>
      </c>
      <c r="N426" t="s">
        <v>56</v>
      </c>
      <c r="O426">
        <v>0.06</v>
      </c>
      <c r="P426">
        <v>0.88</v>
      </c>
      <c r="Q426">
        <v>1</v>
      </c>
      <c r="R426">
        <v>3.65</v>
      </c>
      <c r="S426" t="s">
        <v>57</v>
      </c>
      <c r="T426" t="s">
        <v>58</v>
      </c>
      <c r="U426">
        <v>3</v>
      </c>
      <c r="V426" t="s">
        <v>73</v>
      </c>
      <c r="W426">
        <v>0</v>
      </c>
      <c r="X426">
        <v>0.9</v>
      </c>
      <c r="Y426" t="s">
        <v>92</v>
      </c>
      <c r="Z426" t="s">
        <v>93</v>
      </c>
      <c r="AA426">
        <v>0.38</v>
      </c>
      <c r="AB426">
        <v>6.48</v>
      </c>
      <c r="AC426">
        <v>0.96</v>
      </c>
      <c r="AD426" t="s">
        <v>59</v>
      </c>
      <c r="AE426">
        <v>0.3</v>
      </c>
      <c r="AF426">
        <v>3</v>
      </c>
      <c r="AG426">
        <v>0.76</v>
      </c>
      <c r="AH426">
        <v>0.04</v>
      </c>
      <c r="AI426" t="s">
        <v>100</v>
      </c>
      <c r="AJ426" t="s">
        <v>107</v>
      </c>
      <c r="AK426" t="s">
        <v>66</v>
      </c>
      <c r="AL426" t="s">
        <v>56</v>
      </c>
      <c r="AM426" t="s">
        <v>101</v>
      </c>
      <c r="AN426" t="s">
        <v>65</v>
      </c>
      <c r="AO426" t="s">
        <v>57</v>
      </c>
      <c r="AP426" t="s">
        <v>56</v>
      </c>
      <c r="AQ426" t="s">
        <v>68</v>
      </c>
      <c r="AR426" t="s">
        <v>70</v>
      </c>
      <c r="AS426" t="s">
        <v>69</v>
      </c>
      <c r="AT426" t="s">
        <v>102</v>
      </c>
      <c r="AU426" t="s">
        <v>70</v>
      </c>
      <c r="AV426">
        <v>11</v>
      </c>
      <c r="AW426">
        <v>3</v>
      </c>
      <c r="AX426">
        <v>1.1000000000000001</v>
      </c>
      <c r="AY426" t="s">
        <v>57</v>
      </c>
    </row>
    <row r="427" spans="1:51" x14ac:dyDescent="0.3">
      <c r="A427" t="s">
        <v>533</v>
      </c>
      <c r="B427" t="s">
        <v>52</v>
      </c>
      <c r="C427">
        <v>6</v>
      </c>
      <c r="D427">
        <v>686066.76</v>
      </c>
      <c r="E427">
        <v>8</v>
      </c>
      <c r="F427">
        <v>3.82</v>
      </c>
      <c r="G427">
        <v>8</v>
      </c>
      <c r="H427" t="s">
        <v>81</v>
      </c>
      <c r="I427" t="s">
        <v>98</v>
      </c>
      <c r="J427">
        <v>2</v>
      </c>
      <c r="K427">
        <v>2</v>
      </c>
      <c r="L427">
        <v>1.91</v>
      </c>
      <c r="M427" t="s">
        <v>55</v>
      </c>
      <c r="N427" t="s">
        <v>78</v>
      </c>
      <c r="O427">
        <v>0.14000000000000001</v>
      </c>
      <c r="P427">
        <v>0.57999999999999996</v>
      </c>
      <c r="Q427">
        <v>2</v>
      </c>
      <c r="R427">
        <v>3.3</v>
      </c>
      <c r="S427" t="s">
        <v>66</v>
      </c>
      <c r="T427" t="s">
        <v>82</v>
      </c>
      <c r="U427">
        <v>4</v>
      </c>
      <c r="V427" t="s">
        <v>73</v>
      </c>
      <c r="W427">
        <v>0.16</v>
      </c>
      <c r="X427">
        <v>0.92</v>
      </c>
      <c r="Y427" t="s">
        <v>92</v>
      </c>
      <c r="Z427" t="s">
        <v>105</v>
      </c>
      <c r="AA427">
        <v>0.41</v>
      </c>
      <c r="AB427">
        <v>8.19</v>
      </c>
      <c r="AC427">
        <v>0.46</v>
      </c>
      <c r="AD427" t="s">
        <v>59</v>
      </c>
      <c r="AE427">
        <v>1.52</v>
      </c>
      <c r="AF427">
        <v>2</v>
      </c>
      <c r="AG427">
        <v>0.85</v>
      </c>
      <c r="AH427">
        <v>0.85</v>
      </c>
      <c r="AI427" t="s">
        <v>75</v>
      </c>
      <c r="AJ427" t="s">
        <v>84</v>
      </c>
      <c r="AK427" t="s">
        <v>63</v>
      </c>
      <c r="AL427" t="s">
        <v>56</v>
      </c>
      <c r="AM427" t="s">
        <v>54</v>
      </c>
      <c r="AN427" t="s">
        <v>108</v>
      </c>
      <c r="AO427" t="s">
        <v>57</v>
      </c>
      <c r="AP427" t="s">
        <v>66</v>
      </c>
      <c r="AQ427" t="s">
        <v>122</v>
      </c>
      <c r="AR427" t="s">
        <v>69</v>
      </c>
      <c r="AS427" t="s">
        <v>70</v>
      </c>
      <c r="AT427" t="s">
        <v>65</v>
      </c>
      <c r="AU427" t="s">
        <v>70</v>
      </c>
      <c r="AV427">
        <v>9</v>
      </c>
      <c r="AW427">
        <v>2</v>
      </c>
      <c r="AX427">
        <v>1</v>
      </c>
      <c r="AY427" t="s">
        <v>59</v>
      </c>
    </row>
    <row r="428" spans="1:51" x14ac:dyDescent="0.3">
      <c r="A428" t="s">
        <v>534</v>
      </c>
      <c r="B428" t="s">
        <v>52</v>
      </c>
      <c r="C428">
        <v>7</v>
      </c>
      <c r="D428">
        <v>557344.93999999994</v>
      </c>
      <c r="E428">
        <v>11</v>
      </c>
      <c r="F428">
        <v>4.3600000000000003</v>
      </c>
      <c r="G428">
        <v>10</v>
      </c>
      <c r="H428" t="s">
        <v>72</v>
      </c>
      <c r="I428" t="s">
        <v>98</v>
      </c>
      <c r="J428">
        <v>6</v>
      </c>
      <c r="K428">
        <v>3</v>
      </c>
      <c r="L428">
        <v>0.42</v>
      </c>
      <c r="M428" t="s">
        <v>55</v>
      </c>
      <c r="N428" t="s">
        <v>78</v>
      </c>
      <c r="O428">
        <v>0.08</v>
      </c>
      <c r="P428">
        <v>0.88</v>
      </c>
      <c r="Q428">
        <v>0</v>
      </c>
      <c r="R428">
        <v>1.84</v>
      </c>
      <c r="S428" t="s">
        <v>57</v>
      </c>
      <c r="T428" t="s">
        <v>116</v>
      </c>
      <c r="U428">
        <v>5</v>
      </c>
      <c r="V428" t="s">
        <v>85</v>
      </c>
      <c r="W428">
        <v>0</v>
      </c>
      <c r="X428">
        <v>1.1200000000000001</v>
      </c>
      <c r="Y428" t="s">
        <v>92</v>
      </c>
      <c r="Z428" t="s">
        <v>105</v>
      </c>
      <c r="AA428">
        <v>0.87</v>
      </c>
      <c r="AB428">
        <v>7.57</v>
      </c>
      <c r="AC428">
        <v>0.34</v>
      </c>
      <c r="AD428" t="s">
        <v>59</v>
      </c>
      <c r="AE428">
        <v>2.52</v>
      </c>
      <c r="AF428">
        <v>7</v>
      </c>
      <c r="AG428">
        <v>0.86</v>
      </c>
      <c r="AH428">
        <v>0.12</v>
      </c>
      <c r="AI428" t="s">
        <v>100</v>
      </c>
      <c r="AJ428" t="s">
        <v>62</v>
      </c>
      <c r="AK428" t="s">
        <v>59</v>
      </c>
      <c r="AL428" t="s">
        <v>56</v>
      </c>
      <c r="AM428" t="s">
        <v>101</v>
      </c>
      <c r="AN428" t="s">
        <v>94</v>
      </c>
      <c r="AO428" t="s">
        <v>66</v>
      </c>
      <c r="AP428" t="s">
        <v>78</v>
      </c>
      <c r="AQ428" t="s">
        <v>87</v>
      </c>
      <c r="AR428" t="s">
        <v>69</v>
      </c>
      <c r="AS428" t="s">
        <v>79</v>
      </c>
      <c r="AT428" t="s">
        <v>88</v>
      </c>
      <c r="AU428" t="s">
        <v>70</v>
      </c>
      <c r="AV428">
        <v>11</v>
      </c>
      <c r="AW428">
        <v>1</v>
      </c>
      <c r="AX428">
        <v>1.1000000000000001</v>
      </c>
      <c r="AY428" t="s">
        <v>59</v>
      </c>
    </row>
    <row r="429" spans="1:51" x14ac:dyDescent="0.3">
      <c r="A429" t="s">
        <v>535</v>
      </c>
      <c r="B429" t="s">
        <v>52</v>
      </c>
      <c r="C429">
        <v>7</v>
      </c>
      <c r="D429">
        <v>707628.29</v>
      </c>
      <c r="E429">
        <v>15</v>
      </c>
      <c r="F429">
        <v>6.55</v>
      </c>
      <c r="G429">
        <v>10</v>
      </c>
      <c r="H429" t="s">
        <v>53</v>
      </c>
      <c r="I429" t="s">
        <v>98</v>
      </c>
      <c r="J429">
        <v>2</v>
      </c>
      <c r="K429">
        <v>5</v>
      </c>
      <c r="L429">
        <v>2.5</v>
      </c>
      <c r="M429" t="s">
        <v>99</v>
      </c>
      <c r="N429" t="s">
        <v>111</v>
      </c>
      <c r="O429">
        <v>0.28000000000000003</v>
      </c>
      <c r="P429">
        <v>0.77</v>
      </c>
      <c r="Q429">
        <v>1</v>
      </c>
      <c r="R429">
        <v>12.69</v>
      </c>
      <c r="S429" t="s">
        <v>66</v>
      </c>
      <c r="T429" t="s">
        <v>58</v>
      </c>
      <c r="U429">
        <v>2</v>
      </c>
      <c r="V429" t="s">
        <v>73</v>
      </c>
      <c r="W429">
        <v>0.08</v>
      </c>
      <c r="X429">
        <v>0.61</v>
      </c>
      <c r="Y429" t="s">
        <v>56</v>
      </c>
      <c r="Z429" t="s">
        <v>105</v>
      </c>
      <c r="AA429">
        <v>0.54</v>
      </c>
      <c r="AB429">
        <v>4.0599999999999996</v>
      </c>
      <c r="AC429">
        <v>0.71</v>
      </c>
      <c r="AD429" t="s">
        <v>66</v>
      </c>
      <c r="AE429">
        <v>0.69</v>
      </c>
      <c r="AF429">
        <v>4</v>
      </c>
      <c r="AG429">
        <v>0.72</v>
      </c>
      <c r="AH429">
        <v>0.75</v>
      </c>
      <c r="AI429" t="s">
        <v>100</v>
      </c>
      <c r="AJ429" t="s">
        <v>107</v>
      </c>
      <c r="AK429" t="s">
        <v>63</v>
      </c>
      <c r="AL429" t="s">
        <v>56</v>
      </c>
      <c r="AM429" t="s">
        <v>54</v>
      </c>
      <c r="AN429" t="s">
        <v>108</v>
      </c>
      <c r="AO429" t="s">
        <v>66</v>
      </c>
      <c r="AP429" t="s">
        <v>66</v>
      </c>
      <c r="AQ429" t="s">
        <v>95</v>
      </c>
      <c r="AR429" t="s">
        <v>79</v>
      </c>
      <c r="AS429" t="s">
        <v>69</v>
      </c>
      <c r="AT429" t="s">
        <v>65</v>
      </c>
      <c r="AU429" t="s">
        <v>64</v>
      </c>
      <c r="AV429">
        <v>3</v>
      </c>
      <c r="AW429">
        <v>6</v>
      </c>
      <c r="AX429">
        <v>1</v>
      </c>
      <c r="AY429" t="s">
        <v>59</v>
      </c>
    </row>
    <row r="430" spans="1:51" x14ac:dyDescent="0.3">
      <c r="A430" t="s">
        <v>536</v>
      </c>
      <c r="B430" t="s">
        <v>52</v>
      </c>
      <c r="C430">
        <v>8</v>
      </c>
      <c r="D430">
        <v>651931.17000000004</v>
      </c>
      <c r="E430">
        <v>10</v>
      </c>
      <c r="F430">
        <v>3.24</v>
      </c>
      <c r="G430">
        <v>7</v>
      </c>
      <c r="H430" t="s">
        <v>72</v>
      </c>
      <c r="I430" t="s">
        <v>90</v>
      </c>
      <c r="J430">
        <v>0</v>
      </c>
      <c r="K430">
        <v>2</v>
      </c>
      <c r="L430">
        <v>2.04</v>
      </c>
      <c r="M430" t="s">
        <v>99</v>
      </c>
      <c r="N430" t="s">
        <v>56</v>
      </c>
      <c r="O430">
        <v>0.22</v>
      </c>
      <c r="P430">
        <v>0.78</v>
      </c>
      <c r="Q430">
        <v>2</v>
      </c>
      <c r="R430">
        <v>2.5299999999999998</v>
      </c>
      <c r="S430" t="s">
        <v>60</v>
      </c>
      <c r="T430" t="s">
        <v>58</v>
      </c>
      <c r="U430">
        <v>1</v>
      </c>
      <c r="V430" t="s">
        <v>73</v>
      </c>
      <c r="W430">
        <v>0</v>
      </c>
      <c r="X430">
        <v>0.96</v>
      </c>
      <c r="Y430" t="s">
        <v>74</v>
      </c>
      <c r="Z430" t="s">
        <v>93</v>
      </c>
      <c r="AA430">
        <v>0.05</v>
      </c>
      <c r="AB430">
        <v>7.66</v>
      </c>
      <c r="AC430">
        <v>0.64</v>
      </c>
      <c r="AD430" t="s">
        <v>59</v>
      </c>
      <c r="AE430">
        <v>1.0900000000000001</v>
      </c>
      <c r="AF430">
        <v>5</v>
      </c>
      <c r="AG430">
        <v>0.49</v>
      </c>
      <c r="AH430">
        <v>0.12</v>
      </c>
      <c r="AI430" t="s">
        <v>113</v>
      </c>
      <c r="AJ430" t="s">
        <v>62</v>
      </c>
      <c r="AK430" t="s">
        <v>66</v>
      </c>
      <c r="AL430" t="s">
        <v>73</v>
      </c>
      <c r="AM430" t="s">
        <v>101</v>
      </c>
      <c r="AN430" t="s">
        <v>77</v>
      </c>
      <c r="AO430" t="s">
        <v>57</v>
      </c>
      <c r="AP430" t="s">
        <v>78</v>
      </c>
      <c r="AQ430" t="s">
        <v>87</v>
      </c>
      <c r="AR430" t="s">
        <v>69</v>
      </c>
      <c r="AS430" t="s">
        <v>79</v>
      </c>
      <c r="AT430" t="s">
        <v>65</v>
      </c>
      <c r="AU430" t="s">
        <v>70</v>
      </c>
      <c r="AV430">
        <v>11</v>
      </c>
      <c r="AW430">
        <v>3</v>
      </c>
      <c r="AX430">
        <v>1.1000000000000001</v>
      </c>
      <c r="AY430" t="s">
        <v>59</v>
      </c>
    </row>
    <row r="431" spans="1:51" x14ac:dyDescent="0.3">
      <c r="A431" t="s">
        <v>537</v>
      </c>
      <c r="B431" t="s">
        <v>52</v>
      </c>
      <c r="C431">
        <v>8</v>
      </c>
      <c r="D431">
        <v>408042.87</v>
      </c>
      <c r="E431">
        <v>8</v>
      </c>
      <c r="F431">
        <v>4.71</v>
      </c>
      <c r="G431">
        <v>8</v>
      </c>
      <c r="H431" t="s">
        <v>53</v>
      </c>
      <c r="I431" t="s">
        <v>90</v>
      </c>
      <c r="J431">
        <v>0</v>
      </c>
      <c r="K431">
        <v>2</v>
      </c>
      <c r="L431">
        <v>1.77</v>
      </c>
      <c r="M431" t="s">
        <v>83</v>
      </c>
      <c r="N431" t="s">
        <v>111</v>
      </c>
      <c r="O431">
        <v>0.64</v>
      </c>
      <c r="P431">
        <v>0.63</v>
      </c>
      <c r="Q431">
        <v>1</v>
      </c>
      <c r="R431">
        <v>8.52</v>
      </c>
      <c r="S431" t="s">
        <v>66</v>
      </c>
      <c r="T431" t="s">
        <v>116</v>
      </c>
      <c r="U431">
        <v>5</v>
      </c>
      <c r="V431" t="s">
        <v>73</v>
      </c>
      <c r="W431">
        <v>0.32</v>
      </c>
      <c r="X431">
        <v>1.06</v>
      </c>
      <c r="Y431" t="s">
        <v>56</v>
      </c>
      <c r="Z431" t="s">
        <v>117</v>
      </c>
      <c r="AA431">
        <v>0.17</v>
      </c>
      <c r="AB431">
        <v>4.2300000000000004</v>
      </c>
      <c r="AC431">
        <v>0.64</v>
      </c>
      <c r="AD431" t="s">
        <v>60</v>
      </c>
      <c r="AE431">
        <v>2.25</v>
      </c>
      <c r="AF431">
        <v>7</v>
      </c>
      <c r="AG431">
        <v>0.86</v>
      </c>
      <c r="AH431">
        <v>0.96</v>
      </c>
      <c r="AI431" t="s">
        <v>100</v>
      </c>
      <c r="AJ431" t="s">
        <v>107</v>
      </c>
      <c r="AK431" t="s">
        <v>63</v>
      </c>
      <c r="AL431" t="s">
        <v>76</v>
      </c>
      <c r="AM431" t="s">
        <v>54</v>
      </c>
      <c r="AN431" t="s">
        <v>65</v>
      </c>
      <c r="AO431" t="s">
        <v>66</v>
      </c>
      <c r="AP431" t="s">
        <v>78</v>
      </c>
      <c r="AQ431" t="s">
        <v>95</v>
      </c>
      <c r="AR431" t="s">
        <v>69</v>
      </c>
      <c r="AS431" t="s">
        <v>79</v>
      </c>
      <c r="AT431" t="s">
        <v>65</v>
      </c>
      <c r="AU431" t="s">
        <v>73</v>
      </c>
      <c r="AV431">
        <v>2</v>
      </c>
      <c r="AW431">
        <v>3</v>
      </c>
      <c r="AX431">
        <v>1</v>
      </c>
      <c r="AY431" t="s">
        <v>60</v>
      </c>
    </row>
    <row r="432" spans="1:51" x14ac:dyDescent="0.3">
      <c r="A432" t="s">
        <v>538</v>
      </c>
      <c r="B432" t="s">
        <v>52</v>
      </c>
      <c r="C432">
        <v>7</v>
      </c>
      <c r="D432">
        <v>763922.16</v>
      </c>
      <c r="E432">
        <v>13</v>
      </c>
      <c r="F432">
        <v>6.05</v>
      </c>
      <c r="G432">
        <v>11</v>
      </c>
      <c r="H432" t="s">
        <v>53</v>
      </c>
      <c r="I432" t="s">
        <v>54</v>
      </c>
      <c r="J432">
        <v>0</v>
      </c>
      <c r="K432">
        <v>4</v>
      </c>
      <c r="L432">
        <v>2.56</v>
      </c>
      <c r="M432" t="s">
        <v>91</v>
      </c>
      <c r="N432" t="s">
        <v>56</v>
      </c>
      <c r="O432">
        <v>0.43</v>
      </c>
      <c r="P432">
        <v>0.62</v>
      </c>
      <c r="Q432">
        <v>1</v>
      </c>
      <c r="R432">
        <v>2.21</v>
      </c>
      <c r="S432" t="s">
        <v>57</v>
      </c>
      <c r="T432" t="s">
        <v>58</v>
      </c>
      <c r="U432">
        <v>1</v>
      </c>
      <c r="V432" t="s">
        <v>85</v>
      </c>
      <c r="W432">
        <v>0.14000000000000001</v>
      </c>
      <c r="X432">
        <v>1.24</v>
      </c>
      <c r="Y432" t="s">
        <v>92</v>
      </c>
      <c r="Z432" t="s">
        <v>105</v>
      </c>
      <c r="AA432">
        <v>0.27</v>
      </c>
      <c r="AB432">
        <v>8.52</v>
      </c>
      <c r="AC432">
        <v>0.43</v>
      </c>
      <c r="AD432" t="s">
        <v>57</v>
      </c>
      <c r="AE432">
        <v>0.83</v>
      </c>
      <c r="AF432">
        <v>4</v>
      </c>
      <c r="AG432">
        <v>0.61</v>
      </c>
      <c r="AH432">
        <v>0.56000000000000005</v>
      </c>
      <c r="AI432" t="s">
        <v>113</v>
      </c>
      <c r="AJ432" t="s">
        <v>107</v>
      </c>
      <c r="AK432" t="s">
        <v>63</v>
      </c>
      <c r="AL432" t="s">
        <v>64</v>
      </c>
      <c r="AM432" t="s">
        <v>54</v>
      </c>
      <c r="AN432" t="s">
        <v>77</v>
      </c>
      <c r="AO432" t="s">
        <v>57</v>
      </c>
      <c r="AP432" t="s">
        <v>56</v>
      </c>
      <c r="AQ432" t="s">
        <v>95</v>
      </c>
      <c r="AR432" t="s">
        <v>69</v>
      </c>
      <c r="AS432" t="s">
        <v>70</v>
      </c>
      <c r="AT432" t="s">
        <v>88</v>
      </c>
      <c r="AU432" t="s">
        <v>70</v>
      </c>
      <c r="AV432">
        <v>1</v>
      </c>
      <c r="AW432">
        <v>2</v>
      </c>
      <c r="AX432">
        <v>1</v>
      </c>
      <c r="AY432" t="s">
        <v>59</v>
      </c>
    </row>
    <row r="433" spans="1:51" x14ac:dyDescent="0.3">
      <c r="A433" t="s">
        <v>539</v>
      </c>
      <c r="B433" t="s">
        <v>52</v>
      </c>
      <c r="C433">
        <v>10</v>
      </c>
      <c r="D433">
        <v>613165.02</v>
      </c>
      <c r="E433">
        <v>11</v>
      </c>
      <c r="F433">
        <v>4.97</v>
      </c>
      <c r="G433">
        <v>9</v>
      </c>
      <c r="H433" t="s">
        <v>53</v>
      </c>
      <c r="I433" t="s">
        <v>54</v>
      </c>
      <c r="J433">
        <v>2</v>
      </c>
      <c r="K433">
        <v>2</v>
      </c>
      <c r="L433">
        <v>4.76</v>
      </c>
      <c r="M433" t="s">
        <v>91</v>
      </c>
      <c r="N433" t="s">
        <v>111</v>
      </c>
      <c r="O433">
        <v>0.71</v>
      </c>
      <c r="P433">
        <v>0.59</v>
      </c>
      <c r="Q433">
        <v>0</v>
      </c>
      <c r="R433">
        <v>0.59</v>
      </c>
      <c r="S433" t="s">
        <v>66</v>
      </c>
      <c r="T433" t="s">
        <v>82</v>
      </c>
      <c r="U433">
        <v>1</v>
      </c>
      <c r="V433" t="s">
        <v>66</v>
      </c>
      <c r="W433">
        <v>0.11</v>
      </c>
      <c r="X433">
        <v>0.8</v>
      </c>
      <c r="Y433" t="s">
        <v>56</v>
      </c>
      <c r="Z433" t="s">
        <v>93</v>
      </c>
      <c r="AA433">
        <v>0.96</v>
      </c>
      <c r="AB433">
        <v>1.08</v>
      </c>
      <c r="AC433">
        <v>0.92</v>
      </c>
      <c r="AD433" t="s">
        <v>60</v>
      </c>
      <c r="AE433">
        <v>1.22</v>
      </c>
      <c r="AF433">
        <v>2</v>
      </c>
      <c r="AG433">
        <v>0.96</v>
      </c>
      <c r="AH433">
        <v>0.05</v>
      </c>
      <c r="AI433" t="s">
        <v>100</v>
      </c>
      <c r="AJ433" t="s">
        <v>84</v>
      </c>
      <c r="AK433" t="s">
        <v>66</v>
      </c>
      <c r="AL433" t="s">
        <v>56</v>
      </c>
      <c r="AM433" t="s">
        <v>54</v>
      </c>
      <c r="AN433" t="s">
        <v>94</v>
      </c>
      <c r="AO433" t="s">
        <v>57</v>
      </c>
      <c r="AP433" t="s">
        <v>66</v>
      </c>
      <c r="AQ433" t="s">
        <v>122</v>
      </c>
      <c r="AR433" t="s">
        <v>70</v>
      </c>
      <c r="AS433" t="s">
        <v>69</v>
      </c>
      <c r="AT433" t="s">
        <v>102</v>
      </c>
      <c r="AU433" t="s">
        <v>70</v>
      </c>
      <c r="AV433">
        <v>6</v>
      </c>
      <c r="AW433">
        <v>2</v>
      </c>
      <c r="AX433">
        <v>1</v>
      </c>
      <c r="AY433" t="s">
        <v>59</v>
      </c>
    </row>
    <row r="434" spans="1:51" x14ac:dyDescent="0.3">
      <c r="A434" t="s">
        <v>540</v>
      </c>
      <c r="B434" t="s">
        <v>52</v>
      </c>
      <c r="C434">
        <v>8</v>
      </c>
      <c r="D434">
        <v>471646.45</v>
      </c>
      <c r="E434">
        <v>14</v>
      </c>
      <c r="F434">
        <v>6.11</v>
      </c>
      <c r="G434">
        <v>8</v>
      </c>
      <c r="H434" t="s">
        <v>53</v>
      </c>
      <c r="I434" t="s">
        <v>54</v>
      </c>
      <c r="J434">
        <v>0</v>
      </c>
      <c r="K434">
        <v>4</v>
      </c>
      <c r="L434">
        <v>0.96</v>
      </c>
      <c r="M434" t="s">
        <v>99</v>
      </c>
      <c r="N434" t="s">
        <v>56</v>
      </c>
      <c r="O434">
        <v>0.4</v>
      </c>
      <c r="P434">
        <v>0.68</v>
      </c>
      <c r="Q434">
        <v>2</v>
      </c>
      <c r="R434">
        <v>2.4500000000000002</v>
      </c>
      <c r="S434" t="s">
        <v>59</v>
      </c>
      <c r="T434" t="s">
        <v>58</v>
      </c>
      <c r="U434">
        <v>3</v>
      </c>
      <c r="V434" t="s">
        <v>59</v>
      </c>
      <c r="W434">
        <v>0.08</v>
      </c>
      <c r="X434">
        <v>1.24</v>
      </c>
      <c r="Y434" t="s">
        <v>56</v>
      </c>
      <c r="Z434" t="s">
        <v>117</v>
      </c>
      <c r="AA434">
        <v>0.95</v>
      </c>
      <c r="AB434">
        <v>8.8000000000000007</v>
      </c>
      <c r="AC434">
        <v>0.37</v>
      </c>
      <c r="AD434" t="s">
        <v>60</v>
      </c>
      <c r="AE434">
        <v>1.48</v>
      </c>
      <c r="AF434">
        <v>4</v>
      </c>
      <c r="AG434">
        <v>0.91</v>
      </c>
      <c r="AH434">
        <v>0.12</v>
      </c>
      <c r="AI434" t="s">
        <v>61</v>
      </c>
      <c r="AJ434" t="s">
        <v>107</v>
      </c>
      <c r="AK434" t="s">
        <v>66</v>
      </c>
      <c r="AL434" t="s">
        <v>56</v>
      </c>
      <c r="AM434" t="s">
        <v>101</v>
      </c>
      <c r="AN434" t="s">
        <v>108</v>
      </c>
      <c r="AO434" t="s">
        <v>66</v>
      </c>
      <c r="AP434" t="s">
        <v>78</v>
      </c>
      <c r="AQ434" t="s">
        <v>95</v>
      </c>
      <c r="AR434" t="s">
        <v>79</v>
      </c>
      <c r="AS434" t="s">
        <v>69</v>
      </c>
      <c r="AT434" t="s">
        <v>88</v>
      </c>
      <c r="AU434" t="s">
        <v>64</v>
      </c>
      <c r="AV434">
        <v>5</v>
      </c>
      <c r="AW434">
        <v>2</v>
      </c>
      <c r="AX434">
        <v>1</v>
      </c>
      <c r="AY434" t="s">
        <v>59</v>
      </c>
    </row>
    <row r="435" spans="1:51" x14ac:dyDescent="0.3">
      <c r="A435" t="s">
        <v>541</v>
      </c>
      <c r="B435" t="s">
        <v>52</v>
      </c>
      <c r="C435">
        <v>11</v>
      </c>
      <c r="D435">
        <v>693669.13</v>
      </c>
      <c r="E435">
        <v>9</v>
      </c>
      <c r="F435">
        <v>4.32</v>
      </c>
      <c r="G435">
        <v>7</v>
      </c>
      <c r="H435" t="s">
        <v>81</v>
      </c>
      <c r="I435" t="s">
        <v>82</v>
      </c>
      <c r="J435">
        <v>7</v>
      </c>
      <c r="K435">
        <v>4</v>
      </c>
      <c r="L435">
        <v>1.89</v>
      </c>
      <c r="M435" t="s">
        <v>99</v>
      </c>
      <c r="N435" t="s">
        <v>56</v>
      </c>
      <c r="O435">
        <v>0.19</v>
      </c>
      <c r="P435">
        <v>0.96</v>
      </c>
      <c r="Q435">
        <v>4</v>
      </c>
      <c r="R435">
        <v>3.88</v>
      </c>
      <c r="S435" t="s">
        <v>57</v>
      </c>
      <c r="T435" t="s">
        <v>58</v>
      </c>
      <c r="U435">
        <v>1</v>
      </c>
      <c r="V435" t="s">
        <v>85</v>
      </c>
      <c r="W435">
        <v>0.17</v>
      </c>
      <c r="X435">
        <v>0.98</v>
      </c>
      <c r="Y435" t="s">
        <v>56</v>
      </c>
      <c r="Z435" t="s">
        <v>117</v>
      </c>
      <c r="AA435">
        <v>0.91</v>
      </c>
      <c r="AB435">
        <v>8.48</v>
      </c>
      <c r="AC435">
        <v>0.75</v>
      </c>
      <c r="AD435" t="s">
        <v>60</v>
      </c>
      <c r="AE435">
        <v>0.27</v>
      </c>
      <c r="AF435">
        <v>2</v>
      </c>
      <c r="AG435">
        <v>0.79</v>
      </c>
      <c r="AH435">
        <v>0.45</v>
      </c>
      <c r="AI435" t="s">
        <v>113</v>
      </c>
      <c r="AJ435" t="s">
        <v>107</v>
      </c>
      <c r="AK435" t="s">
        <v>59</v>
      </c>
      <c r="AL435" t="s">
        <v>85</v>
      </c>
      <c r="AM435" t="s">
        <v>54</v>
      </c>
      <c r="AN435" t="s">
        <v>77</v>
      </c>
      <c r="AO435" t="s">
        <v>59</v>
      </c>
      <c r="AP435" t="s">
        <v>56</v>
      </c>
      <c r="AQ435" t="s">
        <v>122</v>
      </c>
      <c r="AR435" t="s">
        <v>69</v>
      </c>
      <c r="AS435" t="s">
        <v>79</v>
      </c>
      <c r="AT435" t="s">
        <v>88</v>
      </c>
      <c r="AU435" t="s">
        <v>73</v>
      </c>
      <c r="AV435">
        <v>7</v>
      </c>
      <c r="AW435">
        <v>3</v>
      </c>
      <c r="AX435">
        <v>1</v>
      </c>
      <c r="AY435" t="s">
        <v>57</v>
      </c>
    </row>
    <row r="436" spans="1:51" x14ac:dyDescent="0.3">
      <c r="A436" t="s">
        <v>542</v>
      </c>
      <c r="B436" t="s">
        <v>52</v>
      </c>
      <c r="C436">
        <v>14</v>
      </c>
      <c r="D436">
        <v>1414033.63</v>
      </c>
      <c r="E436">
        <v>19</v>
      </c>
      <c r="F436">
        <v>7.39</v>
      </c>
      <c r="G436">
        <v>15</v>
      </c>
      <c r="H436" t="s">
        <v>53</v>
      </c>
      <c r="I436" t="s">
        <v>98</v>
      </c>
      <c r="J436">
        <v>3</v>
      </c>
      <c r="K436">
        <v>3</v>
      </c>
      <c r="L436">
        <v>1.6</v>
      </c>
      <c r="M436" t="s">
        <v>104</v>
      </c>
      <c r="N436" t="s">
        <v>111</v>
      </c>
      <c r="O436">
        <v>0.24</v>
      </c>
      <c r="P436">
        <v>0.52</v>
      </c>
      <c r="Q436">
        <v>1</v>
      </c>
      <c r="R436">
        <v>0.2</v>
      </c>
      <c r="S436" t="s">
        <v>66</v>
      </c>
      <c r="T436" t="s">
        <v>82</v>
      </c>
      <c r="U436">
        <v>5</v>
      </c>
      <c r="V436" t="s">
        <v>66</v>
      </c>
      <c r="W436">
        <v>0</v>
      </c>
      <c r="X436">
        <v>1.25</v>
      </c>
      <c r="Y436" t="s">
        <v>56</v>
      </c>
      <c r="Z436" t="s">
        <v>105</v>
      </c>
      <c r="AA436">
        <v>0.32</v>
      </c>
      <c r="AB436">
        <v>7.66</v>
      </c>
      <c r="AC436">
        <v>0.6</v>
      </c>
      <c r="AD436" t="s">
        <v>60</v>
      </c>
      <c r="AE436">
        <v>0.17</v>
      </c>
      <c r="AF436">
        <v>1</v>
      </c>
      <c r="AG436">
        <v>0.42</v>
      </c>
      <c r="AH436">
        <v>0.59</v>
      </c>
      <c r="AI436" t="s">
        <v>100</v>
      </c>
      <c r="AJ436" t="s">
        <v>62</v>
      </c>
      <c r="AK436" t="s">
        <v>63</v>
      </c>
      <c r="AL436" t="s">
        <v>85</v>
      </c>
      <c r="AM436" t="s">
        <v>54</v>
      </c>
      <c r="AN436" t="s">
        <v>108</v>
      </c>
      <c r="AO436" t="s">
        <v>59</v>
      </c>
      <c r="AP436" t="s">
        <v>67</v>
      </c>
      <c r="AQ436" t="s">
        <v>68</v>
      </c>
      <c r="AR436" t="s">
        <v>79</v>
      </c>
      <c r="AS436" t="s">
        <v>79</v>
      </c>
      <c r="AT436" t="s">
        <v>96</v>
      </c>
      <c r="AU436" t="s">
        <v>70</v>
      </c>
      <c r="AV436">
        <v>3</v>
      </c>
      <c r="AW436">
        <v>5</v>
      </c>
      <c r="AX436">
        <v>1</v>
      </c>
      <c r="AY436" t="s">
        <v>57</v>
      </c>
    </row>
    <row r="437" spans="1:51" x14ac:dyDescent="0.3">
      <c r="A437" t="s">
        <v>543</v>
      </c>
      <c r="B437" t="s">
        <v>52</v>
      </c>
      <c r="C437">
        <v>8</v>
      </c>
      <c r="D437">
        <v>832485.99</v>
      </c>
      <c r="E437">
        <v>13</v>
      </c>
      <c r="F437">
        <v>5.75</v>
      </c>
      <c r="G437">
        <v>9</v>
      </c>
      <c r="H437" t="s">
        <v>81</v>
      </c>
      <c r="I437" t="s">
        <v>98</v>
      </c>
      <c r="J437">
        <v>2</v>
      </c>
      <c r="K437">
        <v>2</v>
      </c>
      <c r="L437">
        <v>1.06</v>
      </c>
      <c r="M437" t="s">
        <v>55</v>
      </c>
      <c r="N437" t="s">
        <v>56</v>
      </c>
      <c r="O437">
        <v>0.14000000000000001</v>
      </c>
      <c r="P437">
        <v>0.86</v>
      </c>
      <c r="Q437">
        <v>5</v>
      </c>
      <c r="R437">
        <v>2.58</v>
      </c>
      <c r="S437" t="s">
        <v>60</v>
      </c>
      <c r="T437" t="s">
        <v>58</v>
      </c>
      <c r="U437">
        <v>1</v>
      </c>
      <c r="V437" t="s">
        <v>57</v>
      </c>
      <c r="W437">
        <v>0.1</v>
      </c>
      <c r="X437">
        <v>0.64</v>
      </c>
      <c r="Y437" t="s">
        <v>74</v>
      </c>
      <c r="Z437" t="s">
        <v>117</v>
      </c>
      <c r="AA437">
        <v>0.17</v>
      </c>
      <c r="AB437">
        <v>1.35</v>
      </c>
      <c r="AC437">
        <v>0.71</v>
      </c>
      <c r="AD437" t="s">
        <v>60</v>
      </c>
      <c r="AE437">
        <v>0.11</v>
      </c>
      <c r="AF437">
        <v>2</v>
      </c>
      <c r="AG437">
        <v>0.68</v>
      </c>
      <c r="AH437">
        <v>0.4</v>
      </c>
      <c r="AI437" t="s">
        <v>100</v>
      </c>
      <c r="AJ437" t="s">
        <v>62</v>
      </c>
      <c r="AK437" t="s">
        <v>66</v>
      </c>
      <c r="AL437" t="s">
        <v>85</v>
      </c>
      <c r="AM437" t="s">
        <v>54</v>
      </c>
      <c r="AN437" t="s">
        <v>108</v>
      </c>
      <c r="AO437" t="s">
        <v>57</v>
      </c>
      <c r="AP437" t="s">
        <v>78</v>
      </c>
      <c r="AQ437" t="s">
        <v>122</v>
      </c>
      <c r="AR437" t="s">
        <v>69</v>
      </c>
      <c r="AS437" t="s">
        <v>69</v>
      </c>
      <c r="AT437" t="s">
        <v>102</v>
      </c>
      <c r="AU437" t="s">
        <v>73</v>
      </c>
      <c r="AV437">
        <v>8</v>
      </c>
      <c r="AW437">
        <v>5</v>
      </c>
      <c r="AX437">
        <v>1</v>
      </c>
      <c r="AY437" t="s">
        <v>59</v>
      </c>
    </row>
    <row r="438" spans="1:51" x14ac:dyDescent="0.3">
      <c r="A438" t="s">
        <v>544</v>
      </c>
      <c r="B438" t="s">
        <v>52</v>
      </c>
      <c r="C438">
        <v>11</v>
      </c>
      <c r="D438">
        <v>1116731.31</v>
      </c>
      <c r="E438">
        <v>20</v>
      </c>
      <c r="F438">
        <v>6.48</v>
      </c>
      <c r="G438">
        <v>14</v>
      </c>
      <c r="H438" t="s">
        <v>72</v>
      </c>
      <c r="I438" t="s">
        <v>54</v>
      </c>
      <c r="J438">
        <v>1</v>
      </c>
      <c r="K438">
        <v>4</v>
      </c>
      <c r="L438">
        <v>3.71</v>
      </c>
      <c r="M438" t="s">
        <v>104</v>
      </c>
      <c r="N438" t="s">
        <v>56</v>
      </c>
      <c r="O438">
        <v>0.76</v>
      </c>
      <c r="P438">
        <v>0.83</v>
      </c>
      <c r="Q438">
        <v>2</v>
      </c>
      <c r="R438">
        <v>1.51</v>
      </c>
      <c r="S438" t="s">
        <v>59</v>
      </c>
      <c r="T438" t="s">
        <v>82</v>
      </c>
      <c r="U438">
        <v>3</v>
      </c>
      <c r="V438" t="s">
        <v>85</v>
      </c>
      <c r="W438">
        <v>0</v>
      </c>
      <c r="X438">
        <v>0.77</v>
      </c>
      <c r="Y438" t="s">
        <v>56</v>
      </c>
      <c r="Z438" t="s">
        <v>117</v>
      </c>
      <c r="AA438">
        <v>0.54</v>
      </c>
      <c r="AB438">
        <v>6.11</v>
      </c>
      <c r="AC438">
        <v>0.82</v>
      </c>
      <c r="AD438" t="s">
        <v>59</v>
      </c>
      <c r="AE438">
        <v>3.37</v>
      </c>
      <c r="AF438">
        <v>2</v>
      </c>
      <c r="AG438">
        <v>0.68</v>
      </c>
      <c r="AH438">
        <v>0.96</v>
      </c>
      <c r="AI438" t="s">
        <v>100</v>
      </c>
      <c r="AJ438" t="s">
        <v>107</v>
      </c>
      <c r="AK438" t="s">
        <v>66</v>
      </c>
      <c r="AL438" t="s">
        <v>85</v>
      </c>
      <c r="AM438" t="s">
        <v>54</v>
      </c>
      <c r="AN438" t="s">
        <v>77</v>
      </c>
      <c r="AO438" t="s">
        <v>66</v>
      </c>
      <c r="AP438" t="s">
        <v>56</v>
      </c>
      <c r="AQ438" t="s">
        <v>87</v>
      </c>
      <c r="AR438" t="s">
        <v>69</v>
      </c>
      <c r="AS438" t="s">
        <v>69</v>
      </c>
      <c r="AT438" t="s">
        <v>65</v>
      </c>
      <c r="AU438" t="s">
        <v>73</v>
      </c>
      <c r="AV438">
        <v>5</v>
      </c>
      <c r="AW438">
        <v>3</v>
      </c>
      <c r="AX438">
        <v>1</v>
      </c>
      <c r="AY438" t="s">
        <v>57</v>
      </c>
    </row>
    <row r="439" spans="1:51" x14ac:dyDescent="0.3">
      <c r="A439" t="s">
        <v>545</v>
      </c>
      <c r="B439" t="s">
        <v>52</v>
      </c>
      <c r="C439">
        <v>2</v>
      </c>
      <c r="D439">
        <v>499818.88</v>
      </c>
      <c r="E439">
        <v>6</v>
      </c>
      <c r="F439">
        <v>3.23</v>
      </c>
      <c r="G439">
        <v>4</v>
      </c>
      <c r="H439" t="s">
        <v>53</v>
      </c>
      <c r="I439" t="s">
        <v>98</v>
      </c>
      <c r="J439">
        <v>4</v>
      </c>
      <c r="K439">
        <v>3</v>
      </c>
      <c r="L439">
        <v>2.11</v>
      </c>
      <c r="M439" t="s">
        <v>55</v>
      </c>
      <c r="N439" t="s">
        <v>56</v>
      </c>
      <c r="O439">
        <v>0.11</v>
      </c>
      <c r="P439">
        <v>0.74</v>
      </c>
      <c r="Q439">
        <v>1</v>
      </c>
      <c r="R439">
        <v>3.75</v>
      </c>
      <c r="S439" t="s">
        <v>66</v>
      </c>
      <c r="T439" t="s">
        <v>82</v>
      </c>
      <c r="U439">
        <v>4</v>
      </c>
      <c r="V439" t="s">
        <v>57</v>
      </c>
      <c r="W439">
        <v>0.26</v>
      </c>
      <c r="X439">
        <v>0.75</v>
      </c>
      <c r="Y439" t="s">
        <v>92</v>
      </c>
      <c r="Z439" t="s">
        <v>93</v>
      </c>
      <c r="AA439">
        <v>0.54</v>
      </c>
      <c r="AB439">
        <v>8.3000000000000007</v>
      </c>
      <c r="AC439">
        <v>0.64</v>
      </c>
      <c r="AD439" t="s">
        <v>60</v>
      </c>
      <c r="AE439">
        <v>1.1499999999999999</v>
      </c>
      <c r="AF439">
        <v>1</v>
      </c>
      <c r="AG439">
        <v>0.81</v>
      </c>
      <c r="AH439">
        <v>0.72</v>
      </c>
      <c r="AI439" t="s">
        <v>113</v>
      </c>
      <c r="AJ439" t="s">
        <v>62</v>
      </c>
      <c r="AK439" t="s">
        <v>63</v>
      </c>
      <c r="AL439" t="s">
        <v>76</v>
      </c>
      <c r="AM439" t="s">
        <v>54</v>
      </c>
      <c r="AN439" t="s">
        <v>77</v>
      </c>
      <c r="AO439" t="s">
        <v>66</v>
      </c>
      <c r="AP439" t="s">
        <v>56</v>
      </c>
      <c r="AQ439" t="s">
        <v>87</v>
      </c>
      <c r="AR439" t="s">
        <v>70</v>
      </c>
      <c r="AS439" t="s">
        <v>69</v>
      </c>
      <c r="AT439" t="s">
        <v>102</v>
      </c>
      <c r="AU439" t="s">
        <v>70</v>
      </c>
      <c r="AV439">
        <v>4</v>
      </c>
      <c r="AW439">
        <v>1</v>
      </c>
      <c r="AX439">
        <v>1</v>
      </c>
      <c r="AY439" t="s">
        <v>59</v>
      </c>
    </row>
    <row r="440" spans="1:51" x14ac:dyDescent="0.3">
      <c r="A440" t="s">
        <v>546</v>
      </c>
      <c r="B440" t="s">
        <v>52</v>
      </c>
      <c r="C440">
        <v>19</v>
      </c>
      <c r="D440">
        <v>1434036.14</v>
      </c>
      <c r="E440">
        <v>18</v>
      </c>
      <c r="F440">
        <v>8.08</v>
      </c>
      <c r="G440">
        <v>15</v>
      </c>
      <c r="H440" t="s">
        <v>81</v>
      </c>
      <c r="I440" t="s">
        <v>90</v>
      </c>
      <c r="J440">
        <v>2</v>
      </c>
      <c r="K440">
        <v>3</v>
      </c>
      <c r="L440">
        <v>0.93</v>
      </c>
      <c r="M440" t="s">
        <v>91</v>
      </c>
      <c r="N440" t="s">
        <v>56</v>
      </c>
      <c r="O440">
        <v>0.43</v>
      </c>
      <c r="P440">
        <v>0.5</v>
      </c>
      <c r="Q440">
        <v>2</v>
      </c>
      <c r="R440">
        <v>5.36</v>
      </c>
      <c r="S440" t="s">
        <v>57</v>
      </c>
      <c r="T440" t="s">
        <v>82</v>
      </c>
      <c r="U440">
        <v>5</v>
      </c>
      <c r="V440" t="s">
        <v>85</v>
      </c>
      <c r="W440">
        <v>0.11</v>
      </c>
      <c r="X440">
        <v>0.69</v>
      </c>
      <c r="Y440" t="s">
        <v>74</v>
      </c>
      <c r="Z440" t="s">
        <v>105</v>
      </c>
      <c r="AA440">
        <v>0.64</v>
      </c>
      <c r="AB440">
        <v>4</v>
      </c>
      <c r="AC440">
        <v>0.41</v>
      </c>
      <c r="AD440" t="s">
        <v>60</v>
      </c>
      <c r="AE440">
        <v>2.57</v>
      </c>
      <c r="AF440">
        <v>0</v>
      </c>
      <c r="AG440">
        <v>0.49</v>
      </c>
      <c r="AH440">
        <v>0.1</v>
      </c>
      <c r="AI440" t="s">
        <v>100</v>
      </c>
      <c r="AJ440" t="s">
        <v>62</v>
      </c>
      <c r="AK440" t="s">
        <v>63</v>
      </c>
      <c r="AL440" t="s">
        <v>56</v>
      </c>
      <c r="AM440" t="s">
        <v>54</v>
      </c>
      <c r="AN440" t="s">
        <v>77</v>
      </c>
      <c r="AO440" t="s">
        <v>66</v>
      </c>
      <c r="AP440" t="s">
        <v>56</v>
      </c>
      <c r="AQ440" t="s">
        <v>68</v>
      </c>
      <c r="AR440" t="s">
        <v>70</v>
      </c>
      <c r="AS440" t="s">
        <v>70</v>
      </c>
      <c r="AT440" t="s">
        <v>96</v>
      </c>
      <c r="AU440" t="s">
        <v>64</v>
      </c>
      <c r="AV440">
        <v>3</v>
      </c>
      <c r="AW440">
        <v>8</v>
      </c>
      <c r="AX440">
        <v>1</v>
      </c>
      <c r="AY440" t="s">
        <v>66</v>
      </c>
    </row>
    <row r="441" spans="1:51" x14ac:dyDescent="0.3">
      <c r="A441" t="s">
        <v>547</v>
      </c>
      <c r="B441" t="s">
        <v>52</v>
      </c>
      <c r="C441">
        <v>13</v>
      </c>
      <c r="D441">
        <v>846093.44</v>
      </c>
      <c r="E441">
        <v>21</v>
      </c>
      <c r="F441">
        <v>7.42</v>
      </c>
      <c r="G441">
        <v>9</v>
      </c>
      <c r="H441" t="s">
        <v>72</v>
      </c>
      <c r="I441" t="s">
        <v>54</v>
      </c>
      <c r="J441">
        <v>1</v>
      </c>
      <c r="K441">
        <v>5</v>
      </c>
      <c r="L441">
        <v>1.63</v>
      </c>
      <c r="M441" t="s">
        <v>91</v>
      </c>
      <c r="N441" t="s">
        <v>78</v>
      </c>
      <c r="O441">
        <v>0.51</v>
      </c>
      <c r="P441">
        <v>0.52</v>
      </c>
      <c r="Q441">
        <v>1</v>
      </c>
      <c r="R441">
        <v>2.46</v>
      </c>
      <c r="S441" t="s">
        <v>59</v>
      </c>
      <c r="T441" t="s">
        <v>58</v>
      </c>
      <c r="U441">
        <v>5</v>
      </c>
      <c r="V441" t="s">
        <v>57</v>
      </c>
      <c r="W441">
        <v>0</v>
      </c>
      <c r="X441">
        <v>0.67</v>
      </c>
      <c r="Y441" t="s">
        <v>92</v>
      </c>
      <c r="Z441" t="s">
        <v>93</v>
      </c>
      <c r="AA441">
        <v>0.59</v>
      </c>
      <c r="AB441">
        <v>7.18</v>
      </c>
      <c r="AC441">
        <v>0.81</v>
      </c>
      <c r="AD441" t="s">
        <v>66</v>
      </c>
      <c r="AE441">
        <v>0.17</v>
      </c>
      <c r="AF441">
        <v>1</v>
      </c>
      <c r="AG441">
        <v>0.81</v>
      </c>
      <c r="AH441">
        <v>0.43</v>
      </c>
      <c r="AI441" t="s">
        <v>75</v>
      </c>
      <c r="AJ441" t="s">
        <v>62</v>
      </c>
      <c r="AK441" t="s">
        <v>66</v>
      </c>
      <c r="AL441" t="s">
        <v>73</v>
      </c>
      <c r="AM441" t="s">
        <v>101</v>
      </c>
      <c r="AN441" t="s">
        <v>108</v>
      </c>
      <c r="AO441" t="s">
        <v>57</v>
      </c>
      <c r="AP441" t="s">
        <v>56</v>
      </c>
      <c r="AQ441" t="s">
        <v>122</v>
      </c>
      <c r="AR441" t="s">
        <v>69</v>
      </c>
      <c r="AS441" t="s">
        <v>69</v>
      </c>
      <c r="AT441" t="s">
        <v>102</v>
      </c>
      <c r="AU441" t="s">
        <v>70</v>
      </c>
      <c r="AV441">
        <v>8</v>
      </c>
      <c r="AW441">
        <v>8</v>
      </c>
      <c r="AX441">
        <v>1</v>
      </c>
      <c r="AY441" t="s">
        <v>59</v>
      </c>
    </row>
    <row r="442" spans="1:51" x14ac:dyDescent="0.3">
      <c r="A442" t="s">
        <v>548</v>
      </c>
      <c r="B442" t="s">
        <v>52</v>
      </c>
      <c r="C442">
        <v>8</v>
      </c>
      <c r="D442">
        <v>946623.68</v>
      </c>
      <c r="E442">
        <v>14</v>
      </c>
      <c r="F442">
        <v>5.59</v>
      </c>
      <c r="G442">
        <v>7</v>
      </c>
      <c r="H442" t="s">
        <v>81</v>
      </c>
      <c r="I442" t="s">
        <v>98</v>
      </c>
      <c r="J442">
        <v>8</v>
      </c>
      <c r="K442">
        <v>1</v>
      </c>
      <c r="L442">
        <v>0.81</v>
      </c>
      <c r="M442" t="s">
        <v>104</v>
      </c>
      <c r="N442" t="s">
        <v>56</v>
      </c>
      <c r="O442">
        <v>0.22</v>
      </c>
      <c r="P442">
        <v>0.7</v>
      </c>
      <c r="Q442">
        <v>2</v>
      </c>
      <c r="R442">
        <v>7.24</v>
      </c>
      <c r="S442" t="s">
        <v>59</v>
      </c>
      <c r="T442" t="s">
        <v>82</v>
      </c>
      <c r="U442">
        <v>4</v>
      </c>
      <c r="V442" t="s">
        <v>66</v>
      </c>
      <c r="W442">
        <v>0</v>
      </c>
      <c r="X442">
        <v>0.77</v>
      </c>
      <c r="Y442" t="s">
        <v>56</v>
      </c>
      <c r="Z442" t="s">
        <v>105</v>
      </c>
      <c r="AA442">
        <v>0.95</v>
      </c>
      <c r="AB442">
        <v>1.86</v>
      </c>
      <c r="AC442">
        <v>0.69</v>
      </c>
      <c r="AD442" t="s">
        <v>60</v>
      </c>
      <c r="AE442">
        <v>1.1100000000000001</v>
      </c>
      <c r="AF442">
        <v>1</v>
      </c>
      <c r="AG442">
        <v>0.75</v>
      </c>
      <c r="AH442">
        <v>0.24</v>
      </c>
      <c r="AI442" t="s">
        <v>100</v>
      </c>
      <c r="AJ442" t="s">
        <v>114</v>
      </c>
      <c r="AK442" t="s">
        <v>63</v>
      </c>
      <c r="AL442" t="s">
        <v>56</v>
      </c>
      <c r="AM442" t="s">
        <v>101</v>
      </c>
      <c r="AN442" t="s">
        <v>94</v>
      </c>
      <c r="AO442" t="s">
        <v>66</v>
      </c>
      <c r="AP442" t="s">
        <v>78</v>
      </c>
      <c r="AQ442" t="s">
        <v>68</v>
      </c>
      <c r="AR442" t="s">
        <v>79</v>
      </c>
      <c r="AS442" t="s">
        <v>69</v>
      </c>
      <c r="AT442" t="s">
        <v>65</v>
      </c>
      <c r="AU442" t="s">
        <v>64</v>
      </c>
      <c r="AV442">
        <v>1</v>
      </c>
      <c r="AW442">
        <v>4</v>
      </c>
      <c r="AX442">
        <v>1</v>
      </c>
      <c r="AY442" t="s">
        <v>57</v>
      </c>
    </row>
    <row r="443" spans="1:51" x14ac:dyDescent="0.3">
      <c r="A443" t="s">
        <v>549</v>
      </c>
      <c r="B443" t="s">
        <v>52</v>
      </c>
      <c r="C443">
        <v>10</v>
      </c>
      <c r="D443">
        <v>680360.66</v>
      </c>
      <c r="E443">
        <v>12</v>
      </c>
      <c r="F443">
        <v>5.13</v>
      </c>
      <c r="G443">
        <v>5</v>
      </c>
      <c r="H443" t="s">
        <v>72</v>
      </c>
      <c r="I443" t="s">
        <v>54</v>
      </c>
      <c r="J443">
        <v>1</v>
      </c>
      <c r="K443">
        <v>4</v>
      </c>
      <c r="L443">
        <v>0.15</v>
      </c>
      <c r="M443" t="s">
        <v>55</v>
      </c>
      <c r="N443" t="s">
        <v>56</v>
      </c>
      <c r="O443">
        <v>0.47</v>
      </c>
      <c r="P443">
        <v>0.81</v>
      </c>
      <c r="Q443">
        <v>0</v>
      </c>
      <c r="R443">
        <v>2.41</v>
      </c>
      <c r="S443" t="s">
        <v>59</v>
      </c>
      <c r="T443" t="s">
        <v>82</v>
      </c>
      <c r="U443">
        <v>1</v>
      </c>
      <c r="V443" t="s">
        <v>73</v>
      </c>
      <c r="W443">
        <v>0.06</v>
      </c>
      <c r="X443">
        <v>0.69</v>
      </c>
      <c r="Y443" t="s">
        <v>56</v>
      </c>
      <c r="Z443" t="s">
        <v>54</v>
      </c>
      <c r="AA443">
        <v>0.7</v>
      </c>
      <c r="AB443">
        <v>2.94</v>
      </c>
      <c r="AC443">
        <v>0.88</v>
      </c>
      <c r="AD443" t="s">
        <v>59</v>
      </c>
      <c r="AE443">
        <v>1.27</v>
      </c>
      <c r="AF443">
        <v>2</v>
      </c>
      <c r="AG443">
        <v>0.56000000000000005</v>
      </c>
      <c r="AH443">
        <v>0.54</v>
      </c>
      <c r="AI443" t="s">
        <v>75</v>
      </c>
      <c r="AJ443" t="s">
        <v>62</v>
      </c>
      <c r="AK443" t="s">
        <v>59</v>
      </c>
      <c r="AL443" t="s">
        <v>56</v>
      </c>
      <c r="AM443" t="s">
        <v>101</v>
      </c>
      <c r="AN443" t="s">
        <v>77</v>
      </c>
      <c r="AO443" t="s">
        <v>57</v>
      </c>
      <c r="AP443" t="s">
        <v>56</v>
      </c>
      <c r="AQ443" t="s">
        <v>95</v>
      </c>
      <c r="AR443" t="s">
        <v>69</v>
      </c>
      <c r="AS443" t="s">
        <v>70</v>
      </c>
      <c r="AT443" t="s">
        <v>88</v>
      </c>
      <c r="AU443" t="s">
        <v>70</v>
      </c>
      <c r="AV443">
        <v>9</v>
      </c>
      <c r="AW443">
        <v>3</v>
      </c>
      <c r="AX443">
        <v>1</v>
      </c>
      <c r="AY443" t="s">
        <v>59</v>
      </c>
    </row>
    <row r="444" spans="1:51" x14ac:dyDescent="0.3">
      <c r="A444" t="s">
        <v>550</v>
      </c>
      <c r="B444" t="s">
        <v>52</v>
      </c>
      <c r="C444">
        <v>20</v>
      </c>
      <c r="D444">
        <v>1275524.51</v>
      </c>
      <c r="E444">
        <v>24</v>
      </c>
      <c r="F444">
        <v>10</v>
      </c>
      <c r="G444">
        <v>13</v>
      </c>
      <c r="H444" t="s">
        <v>53</v>
      </c>
      <c r="I444" t="s">
        <v>54</v>
      </c>
      <c r="J444">
        <v>2</v>
      </c>
      <c r="K444">
        <v>6</v>
      </c>
      <c r="L444">
        <v>1.34</v>
      </c>
      <c r="M444" t="s">
        <v>55</v>
      </c>
      <c r="N444" t="s">
        <v>111</v>
      </c>
      <c r="O444">
        <v>0.54</v>
      </c>
      <c r="P444">
        <v>0.87</v>
      </c>
      <c r="Q444">
        <v>0</v>
      </c>
      <c r="R444">
        <v>3.21</v>
      </c>
      <c r="S444" t="s">
        <v>66</v>
      </c>
      <c r="T444" t="s">
        <v>58</v>
      </c>
      <c r="U444">
        <v>5</v>
      </c>
      <c r="V444" t="s">
        <v>73</v>
      </c>
      <c r="W444">
        <v>0.04</v>
      </c>
      <c r="X444">
        <v>0.86</v>
      </c>
      <c r="Y444" t="s">
        <v>92</v>
      </c>
      <c r="Z444" t="s">
        <v>93</v>
      </c>
      <c r="AA444">
        <v>0.44</v>
      </c>
      <c r="AB444">
        <v>7.09</v>
      </c>
      <c r="AC444">
        <v>0.89</v>
      </c>
      <c r="AD444" t="s">
        <v>60</v>
      </c>
      <c r="AE444">
        <v>0.45</v>
      </c>
      <c r="AF444">
        <v>5</v>
      </c>
      <c r="AG444">
        <v>0.6</v>
      </c>
      <c r="AH444">
        <v>0.33</v>
      </c>
      <c r="AI444" t="s">
        <v>75</v>
      </c>
      <c r="AJ444" t="s">
        <v>84</v>
      </c>
      <c r="AK444" t="s">
        <v>59</v>
      </c>
      <c r="AL444" t="s">
        <v>76</v>
      </c>
      <c r="AM444" t="s">
        <v>86</v>
      </c>
      <c r="AN444" t="s">
        <v>77</v>
      </c>
      <c r="AO444" t="s">
        <v>66</v>
      </c>
      <c r="AP444" t="s">
        <v>66</v>
      </c>
      <c r="AQ444" t="s">
        <v>122</v>
      </c>
      <c r="AR444" t="s">
        <v>69</v>
      </c>
      <c r="AS444" t="s">
        <v>69</v>
      </c>
      <c r="AT444" t="s">
        <v>96</v>
      </c>
      <c r="AU444" t="s">
        <v>73</v>
      </c>
      <c r="AV444">
        <v>9</v>
      </c>
      <c r="AW444">
        <v>6</v>
      </c>
      <c r="AX444">
        <v>1</v>
      </c>
      <c r="AY444" t="s">
        <v>60</v>
      </c>
    </row>
    <row r="445" spans="1:51" x14ac:dyDescent="0.3">
      <c r="A445" t="s">
        <v>551</v>
      </c>
      <c r="B445" t="s">
        <v>52</v>
      </c>
      <c r="C445">
        <v>12</v>
      </c>
      <c r="D445">
        <v>784519.96</v>
      </c>
      <c r="E445">
        <v>17</v>
      </c>
      <c r="F445">
        <v>7.01</v>
      </c>
      <c r="G445">
        <v>8</v>
      </c>
      <c r="H445" t="s">
        <v>53</v>
      </c>
      <c r="I445" t="s">
        <v>98</v>
      </c>
      <c r="J445">
        <v>5</v>
      </c>
      <c r="K445">
        <v>5</v>
      </c>
      <c r="L445">
        <v>1.5</v>
      </c>
      <c r="M445" t="s">
        <v>104</v>
      </c>
      <c r="N445" t="s">
        <v>78</v>
      </c>
      <c r="O445">
        <v>0.16</v>
      </c>
      <c r="P445">
        <v>0.89</v>
      </c>
      <c r="Q445">
        <v>0</v>
      </c>
      <c r="R445">
        <v>3.44</v>
      </c>
      <c r="S445" t="s">
        <v>59</v>
      </c>
      <c r="T445" t="s">
        <v>58</v>
      </c>
      <c r="U445">
        <v>1</v>
      </c>
      <c r="V445" t="s">
        <v>66</v>
      </c>
      <c r="W445">
        <v>0.03</v>
      </c>
      <c r="X445">
        <v>0.9</v>
      </c>
      <c r="Y445" t="s">
        <v>92</v>
      </c>
      <c r="Z445" t="s">
        <v>105</v>
      </c>
      <c r="AA445">
        <v>0.06</v>
      </c>
      <c r="AB445">
        <v>8.2100000000000009</v>
      </c>
      <c r="AC445">
        <v>0.82</v>
      </c>
      <c r="AD445" t="s">
        <v>57</v>
      </c>
      <c r="AE445">
        <v>2.13</v>
      </c>
      <c r="AF445">
        <v>7</v>
      </c>
      <c r="AG445">
        <v>0.84</v>
      </c>
      <c r="AH445">
        <v>0.83</v>
      </c>
      <c r="AI445" t="s">
        <v>100</v>
      </c>
      <c r="AJ445" t="s">
        <v>62</v>
      </c>
      <c r="AK445" t="s">
        <v>66</v>
      </c>
      <c r="AL445" t="s">
        <v>76</v>
      </c>
      <c r="AM445" t="s">
        <v>54</v>
      </c>
      <c r="AN445" t="s">
        <v>94</v>
      </c>
      <c r="AO445" t="s">
        <v>59</v>
      </c>
      <c r="AP445" t="s">
        <v>66</v>
      </c>
      <c r="AQ445" t="s">
        <v>122</v>
      </c>
      <c r="AR445" t="s">
        <v>70</v>
      </c>
      <c r="AS445" t="s">
        <v>69</v>
      </c>
      <c r="AT445" t="s">
        <v>102</v>
      </c>
      <c r="AU445" t="s">
        <v>73</v>
      </c>
      <c r="AV445">
        <v>5</v>
      </c>
      <c r="AW445">
        <v>3</v>
      </c>
      <c r="AX445">
        <v>1</v>
      </c>
      <c r="AY445" t="s">
        <v>59</v>
      </c>
    </row>
    <row r="446" spans="1:51" x14ac:dyDescent="0.3">
      <c r="A446" t="s">
        <v>552</v>
      </c>
      <c r="B446" t="s">
        <v>52</v>
      </c>
      <c r="C446">
        <v>8</v>
      </c>
      <c r="D446">
        <v>559069.87</v>
      </c>
      <c r="E446">
        <v>7</v>
      </c>
      <c r="F446">
        <v>2.94</v>
      </c>
      <c r="G446">
        <v>7</v>
      </c>
      <c r="H446" t="s">
        <v>81</v>
      </c>
      <c r="I446" t="s">
        <v>54</v>
      </c>
      <c r="J446">
        <v>1</v>
      </c>
      <c r="K446">
        <v>2</v>
      </c>
      <c r="L446">
        <v>1.05</v>
      </c>
      <c r="M446" t="s">
        <v>91</v>
      </c>
      <c r="N446" t="s">
        <v>56</v>
      </c>
      <c r="O446">
        <v>0.19</v>
      </c>
      <c r="P446">
        <v>0.64</v>
      </c>
      <c r="Q446">
        <v>0</v>
      </c>
      <c r="R446">
        <v>2.68</v>
      </c>
      <c r="S446" t="s">
        <v>57</v>
      </c>
      <c r="T446" t="s">
        <v>116</v>
      </c>
      <c r="U446">
        <v>4</v>
      </c>
      <c r="V446" t="s">
        <v>73</v>
      </c>
      <c r="W446">
        <v>0.05</v>
      </c>
      <c r="X446">
        <v>0.74</v>
      </c>
      <c r="Y446" t="s">
        <v>74</v>
      </c>
      <c r="Z446" t="s">
        <v>105</v>
      </c>
      <c r="AA446">
        <v>0.17</v>
      </c>
      <c r="AB446">
        <v>2.98</v>
      </c>
      <c r="AC446">
        <v>0.69</v>
      </c>
      <c r="AD446" t="s">
        <v>60</v>
      </c>
      <c r="AE446">
        <v>0.21</v>
      </c>
      <c r="AF446">
        <v>6</v>
      </c>
      <c r="AG446">
        <v>0.92</v>
      </c>
      <c r="AH446">
        <v>0.1</v>
      </c>
      <c r="AI446" t="s">
        <v>75</v>
      </c>
      <c r="AJ446" t="s">
        <v>62</v>
      </c>
      <c r="AK446" t="s">
        <v>57</v>
      </c>
      <c r="AL446" t="s">
        <v>64</v>
      </c>
      <c r="AM446" t="s">
        <v>101</v>
      </c>
      <c r="AN446" t="s">
        <v>77</v>
      </c>
      <c r="AO446" t="s">
        <v>57</v>
      </c>
      <c r="AP446" t="s">
        <v>78</v>
      </c>
      <c r="AQ446" t="s">
        <v>87</v>
      </c>
      <c r="AR446" t="s">
        <v>70</v>
      </c>
      <c r="AS446" t="s">
        <v>69</v>
      </c>
      <c r="AT446" t="s">
        <v>65</v>
      </c>
      <c r="AU446" t="s">
        <v>73</v>
      </c>
      <c r="AV446">
        <v>2</v>
      </c>
      <c r="AW446">
        <v>2</v>
      </c>
      <c r="AX446">
        <v>1</v>
      </c>
      <c r="AY446" t="s">
        <v>59</v>
      </c>
    </row>
    <row r="447" spans="1:51" x14ac:dyDescent="0.3">
      <c r="A447" t="s">
        <v>553</v>
      </c>
      <c r="B447" t="s">
        <v>52</v>
      </c>
      <c r="C447">
        <v>7</v>
      </c>
      <c r="D447">
        <v>761040.78</v>
      </c>
      <c r="E447">
        <v>7</v>
      </c>
      <c r="F447">
        <v>2.86</v>
      </c>
      <c r="G447">
        <v>8</v>
      </c>
      <c r="H447" t="s">
        <v>53</v>
      </c>
      <c r="I447" t="s">
        <v>98</v>
      </c>
      <c r="J447">
        <v>2</v>
      </c>
      <c r="K447">
        <v>3</v>
      </c>
      <c r="L447">
        <v>0.34</v>
      </c>
      <c r="M447" t="s">
        <v>99</v>
      </c>
      <c r="N447" t="s">
        <v>78</v>
      </c>
      <c r="O447">
        <v>0.34</v>
      </c>
      <c r="P447">
        <v>0.82</v>
      </c>
      <c r="Q447">
        <v>0</v>
      </c>
      <c r="R447">
        <v>1.42</v>
      </c>
      <c r="S447" t="s">
        <v>57</v>
      </c>
      <c r="T447" t="s">
        <v>82</v>
      </c>
      <c r="U447">
        <v>3</v>
      </c>
      <c r="V447" t="s">
        <v>66</v>
      </c>
      <c r="W447">
        <v>0.02</v>
      </c>
      <c r="X447">
        <v>1.1599999999999999</v>
      </c>
      <c r="Y447" t="s">
        <v>92</v>
      </c>
      <c r="Z447" t="s">
        <v>105</v>
      </c>
      <c r="AA447">
        <v>0.39</v>
      </c>
      <c r="AB447">
        <v>7.81</v>
      </c>
      <c r="AC447">
        <v>0.81</v>
      </c>
      <c r="AD447" t="s">
        <v>66</v>
      </c>
      <c r="AE447">
        <v>0.38</v>
      </c>
      <c r="AF447">
        <v>0</v>
      </c>
      <c r="AG447">
        <v>0.74</v>
      </c>
      <c r="AH447">
        <v>0.43</v>
      </c>
      <c r="AI447" t="s">
        <v>100</v>
      </c>
      <c r="AJ447" t="s">
        <v>107</v>
      </c>
      <c r="AK447" t="s">
        <v>63</v>
      </c>
      <c r="AL447" t="s">
        <v>64</v>
      </c>
      <c r="AM447" t="s">
        <v>101</v>
      </c>
      <c r="AN447" t="s">
        <v>108</v>
      </c>
      <c r="AO447" t="s">
        <v>57</v>
      </c>
      <c r="AP447" t="s">
        <v>78</v>
      </c>
      <c r="AQ447" t="s">
        <v>68</v>
      </c>
      <c r="AR447" t="s">
        <v>69</v>
      </c>
      <c r="AS447" t="s">
        <v>69</v>
      </c>
      <c r="AT447" t="s">
        <v>96</v>
      </c>
      <c r="AU447" t="s">
        <v>64</v>
      </c>
      <c r="AV447">
        <v>9</v>
      </c>
      <c r="AW447">
        <v>2</v>
      </c>
      <c r="AX447">
        <v>1</v>
      </c>
      <c r="AY447" t="s">
        <v>57</v>
      </c>
    </row>
    <row r="448" spans="1:51" x14ac:dyDescent="0.3">
      <c r="A448" t="s">
        <v>554</v>
      </c>
      <c r="B448" t="s">
        <v>52</v>
      </c>
      <c r="C448">
        <v>9</v>
      </c>
      <c r="D448">
        <v>760270.48</v>
      </c>
      <c r="E448">
        <v>11</v>
      </c>
      <c r="F448">
        <v>4.29</v>
      </c>
      <c r="G448">
        <v>10</v>
      </c>
      <c r="H448" t="s">
        <v>81</v>
      </c>
      <c r="I448" t="s">
        <v>82</v>
      </c>
      <c r="J448">
        <v>2</v>
      </c>
      <c r="K448">
        <v>1</v>
      </c>
      <c r="L448">
        <v>0.53</v>
      </c>
      <c r="M448" t="s">
        <v>91</v>
      </c>
      <c r="N448" t="s">
        <v>56</v>
      </c>
      <c r="O448">
        <v>0.48</v>
      </c>
      <c r="P448">
        <v>0.73</v>
      </c>
      <c r="Q448">
        <v>1</v>
      </c>
      <c r="R448">
        <v>4.67</v>
      </c>
      <c r="S448" t="s">
        <v>66</v>
      </c>
      <c r="T448" t="s">
        <v>58</v>
      </c>
      <c r="U448">
        <v>4</v>
      </c>
      <c r="V448" t="s">
        <v>59</v>
      </c>
      <c r="W448">
        <v>0</v>
      </c>
      <c r="X448">
        <v>0.78</v>
      </c>
      <c r="Y448" t="s">
        <v>56</v>
      </c>
      <c r="Z448" t="s">
        <v>105</v>
      </c>
      <c r="AA448">
        <v>0.25</v>
      </c>
      <c r="AB448">
        <v>5.86</v>
      </c>
      <c r="AC448">
        <v>0.86</v>
      </c>
      <c r="AD448" t="s">
        <v>60</v>
      </c>
      <c r="AE448">
        <v>2.29</v>
      </c>
      <c r="AF448">
        <v>3</v>
      </c>
      <c r="AG448">
        <v>0.83</v>
      </c>
      <c r="AH448">
        <v>0.33</v>
      </c>
      <c r="AI448" t="s">
        <v>100</v>
      </c>
      <c r="AJ448" t="s">
        <v>62</v>
      </c>
      <c r="AK448" t="s">
        <v>66</v>
      </c>
      <c r="AL448" t="s">
        <v>56</v>
      </c>
      <c r="AM448" t="s">
        <v>54</v>
      </c>
      <c r="AN448" t="s">
        <v>77</v>
      </c>
      <c r="AO448" t="s">
        <v>66</v>
      </c>
      <c r="AP448" t="s">
        <v>67</v>
      </c>
      <c r="AQ448" t="s">
        <v>122</v>
      </c>
      <c r="AR448" t="s">
        <v>70</v>
      </c>
      <c r="AS448" t="s">
        <v>69</v>
      </c>
      <c r="AT448" t="s">
        <v>96</v>
      </c>
      <c r="AU448" t="s">
        <v>70</v>
      </c>
      <c r="AV448">
        <v>7</v>
      </c>
      <c r="AW448">
        <v>2</v>
      </c>
      <c r="AX448">
        <v>1</v>
      </c>
      <c r="AY448" t="s">
        <v>59</v>
      </c>
    </row>
    <row r="449" spans="1:51" x14ac:dyDescent="0.3">
      <c r="A449" t="s">
        <v>555</v>
      </c>
      <c r="B449" t="s">
        <v>52</v>
      </c>
      <c r="C449">
        <v>10</v>
      </c>
      <c r="D449">
        <v>1098044.3</v>
      </c>
      <c r="E449">
        <v>16</v>
      </c>
      <c r="F449">
        <v>7.02</v>
      </c>
      <c r="G449">
        <v>10</v>
      </c>
      <c r="H449" t="s">
        <v>53</v>
      </c>
      <c r="I449" t="s">
        <v>90</v>
      </c>
      <c r="J449">
        <v>0</v>
      </c>
      <c r="K449">
        <v>2</v>
      </c>
      <c r="L449">
        <v>1.04</v>
      </c>
      <c r="M449" t="s">
        <v>104</v>
      </c>
      <c r="N449" t="s">
        <v>56</v>
      </c>
      <c r="O449">
        <v>0.18</v>
      </c>
      <c r="P449">
        <v>0.67</v>
      </c>
      <c r="Q449">
        <v>1</v>
      </c>
      <c r="R449">
        <v>2.42</v>
      </c>
      <c r="S449" t="s">
        <v>59</v>
      </c>
      <c r="T449" t="s">
        <v>58</v>
      </c>
      <c r="U449">
        <v>2</v>
      </c>
      <c r="V449" t="s">
        <v>57</v>
      </c>
      <c r="W449">
        <v>0.09</v>
      </c>
      <c r="X449">
        <v>0.74</v>
      </c>
      <c r="Y449" t="s">
        <v>92</v>
      </c>
      <c r="Z449" t="s">
        <v>105</v>
      </c>
      <c r="AA449">
        <v>0.14000000000000001</v>
      </c>
      <c r="AB449">
        <v>6.25</v>
      </c>
      <c r="AC449">
        <v>0.73</v>
      </c>
      <c r="AD449" t="s">
        <v>66</v>
      </c>
      <c r="AE449">
        <v>0.28999999999999998</v>
      </c>
      <c r="AF449">
        <v>1</v>
      </c>
      <c r="AG449">
        <v>0.97</v>
      </c>
      <c r="AH449">
        <v>0.19</v>
      </c>
      <c r="AI449" t="s">
        <v>75</v>
      </c>
      <c r="AJ449" t="s">
        <v>62</v>
      </c>
      <c r="AK449" t="s">
        <v>63</v>
      </c>
      <c r="AL449" t="s">
        <v>56</v>
      </c>
      <c r="AM449" t="s">
        <v>54</v>
      </c>
      <c r="AN449" t="s">
        <v>108</v>
      </c>
      <c r="AO449" t="s">
        <v>59</v>
      </c>
      <c r="AP449" t="s">
        <v>66</v>
      </c>
      <c r="AQ449" t="s">
        <v>68</v>
      </c>
      <c r="AR449" t="s">
        <v>69</v>
      </c>
      <c r="AS449" t="s">
        <v>69</v>
      </c>
      <c r="AT449" t="s">
        <v>65</v>
      </c>
      <c r="AU449" t="s">
        <v>70</v>
      </c>
      <c r="AV449">
        <v>8</v>
      </c>
      <c r="AW449">
        <v>1</v>
      </c>
      <c r="AX449">
        <v>1</v>
      </c>
      <c r="AY449" t="s">
        <v>59</v>
      </c>
    </row>
    <row r="450" spans="1:51" x14ac:dyDescent="0.3">
      <c r="A450" t="s">
        <v>556</v>
      </c>
      <c r="B450" t="s">
        <v>52</v>
      </c>
      <c r="C450">
        <v>16</v>
      </c>
      <c r="D450">
        <v>1284143.72</v>
      </c>
      <c r="E450">
        <v>22</v>
      </c>
      <c r="F450">
        <v>10</v>
      </c>
      <c r="G450">
        <v>12</v>
      </c>
      <c r="H450" t="s">
        <v>53</v>
      </c>
      <c r="I450" t="s">
        <v>82</v>
      </c>
      <c r="J450">
        <v>3</v>
      </c>
      <c r="K450">
        <v>4</v>
      </c>
      <c r="L450">
        <v>0.65</v>
      </c>
      <c r="M450" t="s">
        <v>104</v>
      </c>
      <c r="N450" t="s">
        <v>56</v>
      </c>
      <c r="O450">
        <v>0.2</v>
      </c>
      <c r="P450">
        <v>0.65</v>
      </c>
      <c r="Q450">
        <v>0</v>
      </c>
      <c r="R450">
        <v>0.92</v>
      </c>
      <c r="S450" t="s">
        <v>59</v>
      </c>
      <c r="T450" t="s">
        <v>82</v>
      </c>
      <c r="U450">
        <v>4</v>
      </c>
      <c r="V450" t="s">
        <v>85</v>
      </c>
      <c r="W450">
        <v>0.12</v>
      </c>
      <c r="X450">
        <v>0.86</v>
      </c>
      <c r="Y450" t="s">
        <v>56</v>
      </c>
      <c r="Z450" t="s">
        <v>93</v>
      </c>
      <c r="AA450">
        <v>0.63</v>
      </c>
      <c r="AB450">
        <v>3.51</v>
      </c>
      <c r="AC450">
        <v>0.82</v>
      </c>
      <c r="AD450" t="s">
        <v>60</v>
      </c>
      <c r="AE450">
        <v>0.51</v>
      </c>
      <c r="AF450">
        <v>6</v>
      </c>
      <c r="AG450">
        <v>0.63</v>
      </c>
      <c r="AH450">
        <v>0.61</v>
      </c>
      <c r="AI450" t="s">
        <v>61</v>
      </c>
      <c r="AJ450" t="s">
        <v>114</v>
      </c>
      <c r="AK450" t="s">
        <v>59</v>
      </c>
      <c r="AL450" t="s">
        <v>56</v>
      </c>
      <c r="AM450" t="s">
        <v>54</v>
      </c>
      <c r="AN450" t="s">
        <v>77</v>
      </c>
      <c r="AO450" t="s">
        <v>66</v>
      </c>
      <c r="AP450" t="s">
        <v>66</v>
      </c>
      <c r="AQ450" t="s">
        <v>122</v>
      </c>
      <c r="AR450" t="s">
        <v>69</v>
      </c>
      <c r="AS450" t="s">
        <v>69</v>
      </c>
      <c r="AT450" t="s">
        <v>65</v>
      </c>
      <c r="AU450" t="s">
        <v>85</v>
      </c>
      <c r="AV450">
        <v>1</v>
      </c>
      <c r="AW450">
        <v>3</v>
      </c>
      <c r="AX450">
        <v>1</v>
      </c>
      <c r="AY450" t="s">
        <v>57</v>
      </c>
    </row>
    <row r="451" spans="1:51" x14ac:dyDescent="0.3">
      <c r="A451" t="s">
        <v>557</v>
      </c>
      <c r="B451" t="s">
        <v>52</v>
      </c>
      <c r="C451">
        <v>8</v>
      </c>
      <c r="D451">
        <v>381083.83</v>
      </c>
      <c r="E451">
        <v>9</v>
      </c>
      <c r="F451">
        <v>4.97</v>
      </c>
      <c r="G451">
        <v>3</v>
      </c>
      <c r="H451" t="s">
        <v>81</v>
      </c>
      <c r="I451" t="s">
        <v>54</v>
      </c>
      <c r="J451">
        <v>0</v>
      </c>
      <c r="K451">
        <v>3</v>
      </c>
      <c r="L451">
        <v>0.74</v>
      </c>
      <c r="M451" t="s">
        <v>99</v>
      </c>
      <c r="N451" t="s">
        <v>78</v>
      </c>
      <c r="O451">
        <v>0.16</v>
      </c>
      <c r="P451">
        <v>0.54</v>
      </c>
      <c r="Q451">
        <v>1</v>
      </c>
      <c r="R451">
        <v>0.68</v>
      </c>
      <c r="S451" t="s">
        <v>59</v>
      </c>
      <c r="T451" t="s">
        <v>58</v>
      </c>
      <c r="U451">
        <v>2</v>
      </c>
      <c r="V451" t="s">
        <v>73</v>
      </c>
      <c r="W451">
        <v>0.28000000000000003</v>
      </c>
      <c r="X451">
        <v>0.91</v>
      </c>
      <c r="Y451" t="s">
        <v>56</v>
      </c>
      <c r="Z451" t="s">
        <v>117</v>
      </c>
      <c r="AA451">
        <v>0.08</v>
      </c>
      <c r="AB451">
        <v>1.89</v>
      </c>
      <c r="AC451">
        <v>0.85</v>
      </c>
      <c r="AD451" t="s">
        <v>59</v>
      </c>
      <c r="AE451">
        <v>1.5</v>
      </c>
      <c r="AF451">
        <v>5</v>
      </c>
      <c r="AG451">
        <v>0.91</v>
      </c>
      <c r="AH451">
        <v>0.28999999999999998</v>
      </c>
      <c r="AI451" t="s">
        <v>113</v>
      </c>
      <c r="AJ451" t="s">
        <v>107</v>
      </c>
      <c r="AK451" t="s">
        <v>66</v>
      </c>
      <c r="AL451" t="s">
        <v>56</v>
      </c>
      <c r="AM451" t="s">
        <v>101</v>
      </c>
      <c r="AN451" t="s">
        <v>108</v>
      </c>
      <c r="AO451" t="s">
        <v>57</v>
      </c>
      <c r="AP451" t="s">
        <v>67</v>
      </c>
      <c r="AQ451" t="s">
        <v>95</v>
      </c>
      <c r="AR451" t="s">
        <v>70</v>
      </c>
      <c r="AS451" t="s">
        <v>79</v>
      </c>
      <c r="AT451" t="s">
        <v>65</v>
      </c>
      <c r="AU451" t="s">
        <v>64</v>
      </c>
      <c r="AV451">
        <v>8</v>
      </c>
      <c r="AW451">
        <v>3</v>
      </c>
      <c r="AX451">
        <v>1</v>
      </c>
      <c r="AY451" t="s">
        <v>57</v>
      </c>
    </row>
    <row r="452" spans="1:51" x14ac:dyDescent="0.3">
      <c r="A452" t="s">
        <v>558</v>
      </c>
      <c r="B452" t="s">
        <v>52</v>
      </c>
      <c r="C452">
        <v>3</v>
      </c>
      <c r="D452">
        <v>462949.16</v>
      </c>
      <c r="E452">
        <v>9</v>
      </c>
      <c r="F452">
        <v>4.53</v>
      </c>
      <c r="G452">
        <v>8</v>
      </c>
      <c r="H452" t="s">
        <v>81</v>
      </c>
      <c r="I452" t="s">
        <v>54</v>
      </c>
      <c r="J452">
        <v>2</v>
      </c>
      <c r="K452">
        <v>2</v>
      </c>
      <c r="L452">
        <v>2.12</v>
      </c>
      <c r="M452" t="s">
        <v>104</v>
      </c>
      <c r="N452" t="s">
        <v>78</v>
      </c>
      <c r="O452">
        <v>0.27</v>
      </c>
      <c r="P452">
        <v>0.8</v>
      </c>
      <c r="Q452">
        <v>4</v>
      </c>
      <c r="R452">
        <v>7.03</v>
      </c>
      <c r="S452" t="s">
        <v>59</v>
      </c>
      <c r="T452" t="s">
        <v>58</v>
      </c>
      <c r="U452">
        <v>2</v>
      </c>
      <c r="V452" t="s">
        <v>73</v>
      </c>
      <c r="W452">
        <v>0.21</v>
      </c>
      <c r="X452">
        <v>1.1200000000000001</v>
      </c>
      <c r="Y452" t="s">
        <v>56</v>
      </c>
      <c r="Z452" t="s">
        <v>93</v>
      </c>
      <c r="AA452">
        <v>0.59</v>
      </c>
      <c r="AB452">
        <v>8.2899999999999991</v>
      </c>
      <c r="AC452">
        <v>0.77</v>
      </c>
      <c r="AD452" t="s">
        <v>60</v>
      </c>
      <c r="AE452">
        <v>1.27</v>
      </c>
      <c r="AF452">
        <v>0</v>
      </c>
      <c r="AG452">
        <v>0.83</v>
      </c>
      <c r="AH452">
        <v>0.34</v>
      </c>
      <c r="AI452" t="s">
        <v>113</v>
      </c>
      <c r="AJ452" t="s">
        <v>107</v>
      </c>
      <c r="AK452" t="s">
        <v>57</v>
      </c>
      <c r="AL452" t="s">
        <v>73</v>
      </c>
      <c r="AM452" t="s">
        <v>101</v>
      </c>
      <c r="AN452" t="s">
        <v>94</v>
      </c>
      <c r="AO452" t="s">
        <v>57</v>
      </c>
      <c r="AP452" t="s">
        <v>56</v>
      </c>
      <c r="AQ452" t="s">
        <v>95</v>
      </c>
      <c r="AR452" t="s">
        <v>79</v>
      </c>
      <c r="AS452" t="s">
        <v>69</v>
      </c>
      <c r="AT452" t="s">
        <v>96</v>
      </c>
      <c r="AU452" t="s">
        <v>64</v>
      </c>
      <c r="AV452">
        <v>1</v>
      </c>
      <c r="AW452">
        <v>1</v>
      </c>
      <c r="AX452">
        <v>1</v>
      </c>
      <c r="AY452" t="s">
        <v>57</v>
      </c>
    </row>
    <row r="453" spans="1:51" x14ac:dyDescent="0.3">
      <c r="A453" t="s">
        <v>559</v>
      </c>
      <c r="B453" t="s">
        <v>52</v>
      </c>
      <c r="C453">
        <v>18</v>
      </c>
      <c r="D453">
        <v>1264252.3600000001</v>
      </c>
      <c r="E453">
        <v>19</v>
      </c>
      <c r="F453">
        <v>7.62</v>
      </c>
      <c r="G453">
        <v>13</v>
      </c>
      <c r="H453" t="s">
        <v>53</v>
      </c>
      <c r="I453" t="s">
        <v>90</v>
      </c>
      <c r="J453">
        <v>1</v>
      </c>
      <c r="K453">
        <v>2</v>
      </c>
      <c r="L453">
        <v>1.2</v>
      </c>
      <c r="M453" t="s">
        <v>104</v>
      </c>
      <c r="N453" t="s">
        <v>111</v>
      </c>
      <c r="O453">
        <v>0.21</v>
      </c>
      <c r="P453">
        <v>0.62</v>
      </c>
      <c r="Q453">
        <v>0</v>
      </c>
      <c r="R453">
        <v>1.93</v>
      </c>
      <c r="S453" t="s">
        <v>59</v>
      </c>
      <c r="T453" t="s">
        <v>58</v>
      </c>
      <c r="U453">
        <v>3</v>
      </c>
      <c r="V453" t="s">
        <v>66</v>
      </c>
      <c r="W453">
        <v>0</v>
      </c>
      <c r="X453">
        <v>0.74</v>
      </c>
      <c r="Y453" t="s">
        <v>92</v>
      </c>
      <c r="Z453" t="s">
        <v>93</v>
      </c>
      <c r="AA453">
        <v>0.36</v>
      </c>
      <c r="AB453">
        <v>2.97</v>
      </c>
      <c r="AC453">
        <v>0.96</v>
      </c>
      <c r="AD453" t="s">
        <v>66</v>
      </c>
      <c r="AE453">
        <v>0.18</v>
      </c>
      <c r="AF453">
        <v>1</v>
      </c>
      <c r="AG453">
        <v>0.67</v>
      </c>
      <c r="AH453">
        <v>0.69</v>
      </c>
      <c r="AI453" t="s">
        <v>113</v>
      </c>
      <c r="AJ453" t="s">
        <v>84</v>
      </c>
      <c r="AK453" t="s">
        <v>66</v>
      </c>
      <c r="AL453" t="s">
        <v>85</v>
      </c>
      <c r="AM453" t="s">
        <v>54</v>
      </c>
      <c r="AN453" t="s">
        <v>77</v>
      </c>
      <c r="AO453" t="s">
        <v>66</v>
      </c>
      <c r="AP453" t="s">
        <v>56</v>
      </c>
      <c r="AQ453" t="s">
        <v>87</v>
      </c>
      <c r="AR453" t="s">
        <v>70</v>
      </c>
      <c r="AS453" t="s">
        <v>69</v>
      </c>
      <c r="AT453" t="s">
        <v>102</v>
      </c>
      <c r="AU453" t="s">
        <v>70</v>
      </c>
      <c r="AV453">
        <v>8</v>
      </c>
      <c r="AW453">
        <v>3</v>
      </c>
      <c r="AX453">
        <v>1</v>
      </c>
      <c r="AY453" t="s">
        <v>59</v>
      </c>
    </row>
    <row r="454" spans="1:51" x14ac:dyDescent="0.3">
      <c r="A454" t="s">
        <v>560</v>
      </c>
      <c r="B454" t="s">
        <v>52</v>
      </c>
      <c r="C454">
        <v>15</v>
      </c>
      <c r="D454">
        <v>1101522.81</v>
      </c>
      <c r="E454">
        <v>13</v>
      </c>
      <c r="F454">
        <v>6.08</v>
      </c>
      <c r="G454">
        <v>11</v>
      </c>
      <c r="H454" t="s">
        <v>81</v>
      </c>
      <c r="I454" t="s">
        <v>98</v>
      </c>
      <c r="J454">
        <v>3</v>
      </c>
      <c r="K454">
        <v>2</v>
      </c>
      <c r="L454">
        <v>0.34</v>
      </c>
      <c r="M454" t="s">
        <v>55</v>
      </c>
      <c r="N454" t="s">
        <v>78</v>
      </c>
      <c r="O454">
        <v>0.1</v>
      </c>
      <c r="P454">
        <v>0.7</v>
      </c>
      <c r="Q454">
        <v>1</v>
      </c>
      <c r="R454">
        <v>2.27</v>
      </c>
      <c r="S454" t="s">
        <v>60</v>
      </c>
      <c r="T454" t="s">
        <v>58</v>
      </c>
      <c r="U454">
        <v>4</v>
      </c>
      <c r="V454" t="s">
        <v>73</v>
      </c>
      <c r="W454">
        <v>0.14000000000000001</v>
      </c>
      <c r="X454">
        <v>0.84</v>
      </c>
      <c r="Y454" t="s">
        <v>56</v>
      </c>
      <c r="Z454" t="s">
        <v>54</v>
      </c>
      <c r="AA454">
        <v>0.63</v>
      </c>
      <c r="AB454">
        <v>6.56</v>
      </c>
      <c r="AC454">
        <v>0.75</v>
      </c>
      <c r="AD454" t="s">
        <v>60</v>
      </c>
      <c r="AE454">
        <v>1.04</v>
      </c>
      <c r="AF454">
        <v>1</v>
      </c>
      <c r="AG454">
        <v>0.87</v>
      </c>
      <c r="AH454">
        <v>0.36</v>
      </c>
      <c r="AI454" t="s">
        <v>75</v>
      </c>
      <c r="AJ454" t="s">
        <v>62</v>
      </c>
      <c r="AK454" t="s">
        <v>63</v>
      </c>
      <c r="AL454" t="s">
        <v>73</v>
      </c>
      <c r="AM454" t="s">
        <v>54</v>
      </c>
      <c r="AN454" t="s">
        <v>77</v>
      </c>
      <c r="AO454" t="s">
        <v>57</v>
      </c>
      <c r="AP454" t="s">
        <v>78</v>
      </c>
      <c r="AQ454" t="s">
        <v>87</v>
      </c>
      <c r="AR454" t="s">
        <v>69</v>
      </c>
      <c r="AS454" t="s">
        <v>69</v>
      </c>
      <c r="AT454" t="s">
        <v>96</v>
      </c>
      <c r="AU454" t="s">
        <v>73</v>
      </c>
      <c r="AV454">
        <v>5</v>
      </c>
      <c r="AW454">
        <v>3</v>
      </c>
      <c r="AX454">
        <v>1</v>
      </c>
      <c r="AY454" t="s">
        <v>59</v>
      </c>
    </row>
    <row r="455" spans="1:51" x14ac:dyDescent="0.3">
      <c r="A455" t="s">
        <v>561</v>
      </c>
      <c r="B455" t="s">
        <v>52</v>
      </c>
      <c r="C455">
        <v>14</v>
      </c>
      <c r="D455">
        <v>905644.28</v>
      </c>
      <c r="E455">
        <v>20</v>
      </c>
      <c r="F455">
        <v>10</v>
      </c>
      <c r="G455">
        <v>9</v>
      </c>
      <c r="H455" t="s">
        <v>53</v>
      </c>
      <c r="I455" t="s">
        <v>82</v>
      </c>
      <c r="J455">
        <v>3</v>
      </c>
      <c r="K455">
        <v>6</v>
      </c>
      <c r="L455">
        <v>0.33</v>
      </c>
      <c r="M455" t="s">
        <v>55</v>
      </c>
      <c r="N455" t="s">
        <v>56</v>
      </c>
      <c r="O455">
        <v>0.12</v>
      </c>
      <c r="P455">
        <v>0.49</v>
      </c>
      <c r="Q455">
        <v>2</v>
      </c>
      <c r="R455">
        <v>2.74</v>
      </c>
      <c r="S455" t="s">
        <v>59</v>
      </c>
      <c r="T455" t="s">
        <v>82</v>
      </c>
      <c r="U455">
        <v>4</v>
      </c>
      <c r="V455" t="s">
        <v>57</v>
      </c>
      <c r="W455">
        <v>0.2</v>
      </c>
      <c r="X455">
        <v>1.21</v>
      </c>
      <c r="Y455" t="s">
        <v>74</v>
      </c>
      <c r="Z455" t="s">
        <v>117</v>
      </c>
      <c r="AA455">
        <v>0.73</v>
      </c>
      <c r="AB455">
        <v>3.72</v>
      </c>
      <c r="AC455">
        <v>0.93</v>
      </c>
      <c r="AD455" t="s">
        <v>59</v>
      </c>
      <c r="AE455">
        <v>0.62</v>
      </c>
      <c r="AF455">
        <v>5</v>
      </c>
      <c r="AG455">
        <v>0.82</v>
      </c>
      <c r="AH455">
        <v>0.9</v>
      </c>
      <c r="AI455" t="s">
        <v>61</v>
      </c>
      <c r="AJ455" t="s">
        <v>84</v>
      </c>
      <c r="AK455" t="s">
        <v>59</v>
      </c>
      <c r="AL455" t="s">
        <v>64</v>
      </c>
      <c r="AM455" t="s">
        <v>54</v>
      </c>
      <c r="AN455" t="s">
        <v>65</v>
      </c>
      <c r="AO455" t="s">
        <v>57</v>
      </c>
      <c r="AP455" t="s">
        <v>67</v>
      </c>
      <c r="AQ455" t="s">
        <v>95</v>
      </c>
      <c r="AR455" t="s">
        <v>70</v>
      </c>
      <c r="AS455" t="s">
        <v>70</v>
      </c>
      <c r="AT455" t="s">
        <v>96</v>
      </c>
      <c r="AU455" t="s">
        <v>70</v>
      </c>
      <c r="AV455">
        <v>10</v>
      </c>
      <c r="AW455">
        <v>1</v>
      </c>
      <c r="AX455">
        <v>1.1000000000000001</v>
      </c>
      <c r="AY455" t="s">
        <v>66</v>
      </c>
    </row>
    <row r="456" spans="1:51" x14ac:dyDescent="0.3">
      <c r="A456" t="s">
        <v>562</v>
      </c>
      <c r="B456" t="s">
        <v>52</v>
      </c>
      <c r="C456">
        <v>8</v>
      </c>
      <c r="D456">
        <v>736219.85</v>
      </c>
      <c r="E456">
        <v>15</v>
      </c>
      <c r="F456">
        <v>5.66</v>
      </c>
      <c r="G456">
        <v>6</v>
      </c>
      <c r="H456" t="s">
        <v>53</v>
      </c>
      <c r="I456" t="s">
        <v>98</v>
      </c>
      <c r="J456">
        <v>3</v>
      </c>
      <c r="K456">
        <v>4</v>
      </c>
      <c r="L456">
        <v>0.5</v>
      </c>
      <c r="M456" t="s">
        <v>91</v>
      </c>
      <c r="N456" t="s">
        <v>56</v>
      </c>
      <c r="O456">
        <v>0.06</v>
      </c>
      <c r="P456">
        <v>0.64</v>
      </c>
      <c r="Q456">
        <v>0</v>
      </c>
      <c r="R456">
        <v>3.75</v>
      </c>
      <c r="S456" t="s">
        <v>57</v>
      </c>
      <c r="T456" t="s">
        <v>82</v>
      </c>
      <c r="U456">
        <v>4</v>
      </c>
      <c r="V456" t="s">
        <v>59</v>
      </c>
      <c r="W456">
        <v>0</v>
      </c>
      <c r="X456">
        <v>1.21</v>
      </c>
      <c r="Y456" t="s">
        <v>74</v>
      </c>
      <c r="Z456" t="s">
        <v>93</v>
      </c>
      <c r="AA456">
        <v>0.99</v>
      </c>
      <c r="AB456">
        <v>9.65</v>
      </c>
      <c r="AC456">
        <v>0.9</v>
      </c>
      <c r="AD456" t="s">
        <v>57</v>
      </c>
      <c r="AE456">
        <v>0.78</v>
      </c>
      <c r="AF456">
        <v>2</v>
      </c>
      <c r="AG456">
        <v>0.74</v>
      </c>
      <c r="AH456">
        <v>0.74</v>
      </c>
      <c r="AI456" t="s">
        <v>100</v>
      </c>
      <c r="AJ456" t="s">
        <v>62</v>
      </c>
      <c r="AK456" t="s">
        <v>66</v>
      </c>
      <c r="AL456" t="s">
        <v>56</v>
      </c>
      <c r="AM456" t="s">
        <v>86</v>
      </c>
      <c r="AN456" t="s">
        <v>77</v>
      </c>
      <c r="AO456" t="s">
        <v>59</v>
      </c>
      <c r="AP456" t="s">
        <v>66</v>
      </c>
      <c r="AQ456" t="s">
        <v>95</v>
      </c>
      <c r="AR456" t="s">
        <v>70</v>
      </c>
      <c r="AS456" t="s">
        <v>69</v>
      </c>
      <c r="AT456" t="s">
        <v>65</v>
      </c>
      <c r="AU456" t="s">
        <v>70</v>
      </c>
      <c r="AV456">
        <v>10</v>
      </c>
      <c r="AW456">
        <v>2</v>
      </c>
      <c r="AX456">
        <v>1.1000000000000001</v>
      </c>
      <c r="AY456" t="s">
        <v>66</v>
      </c>
    </row>
    <row r="457" spans="1:51" x14ac:dyDescent="0.3">
      <c r="A457" t="s">
        <v>563</v>
      </c>
      <c r="B457" t="s">
        <v>52</v>
      </c>
      <c r="C457">
        <v>6</v>
      </c>
      <c r="D457">
        <v>515255.95</v>
      </c>
      <c r="E457">
        <v>8</v>
      </c>
      <c r="F457">
        <v>4.71</v>
      </c>
      <c r="G457">
        <v>10</v>
      </c>
      <c r="H457" t="s">
        <v>53</v>
      </c>
      <c r="I457" t="s">
        <v>54</v>
      </c>
      <c r="J457">
        <v>1</v>
      </c>
      <c r="K457">
        <v>4</v>
      </c>
      <c r="L457">
        <v>7.58</v>
      </c>
      <c r="M457" t="s">
        <v>99</v>
      </c>
      <c r="N457" t="s">
        <v>78</v>
      </c>
      <c r="O457">
        <v>0.56999999999999995</v>
      </c>
      <c r="P457">
        <v>0.66</v>
      </c>
      <c r="Q457">
        <v>1</v>
      </c>
      <c r="R457">
        <v>8.99</v>
      </c>
      <c r="S457" t="s">
        <v>57</v>
      </c>
      <c r="T457" t="s">
        <v>116</v>
      </c>
      <c r="U457">
        <v>5</v>
      </c>
      <c r="V457" t="s">
        <v>73</v>
      </c>
      <c r="W457">
        <v>0.32</v>
      </c>
      <c r="X457">
        <v>0.72</v>
      </c>
      <c r="Y457" t="s">
        <v>92</v>
      </c>
      <c r="Z457" t="s">
        <v>93</v>
      </c>
      <c r="AA457">
        <v>0.96</v>
      </c>
      <c r="AB457">
        <v>7.52</v>
      </c>
      <c r="AC457">
        <v>0.89</v>
      </c>
      <c r="AD457" t="s">
        <v>57</v>
      </c>
      <c r="AE457">
        <v>1.43</v>
      </c>
      <c r="AF457">
        <v>2</v>
      </c>
      <c r="AG457">
        <v>0.64</v>
      </c>
      <c r="AH457">
        <v>0.4</v>
      </c>
      <c r="AI457" t="s">
        <v>100</v>
      </c>
      <c r="AJ457" t="s">
        <v>62</v>
      </c>
      <c r="AK457" t="s">
        <v>63</v>
      </c>
      <c r="AL457" t="s">
        <v>56</v>
      </c>
      <c r="AM457" t="s">
        <v>101</v>
      </c>
      <c r="AN457" t="s">
        <v>94</v>
      </c>
      <c r="AO457" t="s">
        <v>59</v>
      </c>
      <c r="AP457" t="s">
        <v>56</v>
      </c>
      <c r="AQ457" t="s">
        <v>122</v>
      </c>
      <c r="AR457" t="s">
        <v>69</v>
      </c>
      <c r="AS457" t="s">
        <v>70</v>
      </c>
      <c r="AT457" t="s">
        <v>102</v>
      </c>
      <c r="AU457" t="s">
        <v>73</v>
      </c>
      <c r="AV457">
        <v>1</v>
      </c>
      <c r="AW457">
        <v>3</v>
      </c>
      <c r="AX457">
        <v>1</v>
      </c>
      <c r="AY457" t="s">
        <v>66</v>
      </c>
    </row>
    <row r="458" spans="1:51" x14ac:dyDescent="0.3">
      <c r="A458" t="s">
        <v>564</v>
      </c>
      <c r="B458" t="s">
        <v>52</v>
      </c>
      <c r="C458">
        <v>7</v>
      </c>
      <c r="D458">
        <v>727133.71</v>
      </c>
      <c r="E458">
        <v>13</v>
      </c>
      <c r="F458">
        <v>3.95</v>
      </c>
      <c r="G458">
        <v>5</v>
      </c>
      <c r="H458" t="s">
        <v>72</v>
      </c>
      <c r="I458" t="s">
        <v>98</v>
      </c>
      <c r="J458">
        <v>3</v>
      </c>
      <c r="K458">
        <v>0</v>
      </c>
      <c r="L458">
        <v>0.3</v>
      </c>
      <c r="M458" t="s">
        <v>91</v>
      </c>
      <c r="N458" t="s">
        <v>111</v>
      </c>
      <c r="O458">
        <v>0.19</v>
      </c>
      <c r="P458">
        <v>0.77</v>
      </c>
      <c r="Q458">
        <v>0</v>
      </c>
      <c r="R458">
        <v>4.18</v>
      </c>
      <c r="S458" t="s">
        <v>59</v>
      </c>
      <c r="T458" t="s">
        <v>82</v>
      </c>
      <c r="U458">
        <v>2</v>
      </c>
      <c r="V458" t="s">
        <v>85</v>
      </c>
      <c r="W458">
        <v>0</v>
      </c>
      <c r="X458">
        <v>0.82</v>
      </c>
      <c r="Y458" t="s">
        <v>74</v>
      </c>
      <c r="Z458" t="s">
        <v>105</v>
      </c>
      <c r="AA458">
        <v>0.14000000000000001</v>
      </c>
      <c r="AB458">
        <v>6.03</v>
      </c>
      <c r="AC458">
        <v>0.51</v>
      </c>
      <c r="AD458" t="s">
        <v>66</v>
      </c>
      <c r="AE458">
        <v>0.35</v>
      </c>
      <c r="AF458">
        <v>0</v>
      </c>
      <c r="AG458">
        <v>0.59</v>
      </c>
      <c r="AH458">
        <v>0.72</v>
      </c>
      <c r="AI458" t="s">
        <v>100</v>
      </c>
      <c r="AJ458" t="s">
        <v>107</v>
      </c>
      <c r="AK458" t="s">
        <v>63</v>
      </c>
      <c r="AL458" t="s">
        <v>56</v>
      </c>
      <c r="AM458" t="s">
        <v>101</v>
      </c>
      <c r="AN458" t="s">
        <v>65</v>
      </c>
      <c r="AO458" t="s">
        <v>57</v>
      </c>
      <c r="AP458" t="s">
        <v>66</v>
      </c>
      <c r="AQ458" t="s">
        <v>68</v>
      </c>
      <c r="AR458" t="s">
        <v>79</v>
      </c>
      <c r="AS458" t="s">
        <v>69</v>
      </c>
      <c r="AT458" t="s">
        <v>96</v>
      </c>
      <c r="AU458" t="s">
        <v>64</v>
      </c>
      <c r="AV458">
        <v>11</v>
      </c>
      <c r="AW458">
        <v>1</v>
      </c>
      <c r="AX458">
        <v>1.1000000000000001</v>
      </c>
      <c r="AY458" t="s">
        <v>57</v>
      </c>
    </row>
    <row r="459" spans="1:51" x14ac:dyDescent="0.3">
      <c r="A459" t="s">
        <v>565</v>
      </c>
      <c r="B459" t="s">
        <v>52</v>
      </c>
      <c r="C459">
        <v>10</v>
      </c>
      <c r="D459">
        <v>1031428.18</v>
      </c>
      <c r="E459">
        <v>13</v>
      </c>
      <c r="F459">
        <v>5.9</v>
      </c>
      <c r="G459">
        <v>10</v>
      </c>
      <c r="H459" t="s">
        <v>81</v>
      </c>
      <c r="I459" t="s">
        <v>54</v>
      </c>
      <c r="J459">
        <v>0</v>
      </c>
      <c r="K459">
        <v>2</v>
      </c>
      <c r="L459">
        <v>2.2799999999999998</v>
      </c>
      <c r="M459" t="s">
        <v>99</v>
      </c>
      <c r="N459" t="s">
        <v>111</v>
      </c>
      <c r="O459">
        <v>0.53</v>
      </c>
      <c r="P459">
        <v>0.76</v>
      </c>
      <c r="Q459">
        <v>0</v>
      </c>
      <c r="R459">
        <v>4.67</v>
      </c>
      <c r="S459" t="s">
        <v>66</v>
      </c>
      <c r="T459" t="s">
        <v>82</v>
      </c>
      <c r="U459">
        <v>3</v>
      </c>
      <c r="V459" t="s">
        <v>59</v>
      </c>
      <c r="W459">
        <v>0.12</v>
      </c>
      <c r="X459">
        <v>0.8</v>
      </c>
      <c r="Y459" t="s">
        <v>74</v>
      </c>
      <c r="Z459" t="s">
        <v>105</v>
      </c>
      <c r="AA459">
        <v>0.79</v>
      </c>
      <c r="AB459">
        <v>2.5099999999999998</v>
      </c>
      <c r="AC459">
        <v>0.8</v>
      </c>
      <c r="AD459" t="s">
        <v>59</v>
      </c>
      <c r="AE459">
        <v>0.85</v>
      </c>
      <c r="AF459">
        <v>2</v>
      </c>
      <c r="AG459">
        <v>0.97</v>
      </c>
      <c r="AH459">
        <v>0.82</v>
      </c>
      <c r="AI459" t="s">
        <v>113</v>
      </c>
      <c r="AJ459" t="s">
        <v>62</v>
      </c>
      <c r="AK459" t="s">
        <v>66</v>
      </c>
      <c r="AL459" t="s">
        <v>64</v>
      </c>
      <c r="AM459" t="s">
        <v>54</v>
      </c>
      <c r="AN459" t="s">
        <v>77</v>
      </c>
      <c r="AO459" t="s">
        <v>57</v>
      </c>
      <c r="AP459" t="s">
        <v>56</v>
      </c>
      <c r="AQ459" t="s">
        <v>87</v>
      </c>
      <c r="AR459" t="s">
        <v>69</v>
      </c>
      <c r="AS459" t="s">
        <v>69</v>
      </c>
      <c r="AT459" t="s">
        <v>102</v>
      </c>
      <c r="AU459" t="s">
        <v>85</v>
      </c>
      <c r="AV459">
        <v>8</v>
      </c>
      <c r="AW459">
        <v>2</v>
      </c>
      <c r="AX459">
        <v>1</v>
      </c>
      <c r="AY459" t="s">
        <v>59</v>
      </c>
    </row>
    <row r="460" spans="1:51" x14ac:dyDescent="0.3">
      <c r="A460" t="s">
        <v>566</v>
      </c>
      <c r="B460" t="s">
        <v>52</v>
      </c>
      <c r="C460">
        <v>17</v>
      </c>
      <c r="D460">
        <v>1233348.01</v>
      </c>
      <c r="E460">
        <v>17</v>
      </c>
      <c r="F460">
        <v>8.24</v>
      </c>
      <c r="G460">
        <v>12</v>
      </c>
      <c r="H460" t="s">
        <v>81</v>
      </c>
      <c r="I460" t="s">
        <v>98</v>
      </c>
      <c r="J460">
        <v>6</v>
      </c>
      <c r="K460">
        <v>5</v>
      </c>
      <c r="L460">
        <v>7.0000000000000007E-2</v>
      </c>
      <c r="M460" t="s">
        <v>83</v>
      </c>
      <c r="N460" t="s">
        <v>56</v>
      </c>
      <c r="O460">
        <v>0.19</v>
      </c>
      <c r="P460">
        <v>0.84</v>
      </c>
      <c r="Q460">
        <v>2</v>
      </c>
      <c r="R460">
        <v>6.25</v>
      </c>
      <c r="S460" t="s">
        <v>66</v>
      </c>
      <c r="T460" t="s">
        <v>82</v>
      </c>
      <c r="U460">
        <v>3</v>
      </c>
      <c r="V460" t="s">
        <v>57</v>
      </c>
      <c r="W460">
        <v>0.17</v>
      </c>
      <c r="X460">
        <v>0.85</v>
      </c>
      <c r="Y460" t="s">
        <v>74</v>
      </c>
      <c r="Z460" t="s">
        <v>93</v>
      </c>
      <c r="AA460">
        <v>0.96</v>
      </c>
      <c r="AB460">
        <v>5.93</v>
      </c>
      <c r="AC460">
        <v>0.84</v>
      </c>
      <c r="AD460" t="s">
        <v>57</v>
      </c>
      <c r="AE460">
        <v>0.62</v>
      </c>
      <c r="AF460">
        <v>1</v>
      </c>
      <c r="AG460">
        <v>0.88</v>
      </c>
      <c r="AH460">
        <v>1</v>
      </c>
      <c r="AI460" t="s">
        <v>100</v>
      </c>
      <c r="AJ460" t="s">
        <v>84</v>
      </c>
      <c r="AK460" t="s">
        <v>63</v>
      </c>
      <c r="AL460" t="s">
        <v>64</v>
      </c>
      <c r="AM460" t="s">
        <v>101</v>
      </c>
      <c r="AN460" t="s">
        <v>77</v>
      </c>
      <c r="AO460" t="s">
        <v>59</v>
      </c>
      <c r="AP460" t="s">
        <v>56</v>
      </c>
      <c r="AQ460" t="s">
        <v>68</v>
      </c>
      <c r="AR460" t="s">
        <v>70</v>
      </c>
      <c r="AS460" t="s">
        <v>79</v>
      </c>
      <c r="AT460" t="s">
        <v>65</v>
      </c>
      <c r="AU460" t="s">
        <v>64</v>
      </c>
      <c r="AV460">
        <v>2</v>
      </c>
      <c r="AW460">
        <v>7</v>
      </c>
      <c r="AX460">
        <v>1</v>
      </c>
      <c r="AY460" t="s">
        <v>59</v>
      </c>
    </row>
    <row r="461" spans="1:51" x14ac:dyDescent="0.3">
      <c r="A461" t="s">
        <v>567</v>
      </c>
      <c r="B461" t="s">
        <v>52</v>
      </c>
      <c r="C461">
        <v>22</v>
      </c>
      <c r="D461">
        <v>1714397.32</v>
      </c>
      <c r="E461">
        <v>24</v>
      </c>
      <c r="F461">
        <v>8.25</v>
      </c>
      <c r="G461">
        <v>16</v>
      </c>
      <c r="H461" t="s">
        <v>53</v>
      </c>
      <c r="I461" t="s">
        <v>98</v>
      </c>
      <c r="J461">
        <v>1</v>
      </c>
      <c r="K461">
        <v>4</v>
      </c>
      <c r="L461">
        <v>0.85</v>
      </c>
      <c r="M461" t="s">
        <v>83</v>
      </c>
      <c r="N461" t="s">
        <v>56</v>
      </c>
      <c r="O461">
        <v>7.0000000000000007E-2</v>
      </c>
      <c r="P461">
        <v>0.81</v>
      </c>
      <c r="Q461">
        <v>0</v>
      </c>
      <c r="R461">
        <v>1.68</v>
      </c>
      <c r="S461" t="s">
        <v>60</v>
      </c>
      <c r="T461" t="s">
        <v>82</v>
      </c>
      <c r="U461">
        <v>3</v>
      </c>
      <c r="V461" t="s">
        <v>59</v>
      </c>
      <c r="W461">
        <v>0</v>
      </c>
      <c r="X461">
        <v>1.22</v>
      </c>
      <c r="Y461" t="s">
        <v>92</v>
      </c>
      <c r="Z461" t="s">
        <v>105</v>
      </c>
      <c r="AA461">
        <v>1</v>
      </c>
      <c r="AB461">
        <v>8.44</v>
      </c>
      <c r="AC461">
        <v>0.65</v>
      </c>
      <c r="AD461" t="s">
        <v>66</v>
      </c>
      <c r="AE461">
        <v>1.02</v>
      </c>
      <c r="AF461">
        <v>2</v>
      </c>
      <c r="AG461">
        <v>0.82</v>
      </c>
      <c r="AH461">
        <v>0.94</v>
      </c>
      <c r="AI461" t="s">
        <v>61</v>
      </c>
      <c r="AJ461" t="s">
        <v>62</v>
      </c>
      <c r="AK461" t="s">
        <v>63</v>
      </c>
      <c r="AL461" t="s">
        <v>56</v>
      </c>
      <c r="AM461" t="s">
        <v>86</v>
      </c>
      <c r="AN461" t="s">
        <v>77</v>
      </c>
      <c r="AO461" t="s">
        <v>66</v>
      </c>
      <c r="AP461" t="s">
        <v>66</v>
      </c>
      <c r="AQ461" t="s">
        <v>68</v>
      </c>
      <c r="AR461" t="s">
        <v>69</v>
      </c>
      <c r="AS461" t="s">
        <v>69</v>
      </c>
      <c r="AT461" t="s">
        <v>88</v>
      </c>
      <c r="AU461" t="s">
        <v>70</v>
      </c>
      <c r="AV461">
        <v>3</v>
      </c>
      <c r="AW461">
        <v>8</v>
      </c>
      <c r="AX461">
        <v>1</v>
      </c>
      <c r="AY461" t="s">
        <v>60</v>
      </c>
    </row>
    <row r="462" spans="1:51" x14ac:dyDescent="0.3">
      <c r="A462" t="s">
        <v>568</v>
      </c>
      <c r="B462" t="s">
        <v>52</v>
      </c>
      <c r="C462">
        <v>15</v>
      </c>
      <c r="D462">
        <v>992134.36</v>
      </c>
      <c r="E462">
        <v>20</v>
      </c>
      <c r="F462">
        <v>10</v>
      </c>
      <c r="G462">
        <v>11</v>
      </c>
      <c r="H462" t="s">
        <v>81</v>
      </c>
      <c r="I462" t="s">
        <v>98</v>
      </c>
      <c r="J462">
        <v>3</v>
      </c>
      <c r="K462">
        <v>6</v>
      </c>
      <c r="L462">
        <v>0.74</v>
      </c>
      <c r="M462" t="s">
        <v>104</v>
      </c>
      <c r="N462" t="s">
        <v>111</v>
      </c>
      <c r="O462">
        <v>0.26</v>
      </c>
      <c r="P462">
        <v>0.67</v>
      </c>
      <c r="Q462">
        <v>0</v>
      </c>
      <c r="R462">
        <v>5.09</v>
      </c>
      <c r="S462" t="s">
        <v>57</v>
      </c>
      <c r="T462" t="s">
        <v>116</v>
      </c>
      <c r="U462">
        <v>4</v>
      </c>
      <c r="V462" t="s">
        <v>59</v>
      </c>
      <c r="W462">
        <v>0.2</v>
      </c>
      <c r="X462">
        <v>0.8</v>
      </c>
      <c r="Y462" t="s">
        <v>74</v>
      </c>
      <c r="Z462" t="s">
        <v>105</v>
      </c>
      <c r="AA462">
        <v>0.24</v>
      </c>
      <c r="AB462">
        <v>4.6500000000000004</v>
      </c>
      <c r="AC462">
        <v>0.86</v>
      </c>
      <c r="AD462" t="s">
        <v>66</v>
      </c>
      <c r="AE462">
        <v>0.81</v>
      </c>
      <c r="AF462">
        <v>0</v>
      </c>
      <c r="AG462">
        <v>0.83</v>
      </c>
      <c r="AH462">
        <v>0.33</v>
      </c>
      <c r="AI462" t="s">
        <v>113</v>
      </c>
      <c r="AJ462" t="s">
        <v>62</v>
      </c>
      <c r="AK462" t="s">
        <v>59</v>
      </c>
      <c r="AL462" t="s">
        <v>73</v>
      </c>
      <c r="AM462" t="s">
        <v>86</v>
      </c>
      <c r="AN462" t="s">
        <v>108</v>
      </c>
      <c r="AO462" t="s">
        <v>57</v>
      </c>
      <c r="AP462" t="s">
        <v>67</v>
      </c>
      <c r="AQ462" t="s">
        <v>95</v>
      </c>
      <c r="AR462" t="s">
        <v>69</v>
      </c>
      <c r="AS462" t="s">
        <v>70</v>
      </c>
      <c r="AT462" t="s">
        <v>65</v>
      </c>
      <c r="AU462" t="s">
        <v>70</v>
      </c>
      <c r="AV462">
        <v>3</v>
      </c>
      <c r="AW462">
        <v>7</v>
      </c>
      <c r="AX462">
        <v>1</v>
      </c>
      <c r="AY462" t="s">
        <v>66</v>
      </c>
    </row>
    <row r="463" spans="1:51" x14ac:dyDescent="0.3">
      <c r="A463" t="s">
        <v>569</v>
      </c>
      <c r="B463" t="s">
        <v>52</v>
      </c>
      <c r="C463">
        <v>7</v>
      </c>
      <c r="D463">
        <v>699482.85</v>
      </c>
      <c r="E463">
        <v>12</v>
      </c>
      <c r="F463">
        <v>6.38</v>
      </c>
      <c r="G463">
        <v>6</v>
      </c>
      <c r="H463" t="s">
        <v>53</v>
      </c>
      <c r="I463" t="s">
        <v>54</v>
      </c>
      <c r="J463">
        <v>0</v>
      </c>
      <c r="K463">
        <v>3</v>
      </c>
      <c r="L463">
        <v>3.67</v>
      </c>
      <c r="M463" t="s">
        <v>91</v>
      </c>
      <c r="N463" t="s">
        <v>56</v>
      </c>
      <c r="O463">
        <v>0.3</v>
      </c>
      <c r="P463">
        <v>0.28999999999999998</v>
      </c>
      <c r="Q463">
        <v>6</v>
      </c>
      <c r="R463">
        <v>3.63</v>
      </c>
      <c r="S463" t="s">
        <v>59</v>
      </c>
      <c r="T463" t="s">
        <v>58</v>
      </c>
      <c r="U463">
        <v>2</v>
      </c>
      <c r="V463" t="s">
        <v>57</v>
      </c>
      <c r="W463">
        <v>0.25</v>
      </c>
      <c r="X463">
        <v>1.2</v>
      </c>
      <c r="Y463" t="s">
        <v>56</v>
      </c>
      <c r="Z463" t="s">
        <v>93</v>
      </c>
      <c r="AA463">
        <v>0.21</v>
      </c>
      <c r="AB463">
        <v>8.4600000000000009</v>
      </c>
      <c r="AC463">
        <v>0.32</v>
      </c>
      <c r="AD463" t="s">
        <v>60</v>
      </c>
      <c r="AE463">
        <v>2.36</v>
      </c>
      <c r="AF463">
        <v>4</v>
      </c>
      <c r="AG463">
        <v>0.62</v>
      </c>
      <c r="AH463">
        <v>0.63</v>
      </c>
      <c r="AI463" t="s">
        <v>100</v>
      </c>
      <c r="AJ463" t="s">
        <v>84</v>
      </c>
      <c r="AK463" t="s">
        <v>66</v>
      </c>
      <c r="AL463" t="s">
        <v>73</v>
      </c>
      <c r="AM463" t="s">
        <v>54</v>
      </c>
      <c r="AN463" t="s">
        <v>94</v>
      </c>
      <c r="AO463" t="s">
        <v>57</v>
      </c>
      <c r="AP463" t="s">
        <v>78</v>
      </c>
      <c r="AQ463" t="s">
        <v>95</v>
      </c>
      <c r="AR463" t="s">
        <v>70</v>
      </c>
      <c r="AS463" t="s">
        <v>70</v>
      </c>
      <c r="AT463" t="s">
        <v>96</v>
      </c>
      <c r="AU463" t="s">
        <v>70</v>
      </c>
      <c r="AV463">
        <v>6</v>
      </c>
      <c r="AW463">
        <v>4</v>
      </c>
      <c r="AX463">
        <v>1</v>
      </c>
      <c r="AY463" t="s">
        <v>66</v>
      </c>
    </row>
    <row r="464" spans="1:51" x14ac:dyDescent="0.3">
      <c r="A464" t="s">
        <v>570</v>
      </c>
      <c r="B464" t="s">
        <v>52</v>
      </c>
      <c r="C464">
        <v>17</v>
      </c>
      <c r="D464">
        <v>1198609.47</v>
      </c>
      <c r="E464">
        <v>17</v>
      </c>
      <c r="F464">
        <v>6.72</v>
      </c>
      <c r="G464">
        <v>13</v>
      </c>
      <c r="H464" t="s">
        <v>81</v>
      </c>
      <c r="I464" t="s">
        <v>98</v>
      </c>
      <c r="J464">
        <v>1</v>
      </c>
      <c r="K464">
        <v>5</v>
      </c>
      <c r="L464">
        <v>0.19</v>
      </c>
      <c r="M464" t="s">
        <v>83</v>
      </c>
      <c r="N464" t="s">
        <v>111</v>
      </c>
      <c r="O464">
        <v>0.15</v>
      </c>
      <c r="P464">
        <v>0.76</v>
      </c>
      <c r="Q464">
        <v>2</v>
      </c>
      <c r="R464">
        <v>6.11</v>
      </c>
      <c r="S464" t="s">
        <v>59</v>
      </c>
      <c r="T464" t="s">
        <v>58</v>
      </c>
      <c r="U464">
        <v>5</v>
      </c>
      <c r="V464" t="s">
        <v>57</v>
      </c>
      <c r="W464">
        <v>0</v>
      </c>
      <c r="X464">
        <v>0.98</v>
      </c>
      <c r="Y464" t="s">
        <v>92</v>
      </c>
      <c r="Z464" t="s">
        <v>105</v>
      </c>
      <c r="AA464">
        <v>0.8</v>
      </c>
      <c r="AB464">
        <v>2.86</v>
      </c>
      <c r="AC464">
        <v>0.54</v>
      </c>
      <c r="AD464" t="s">
        <v>66</v>
      </c>
      <c r="AE464">
        <v>1.3</v>
      </c>
      <c r="AF464">
        <v>7</v>
      </c>
      <c r="AG464">
        <v>0.79</v>
      </c>
      <c r="AH464">
        <v>0.99</v>
      </c>
      <c r="AI464" t="s">
        <v>100</v>
      </c>
      <c r="AJ464" t="s">
        <v>84</v>
      </c>
      <c r="AK464" t="s">
        <v>63</v>
      </c>
      <c r="AL464" t="s">
        <v>76</v>
      </c>
      <c r="AM464" t="s">
        <v>54</v>
      </c>
      <c r="AN464" t="s">
        <v>108</v>
      </c>
      <c r="AO464" t="s">
        <v>57</v>
      </c>
      <c r="AP464" t="s">
        <v>78</v>
      </c>
      <c r="AQ464" t="s">
        <v>68</v>
      </c>
      <c r="AR464" t="s">
        <v>70</v>
      </c>
      <c r="AS464" t="s">
        <v>69</v>
      </c>
      <c r="AT464" t="s">
        <v>96</v>
      </c>
      <c r="AU464" t="s">
        <v>73</v>
      </c>
      <c r="AV464">
        <v>11</v>
      </c>
      <c r="AW464">
        <v>6</v>
      </c>
      <c r="AX464">
        <v>1.1000000000000001</v>
      </c>
      <c r="AY464" t="s">
        <v>66</v>
      </c>
    </row>
    <row r="465" spans="1:51" x14ac:dyDescent="0.3">
      <c r="A465" t="s">
        <v>571</v>
      </c>
      <c r="B465" t="s">
        <v>52</v>
      </c>
      <c r="C465">
        <v>13</v>
      </c>
      <c r="D465">
        <v>826304.54</v>
      </c>
      <c r="E465">
        <v>15</v>
      </c>
      <c r="F465">
        <v>6</v>
      </c>
      <c r="G465">
        <v>8</v>
      </c>
      <c r="H465" t="s">
        <v>81</v>
      </c>
      <c r="I465" t="s">
        <v>98</v>
      </c>
      <c r="J465">
        <v>6</v>
      </c>
      <c r="K465">
        <v>4</v>
      </c>
      <c r="L465">
        <v>1.45</v>
      </c>
      <c r="M465" t="s">
        <v>55</v>
      </c>
      <c r="N465" t="s">
        <v>78</v>
      </c>
      <c r="O465">
        <v>0.32</v>
      </c>
      <c r="P465">
        <v>0.83</v>
      </c>
      <c r="Q465">
        <v>3</v>
      </c>
      <c r="R465">
        <v>5.0999999999999996</v>
      </c>
      <c r="S465" t="s">
        <v>57</v>
      </c>
      <c r="T465" t="s">
        <v>82</v>
      </c>
      <c r="U465">
        <v>5</v>
      </c>
      <c r="V465" t="s">
        <v>66</v>
      </c>
      <c r="W465">
        <v>0</v>
      </c>
      <c r="X465">
        <v>0.81</v>
      </c>
      <c r="Y465" t="s">
        <v>92</v>
      </c>
      <c r="Z465" t="s">
        <v>105</v>
      </c>
      <c r="AA465">
        <v>0.44</v>
      </c>
      <c r="AB465">
        <v>3.91</v>
      </c>
      <c r="AC465">
        <v>0.89</v>
      </c>
      <c r="AD465" t="s">
        <v>57</v>
      </c>
      <c r="AE465">
        <v>0.11</v>
      </c>
      <c r="AF465">
        <v>5</v>
      </c>
      <c r="AG465">
        <v>0.77</v>
      </c>
      <c r="AH465">
        <v>0.62</v>
      </c>
      <c r="AI465" t="s">
        <v>100</v>
      </c>
      <c r="AJ465" t="s">
        <v>62</v>
      </c>
      <c r="AK465" t="s">
        <v>66</v>
      </c>
      <c r="AL465" t="s">
        <v>85</v>
      </c>
      <c r="AM465" t="s">
        <v>54</v>
      </c>
      <c r="AN465" t="s">
        <v>77</v>
      </c>
      <c r="AO465" t="s">
        <v>57</v>
      </c>
      <c r="AP465" t="s">
        <v>56</v>
      </c>
      <c r="AQ465" t="s">
        <v>122</v>
      </c>
      <c r="AR465" t="s">
        <v>70</v>
      </c>
      <c r="AS465" t="s">
        <v>69</v>
      </c>
      <c r="AT465" t="s">
        <v>96</v>
      </c>
      <c r="AU465" t="s">
        <v>64</v>
      </c>
      <c r="AV465">
        <v>8</v>
      </c>
      <c r="AW465">
        <v>2</v>
      </c>
      <c r="AX465">
        <v>1</v>
      </c>
      <c r="AY465" t="s">
        <v>57</v>
      </c>
    </row>
    <row r="466" spans="1:51" x14ac:dyDescent="0.3">
      <c r="A466" t="s">
        <v>572</v>
      </c>
      <c r="B466" t="s">
        <v>52</v>
      </c>
      <c r="C466">
        <v>9</v>
      </c>
      <c r="D466">
        <v>461339.28</v>
      </c>
      <c r="E466">
        <v>9</v>
      </c>
      <c r="F466">
        <v>3.16</v>
      </c>
      <c r="G466">
        <v>6</v>
      </c>
      <c r="H466" t="s">
        <v>81</v>
      </c>
      <c r="I466" t="s">
        <v>90</v>
      </c>
      <c r="J466">
        <v>0</v>
      </c>
      <c r="K466">
        <v>2</v>
      </c>
      <c r="L466">
        <v>0.56999999999999995</v>
      </c>
      <c r="M466" t="s">
        <v>104</v>
      </c>
      <c r="N466" t="s">
        <v>56</v>
      </c>
      <c r="O466">
        <v>0.44</v>
      </c>
      <c r="P466">
        <v>0.6</v>
      </c>
      <c r="Q466">
        <v>2</v>
      </c>
      <c r="R466">
        <v>7.45</v>
      </c>
      <c r="S466" t="s">
        <v>60</v>
      </c>
      <c r="T466" t="s">
        <v>82</v>
      </c>
      <c r="U466">
        <v>5</v>
      </c>
      <c r="V466" t="s">
        <v>57</v>
      </c>
      <c r="W466">
        <v>0</v>
      </c>
      <c r="X466">
        <v>1.24</v>
      </c>
      <c r="Y466" t="s">
        <v>92</v>
      </c>
      <c r="Z466" t="s">
        <v>105</v>
      </c>
      <c r="AA466">
        <v>0.45</v>
      </c>
      <c r="AB466">
        <v>6.54</v>
      </c>
      <c r="AC466">
        <v>0.67</v>
      </c>
      <c r="AD466" t="s">
        <v>57</v>
      </c>
      <c r="AE466">
        <v>0.76</v>
      </c>
      <c r="AF466">
        <v>5</v>
      </c>
      <c r="AG466">
        <v>0.81</v>
      </c>
      <c r="AH466">
        <v>0.55000000000000004</v>
      </c>
      <c r="AI466" t="s">
        <v>75</v>
      </c>
      <c r="AJ466" t="s">
        <v>62</v>
      </c>
      <c r="AK466" t="s">
        <v>63</v>
      </c>
      <c r="AL466" t="s">
        <v>56</v>
      </c>
      <c r="AM466" t="s">
        <v>101</v>
      </c>
      <c r="AN466" t="s">
        <v>77</v>
      </c>
      <c r="AO466" t="s">
        <v>57</v>
      </c>
      <c r="AP466" t="s">
        <v>56</v>
      </c>
      <c r="AQ466" t="s">
        <v>122</v>
      </c>
      <c r="AR466" t="s">
        <v>69</v>
      </c>
      <c r="AS466" t="s">
        <v>70</v>
      </c>
      <c r="AT466" t="s">
        <v>102</v>
      </c>
      <c r="AU466" t="s">
        <v>70</v>
      </c>
      <c r="AV466">
        <v>1</v>
      </c>
      <c r="AW466">
        <v>3</v>
      </c>
      <c r="AX466">
        <v>1</v>
      </c>
      <c r="AY466" t="s">
        <v>57</v>
      </c>
    </row>
    <row r="467" spans="1:51" x14ac:dyDescent="0.3">
      <c r="A467" t="s">
        <v>573</v>
      </c>
      <c r="B467" t="s">
        <v>52</v>
      </c>
      <c r="C467">
        <v>10</v>
      </c>
      <c r="D467">
        <v>911233.64</v>
      </c>
      <c r="E467">
        <v>13</v>
      </c>
      <c r="F467">
        <v>3.97</v>
      </c>
      <c r="G467">
        <v>12</v>
      </c>
      <c r="H467" t="s">
        <v>72</v>
      </c>
      <c r="I467" t="s">
        <v>98</v>
      </c>
      <c r="J467">
        <v>6</v>
      </c>
      <c r="K467">
        <v>1</v>
      </c>
      <c r="L467">
        <v>0.33</v>
      </c>
      <c r="M467" t="s">
        <v>104</v>
      </c>
      <c r="N467" t="s">
        <v>111</v>
      </c>
      <c r="O467">
        <v>7.0000000000000007E-2</v>
      </c>
      <c r="P467">
        <v>0.89</v>
      </c>
      <c r="Q467">
        <v>0</v>
      </c>
      <c r="R467">
        <v>4.58</v>
      </c>
      <c r="S467" t="s">
        <v>57</v>
      </c>
      <c r="T467" t="s">
        <v>58</v>
      </c>
      <c r="U467">
        <v>1</v>
      </c>
      <c r="V467" t="s">
        <v>57</v>
      </c>
      <c r="W467">
        <v>0</v>
      </c>
      <c r="X467">
        <v>1.18</v>
      </c>
      <c r="Y467" t="s">
        <v>92</v>
      </c>
      <c r="Z467" t="s">
        <v>54</v>
      </c>
      <c r="AA467">
        <v>0.39</v>
      </c>
      <c r="AB467">
        <v>9.24</v>
      </c>
      <c r="AC467">
        <v>0.41</v>
      </c>
      <c r="AD467" t="s">
        <v>66</v>
      </c>
      <c r="AE467">
        <v>1.51</v>
      </c>
      <c r="AF467">
        <v>5</v>
      </c>
      <c r="AG467">
        <v>0.93</v>
      </c>
      <c r="AH467">
        <v>0.03</v>
      </c>
      <c r="AI467" t="s">
        <v>100</v>
      </c>
      <c r="AJ467" t="s">
        <v>62</v>
      </c>
      <c r="AK467" t="s">
        <v>63</v>
      </c>
      <c r="AL467" t="s">
        <v>76</v>
      </c>
      <c r="AM467" t="s">
        <v>101</v>
      </c>
      <c r="AN467" t="s">
        <v>77</v>
      </c>
      <c r="AO467" t="s">
        <v>57</v>
      </c>
      <c r="AP467" t="s">
        <v>66</v>
      </c>
      <c r="AQ467" t="s">
        <v>87</v>
      </c>
      <c r="AR467" t="s">
        <v>69</v>
      </c>
      <c r="AS467" t="s">
        <v>69</v>
      </c>
      <c r="AT467" t="s">
        <v>65</v>
      </c>
      <c r="AU467" t="s">
        <v>70</v>
      </c>
      <c r="AV467">
        <v>11</v>
      </c>
      <c r="AW467">
        <v>1</v>
      </c>
      <c r="AX467">
        <v>1.1000000000000001</v>
      </c>
      <c r="AY467" t="s">
        <v>59</v>
      </c>
    </row>
    <row r="468" spans="1:51" x14ac:dyDescent="0.3">
      <c r="A468" t="s">
        <v>574</v>
      </c>
      <c r="B468" t="s">
        <v>52</v>
      </c>
      <c r="C468">
        <v>8</v>
      </c>
      <c r="D468">
        <v>1037747.68</v>
      </c>
      <c r="E468">
        <v>13</v>
      </c>
      <c r="F468">
        <v>6.16</v>
      </c>
      <c r="G468">
        <v>9</v>
      </c>
      <c r="H468" t="s">
        <v>81</v>
      </c>
      <c r="I468" t="s">
        <v>98</v>
      </c>
      <c r="J468">
        <v>6</v>
      </c>
      <c r="K468">
        <v>2</v>
      </c>
      <c r="L468">
        <v>0.95</v>
      </c>
      <c r="M468" t="s">
        <v>99</v>
      </c>
      <c r="N468" t="s">
        <v>56</v>
      </c>
      <c r="O468">
        <v>0.22</v>
      </c>
      <c r="P468">
        <v>0.72</v>
      </c>
      <c r="Q468">
        <v>0</v>
      </c>
      <c r="R468">
        <v>2.25</v>
      </c>
      <c r="S468" t="s">
        <v>57</v>
      </c>
      <c r="T468" t="s">
        <v>58</v>
      </c>
      <c r="U468">
        <v>4</v>
      </c>
      <c r="V468" t="s">
        <v>57</v>
      </c>
      <c r="W468">
        <v>0.16</v>
      </c>
      <c r="X468">
        <v>1.1499999999999999</v>
      </c>
      <c r="Y468" t="s">
        <v>56</v>
      </c>
      <c r="Z468" t="s">
        <v>54</v>
      </c>
      <c r="AA468">
        <v>0.32</v>
      </c>
      <c r="AB468">
        <v>2.46</v>
      </c>
      <c r="AC468">
        <v>0.62</v>
      </c>
      <c r="AD468" t="s">
        <v>66</v>
      </c>
      <c r="AE468">
        <v>3.07</v>
      </c>
      <c r="AF468">
        <v>6</v>
      </c>
      <c r="AG468">
        <v>0.82</v>
      </c>
      <c r="AH468">
        <v>0.47</v>
      </c>
      <c r="AI468" t="s">
        <v>100</v>
      </c>
      <c r="AJ468" t="s">
        <v>62</v>
      </c>
      <c r="AK468" t="s">
        <v>63</v>
      </c>
      <c r="AL468" t="s">
        <v>56</v>
      </c>
      <c r="AM468" t="s">
        <v>54</v>
      </c>
      <c r="AN468" t="s">
        <v>108</v>
      </c>
      <c r="AO468" t="s">
        <v>57</v>
      </c>
      <c r="AP468" t="s">
        <v>67</v>
      </c>
      <c r="AQ468" t="s">
        <v>87</v>
      </c>
      <c r="AR468" t="s">
        <v>70</v>
      </c>
      <c r="AS468" t="s">
        <v>70</v>
      </c>
      <c r="AT468" t="s">
        <v>88</v>
      </c>
      <c r="AU468" t="s">
        <v>73</v>
      </c>
      <c r="AV468">
        <v>12</v>
      </c>
      <c r="AW468">
        <v>4</v>
      </c>
      <c r="AX468">
        <v>1.1000000000000001</v>
      </c>
      <c r="AY468" t="s">
        <v>66</v>
      </c>
    </row>
    <row r="469" spans="1:51" x14ac:dyDescent="0.3">
      <c r="A469" t="s">
        <v>575</v>
      </c>
      <c r="B469" t="s">
        <v>52</v>
      </c>
      <c r="C469">
        <v>16</v>
      </c>
      <c r="D469">
        <v>1194795.29</v>
      </c>
      <c r="E469">
        <v>21</v>
      </c>
      <c r="F469">
        <v>8.4499999999999993</v>
      </c>
      <c r="G469">
        <v>8</v>
      </c>
      <c r="H469" t="s">
        <v>53</v>
      </c>
      <c r="I469" t="s">
        <v>98</v>
      </c>
      <c r="J469">
        <v>3</v>
      </c>
      <c r="K469">
        <v>4</v>
      </c>
      <c r="L469">
        <v>3.99</v>
      </c>
      <c r="M469" t="s">
        <v>99</v>
      </c>
      <c r="N469" t="s">
        <v>56</v>
      </c>
      <c r="O469">
        <v>0.25</v>
      </c>
      <c r="P469">
        <v>0.92</v>
      </c>
      <c r="Q469">
        <v>0</v>
      </c>
      <c r="R469">
        <v>4.97</v>
      </c>
      <c r="S469" t="s">
        <v>60</v>
      </c>
      <c r="T469" t="s">
        <v>82</v>
      </c>
      <c r="U469">
        <v>1</v>
      </c>
      <c r="V469" t="s">
        <v>57</v>
      </c>
      <c r="W469">
        <v>0.01</v>
      </c>
      <c r="X469">
        <v>0.69</v>
      </c>
      <c r="Y469" t="s">
        <v>92</v>
      </c>
      <c r="Z469" t="s">
        <v>105</v>
      </c>
      <c r="AA469">
        <v>0.84</v>
      </c>
      <c r="AB469">
        <v>4.8099999999999996</v>
      </c>
      <c r="AC469">
        <v>0.85</v>
      </c>
      <c r="AD469" t="s">
        <v>60</v>
      </c>
      <c r="AE469">
        <v>0.56999999999999995</v>
      </c>
      <c r="AF469">
        <v>3</v>
      </c>
      <c r="AG469">
        <v>0.89</v>
      </c>
      <c r="AH469">
        <v>0.72</v>
      </c>
      <c r="AI469" t="s">
        <v>100</v>
      </c>
      <c r="AJ469" t="s">
        <v>62</v>
      </c>
      <c r="AK469" t="s">
        <v>59</v>
      </c>
      <c r="AL469" t="s">
        <v>56</v>
      </c>
      <c r="AM469" t="s">
        <v>54</v>
      </c>
      <c r="AN469" t="s">
        <v>108</v>
      </c>
      <c r="AO469" t="s">
        <v>59</v>
      </c>
      <c r="AP469" t="s">
        <v>66</v>
      </c>
      <c r="AQ469" t="s">
        <v>87</v>
      </c>
      <c r="AR469" t="s">
        <v>69</v>
      </c>
      <c r="AS469" t="s">
        <v>70</v>
      </c>
      <c r="AT469" t="s">
        <v>65</v>
      </c>
      <c r="AU469" t="s">
        <v>70</v>
      </c>
      <c r="AV469">
        <v>11</v>
      </c>
      <c r="AW469">
        <v>7</v>
      </c>
      <c r="AX469">
        <v>1.1000000000000001</v>
      </c>
      <c r="AY469" t="s">
        <v>59</v>
      </c>
    </row>
    <row r="470" spans="1:51" x14ac:dyDescent="0.3">
      <c r="A470" t="s">
        <v>576</v>
      </c>
      <c r="B470" t="s">
        <v>52</v>
      </c>
      <c r="C470">
        <v>7</v>
      </c>
      <c r="D470">
        <v>508655.2</v>
      </c>
      <c r="E470">
        <v>7</v>
      </c>
      <c r="F470">
        <v>3.11</v>
      </c>
      <c r="G470">
        <v>5</v>
      </c>
      <c r="H470" t="s">
        <v>53</v>
      </c>
      <c r="I470" t="s">
        <v>54</v>
      </c>
      <c r="J470">
        <v>0</v>
      </c>
      <c r="K470">
        <v>2</v>
      </c>
      <c r="L470">
        <v>0.79</v>
      </c>
      <c r="M470" t="s">
        <v>104</v>
      </c>
      <c r="N470" t="s">
        <v>56</v>
      </c>
      <c r="O470">
        <v>0.19</v>
      </c>
      <c r="P470">
        <v>0.42</v>
      </c>
      <c r="Q470">
        <v>2</v>
      </c>
      <c r="R470">
        <v>3.29</v>
      </c>
      <c r="S470" t="s">
        <v>66</v>
      </c>
      <c r="T470" t="s">
        <v>58</v>
      </c>
      <c r="U470">
        <v>1</v>
      </c>
      <c r="V470" t="s">
        <v>73</v>
      </c>
      <c r="W470">
        <v>0.1</v>
      </c>
      <c r="X470">
        <v>0.92</v>
      </c>
      <c r="Y470" t="s">
        <v>92</v>
      </c>
      <c r="Z470" t="s">
        <v>93</v>
      </c>
      <c r="AA470">
        <v>0.25</v>
      </c>
      <c r="AB470">
        <v>3.32</v>
      </c>
      <c r="AC470">
        <v>0.56000000000000005</v>
      </c>
      <c r="AD470" t="s">
        <v>57</v>
      </c>
      <c r="AE470">
        <v>1.5</v>
      </c>
      <c r="AF470">
        <v>3</v>
      </c>
      <c r="AG470">
        <v>0.69</v>
      </c>
      <c r="AH470">
        <v>0.78</v>
      </c>
      <c r="AI470" t="s">
        <v>113</v>
      </c>
      <c r="AJ470" t="s">
        <v>62</v>
      </c>
      <c r="AK470" t="s">
        <v>59</v>
      </c>
      <c r="AL470" t="s">
        <v>64</v>
      </c>
      <c r="AM470" t="s">
        <v>101</v>
      </c>
      <c r="AN470" t="s">
        <v>65</v>
      </c>
      <c r="AO470" t="s">
        <v>57</v>
      </c>
      <c r="AP470" t="s">
        <v>56</v>
      </c>
      <c r="AQ470" t="s">
        <v>95</v>
      </c>
      <c r="AR470" t="s">
        <v>70</v>
      </c>
      <c r="AS470" t="s">
        <v>69</v>
      </c>
      <c r="AT470" t="s">
        <v>102</v>
      </c>
      <c r="AU470" t="s">
        <v>70</v>
      </c>
      <c r="AV470">
        <v>7</v>
      </c>
      <c r="AW470">
        <v>2</v>
      </c>
      <c r="AX470">
        <v>1</v>
      </c>
      <c r="AY470" t="s">
        <v>59</v>
      </c>
    </row>
    <row r="471" spans="1:51" x14ac:dyDescent="0.3">
      <c r="A471" t="s">
        <v>577</v>
      </c>
      <c r="B471" t="s">
        <v>52</v>
      </c>
      <c r="C471">
        <v>10</v>
      </c>
      <c r="D471">
        <v>910015.41</v>
      </c>
      <c r="E471">
        <v>7</v>
      </c>
      <c r="F471">
        <v>3.63</v>
      </c>
      <c r="G471">
        <v>10</v>
      </c>
      <c r="H471" t="s">
        <v>81</v>
      </c>
      <c r="I471" t="s">
        <v>54</v>
      </c>
      <c r="J471">
        <v>1</v>
      </c>
      <c r="K471">
        <v>3</v>
      </c>
      <c r="L471">
        <v>4.12</v>
      </c>
      <c r="M471" t="s">
        <v>55</v>
      </c>
      <c r="N471" t="s">
        <v>56</v>
      </c>
      <c r="O471">
        <v>0.34</v>
      </c>
      <c r="P471">
        <v>0.69</v>
      </c>
      <c r="Q471">
        <v>2</v>
      </c>
      <c r="R471">
        <v>4.93</v>
      </c>
      <c r="S471" t="s">
        <v>57</v>
      </c>
      <c r="T471" t="s">
        <v>116</v>
      </c>
      <c r="U471">
        <v>4</v>
      </c>
      <c r="V471" t="s">
        <v>66</v>
      </c>
      <c r="W471">
        <v>0.23</v>
      </c>
      <c r="X471">
        <v>0.62</v>
      </c>
      <c r="Y471" t="s">
        <v>56</v>
      </c>
      <c r="Z471" t="s">
        <v>105</v>
      </c>
      <c r="AA471">
        <v>0.63</v>
      </c>
      <c r="AB471">
        <v>4.62</v>
      </c>
      <c r="AC471">
        <v>0.39</v>
      </c>
      <c r="AD471" t="s">
        <v>57</v>
      </c>
      <c r="AE471">
        <v>2.2000000000000002</v>
      </c>
      <c r="AF471">
        <v>3</v>
      </c>
      <c r="AG471">
        <v>0.61</v>
      </c>
      <c r="AH471">
        <v>0.31</v>
      </c>
      <c r="AI471" t="s">
        <v>100</v>
      </c>
      <c r="AJ471" t="s">
        <v>62</v>
      </c>
      <c r="AK471" t="s">
        <v>59</v>
      </c>
      <c r="AL471" t="s">
        <v>64</v>
      </c>
      <c r="AM471" t="s">
        <v>101</v>
      </c>
      <c r="AN471" t="s">
        <v>108</v>
      </c>
      <c r="AO471" t="s">
        <v>57</v>
      </c>
      <c r="AP471" t="s">
        <v>56</v>
      </c>
      <c r="AQ471" t="s">
        <v>87</v>
      </c>
      <c r="AR471" t="s">
        <v>69</v>
      </c>
      <c r="AS471" t="s">
        <v>70</v>
      </c>
      <c r="AT471" t="s">
        <v>102</v>
      </c>
      <c r="AU471" t="s">
        <v>64</v>
      </c>
      <c r="AV471">
        <v>5</v>
      </c>
      <c r="AW471">
        <v>2</v>
      </c>
      <c r="AX471">
        <v>1</v>
      </c>
      <c r="AY471" t="s">
        <v>59</v>
      </c>
    </row>
    <row r="472" spans="1:51" x14ac:dyDescent="0.3">
      <c r="A472" t="s">
        <v>578</v>
      </c>
      <c r="B472" t="s">
        <v>52</v>
      </c>
      <c r="C472">
        <v>11</v>
      </c>
      <c r="D472">
        <v>1070258.29</v>
      </c>
      <c r="E472">
        <v>17</v>
      </c>
      <c r="F472">
        <v>8.52</v>
      </c>
      <c r="G472">
        <v>10</v>
      </c>
      <c r="H472" t="s">
        <v>53</v>
      </c>
      <c r="I472" t="s">
        <v>98</v>
      </c>
      <c r="J472">
        <v>2</v>
      </c>
      <c r="K472">
        <v>3</v>
      </c>
      <c r="L472">
        <v>0.5</v>
      </c>
      <c r="M472" t="s">
        <v>55</v>
      </c>
      <c r="N472" t="s">
        <v>56</v>
      </c>
      <c r="O472">
        <v>0.27</v>
      </c>
      <c r="P472">
        <v>0.89</v>
      </c>
      <c r="Q472">
        <v>2</v>
      </c>
      <c r="R472">
        <v>4.95</v>
      </c>
      <c r="S472" t="s">
        <v>60</v>
      </c>
      <c r="T472" t="s">
        <v>82</v>
      </c>
      <c r="U472">
        <v>3</v>
      </c>
      <c r="V472" t="s">
        <v>66</v>
      </c>
      <c r="W472">
        <v>0.2</v>
      </c>
      <c r="X472">
        <v>1.04</v>
      </c>
      <c r="Y472" t="s">
        <v>56</v>
      </c>
      <c r="Z472" t="s">
        <v>93</v>
      </c>
      <c r="AA472">
        <v>0.51</v>
      </c>
      <c r="AB472">
        <v>3.73</v>
      </c>
      <c r="AC472">
        <v>0.6</v>
      </c>
      <c r="AD472" t="s">
        <v>66</v>
      </c>
      <c r="AE472">
        <v>1.66</v>
      </c>
      <c r="AF472">
        <v>3</v>
      </c>
      <c r="AG472">
        <v>0.67</v>
      </c>
      <c r="AH472">
        <v>0.76</v>
      </c>
      <c r="AI472" t="s">
        <v>75</v>
      </c>
      <c r="AJ472" t="s">
        <v>107</v>
      </c>
      <c r="AK472" t="s">
        <v>66</v>
      </c>
      <c r="AL472" t="s">
        <v>85</v>
      </c>
      <c r="AM472" t="s">
        <v>101</v>
      </c>
      <c r="AN472" t="s">
        <v>77</v>
      </c>
      <c r="AO472" t="s">
        <v>59</v>
      </c>
      <c r="AP472" t="s">
        <v>66</v>
      </c>
      <c r="AQ472" t="s">
        <v>122</v>
      </c>
      <c r="AR472" t="s">
        <v>79</v>
      </c>
      <c r="AS472" t="s">
        <v>79</v>
      </c>
      <c r="AT472" t="s">
        <v>65</v>
      </c>
      <c r="AU472" t="s">
        <v>70</v>
      </c>
      <c r="AV472">
        <v>9</v>
      </c>
      <c r="AW472">
        <v>1</v>
      </c>
      <c r="AX472">
        <v>1</v>
      </c>
      <c r="AY472" t="s">
        <v>57</v>
      </c>
    </row>
    <row r="473" spans="1:51" x14ac:dyDescent="0.3">
      <c r="A473" t="s">
        <v>579</v>
      </c>
      <c r="B473" t="s">
        <v>52</v>
      </c>
      <c r="C473">
        <v>17</v>
      </c>
      <c r="D473">
        <v>1379760.27</v>
      </c>
      <c r="E473">
        <v>15</v>
      </c>
      <c r="F473">
        <v>5.68</v>
      </c>
      <c r="G473">
        <v>11</v>
      </c>
      <c r="H473" t="s">
        <v>53</v>
      </c>
      <c r="I473" t="s">
        <v>98</v>
      </c>
      <c r="J473">
        <v>2</v>
      </c>
      <c r="K473">
        <v>2</v>
      </c>
      <c r="L473">
        <v>2.1</v>
      </c>
      <c r="M473" t="s">
        <v>99</v>
      </c>
      <c r="N473" t="s">
        <v>111</v>
      </c>
      <c r="O473">
        <v>0.1</v>
      </c>
      <c r="P473">
        <v>0.79</v>
      </c>
      <c r="Q473">
        <v>1</v>
      </c>
      <c r="R473">
        <v>3.59</v>
      </c>
      <c r="S473" t="s">
        <v>57</v>
      </c>
      <c r="T473" t="s">
        <v>58</v>
      </c>
      <c r="U473">
        <v>4</v>
      </c>
      <c r="V473" t="s">
        <v>73</v>
      </c>
      <c r="W473">
        <v>0</v>
      </c>
      <c r="X473">
        <v>0.74</v>
      </c>
      <c r="Y473" t="s">
        <v>92</v>
      </c>
      <c r="Z473" t="s">
        <v>54</v>
      </c>
      <c r="AA473">
        <v>0.13</v>
      </c>
      <c r="AB473">
        <v>9.89</v>
      </c>
      <c r="AC473">
        <v>0.54</v>
      </c>
      <c r="AD473" t="s">
        <v>59</v>
      </c>
      <c r="AE473">
        <v>3.09</v>
      </c>
      <c r="AF473">
        <v>5</v>
      </c>
      <c r="AG473">
        <v>0.7</v>
      </c>
      <c r="AH473">
        <v>0.41</v>
      </c>
      <c r="AI473" t="s">
        <v>100</v>
      </c>
      <c r="AJ473" t="s">
        <v>62</v>
      </c>
      <c r="AK473" t="s">
        <v>59</v>
      </c>
      <c r="AL473" t="s">
        <v>76</v>
      </c>
      <c r="AM473" t="s">
        <v>54</v>
      </c>
      <c r="AN473" t="s">
        <v>108</v>
      </c>
      <c r="AO473" t="s">
        <v>59</v>
      </c>
      <c r="AP473" t="s">
        <v>56</v>
      </c>
      <c r="AQ473" t="s">
        <v>68</v>
      </c>
      <c r="AR473" t="s">
        <v>69</v>
      </c>
      <c r="AS473" t="s">
        <v>70</v>
      </c>
      <c r="AT473" t="s">
        <v>65</v>
      </c>
      <c r="AU473" t="s">
        <v>64</v>
      </c>
      <c r="AV473">
        <v>3</v>
      </c>
      <c r="AW473">
        <v>6</v>
      </c>
      <c r="AX473">
        <v>1</v>
      </c>
      <c r="AY473" t="s">
        <v>59</v>
      </c>
    </row>
    <row r="474" spans="1:51" x14ac:dyDescent="0.3">
      <c r="A474" t="s">
        <v>580</v>
      </c>
      <c r="B474" t="s">
        <v>52</v>
      </c>
      <c r="C474">
        <v>17</v>
      </c>
      <c r="D474">
        <v>1506127.31</v>
      </c>
      <c r="E474">
        <v>23</v>
      </c>
      <c r="F474">
        <v>8.39</v>
      </c>
      <c r="G474">
        <v>15</v>
      </c>
      <c r="H474" t="s">
        <v>53</v>
      </c>
      <c r="I474" t="s">
        <v>98</v>
      </c>
      <c r="J474">
        <v>3</v>
      </c>
      <c r="K474">
        <v>5</v>
      </c>
      <c r="L474">
        <v>1.99</v>
      </c>
      <c r="M474" t="s">
        <v>55</v>
      </c>
      <c r="N474" t="s">
        <v>56</v>
      </c>
      <c r="O474">
        <v>0.16</v>
      </c>
      <c r="P474">
        <v>0.97</v>
      </c>
      <c r="Q474">
        <v>2</v>
      </c>
      <c r="R474">
        <v>2.06</v>
      </c>
      <c r="S474" t="s">
        <v>66</v>
      </c>
      <c r="T474" t="s">
        <v>58</v>
      </c>
      <c r="U474">
        <v>5</v>
      </c>
      <c r="V474" t="s">
        <v>59</v>
      </c>
      <c r="W474">
        <v>0</v>
      </c>
      <c r="X474">
        <v>1.02</v>
      </c>
      <c r="Y474" t="s">
        <v>56</v>
      </c>
      <c r="Z474" t="s">
        <v>117</v>
      </c>
      <c r="AA474">
        <v>0.59</v>
      </c>
      <c r="AB474">
        <v>5.89</v>
      </c>
      <c r="AC474">
        <v>0.45</v>
      </c>
      <c r="AD474" t="s">
        <v>57</v>
      </c>
      <c r="AE474">
        <v>1.82</v>
      </c>
      <c r="AF474">
        <v>7</v>
      </c>
      <c r="AG474">
        <v>0.68</v>
      </c>
      <c r="AH474">
        <v>0.96</v>
      </c>
      <c r="AI474" t="s">
        <v>100</v>
      </c>
      <c r="AJ474" t="s">
        <v>84</v>
      </c>
      <c r="AK474" t="s">
        <v>63</v>
      </c>
      <c r="AL474" t="s">
        <v>56</v>
      </c>
      <c r="AM474" t="s">
        <v>54</v>
      </c>
      <c r="AN474" t="s">
        <v>77</v>
      </c>
      <c r="AO474" t="s">
        <v>59</v>
      </c>
      <c r="AP474" t="s">
        <v>67</v>
      </c>
      <c r="AQ474" t="s">
        <v>68</v>
      </c>
      <c r="AR474" t="s">
        <v>69</v>
      </c>
      <c r="AS474" t="s">
        <v>70</v>
      </c>
      <c r="AT474" t="s">
        <v>102</v>
      </c>
      <c r="AU474" t="s">
        <v>64</v>
      </c>
      <c r="AV474">
        <v>11</v>
      </c>
      <c r="AW474">
        <v>1</v>
      </c>
      <c r="AX474">
        <v>1.1000000000000001</v>
      </c>
      <c r="AY474" t="s">
        <v>60</v>
      </c>
    </row>
    <row r="475" spans="1:51" x14ac:dyDescent="0.3">
      <c r="A475" t="s">
        <v>581</v>
      </c>
      <c r="B475" t="s">
        <v>52</v>
      </c>
      <c r="C475">
        <v>8</v>
      </c>
      <c r="D475">
        <v>911721.57</v>
      </c>
      <c r="E475">
        <v>14</v>
      </c>
      <c r="F475">
        <v>5.4</v>
      </c>
      <c r="G475">
        <v>12</v>
      </c>
      <c r="H475" t="s">
        <v>81</v>
      </c>
      <c r="I475" t="s">
        <v>54</v>
      </c>
      <c r="J475">
        <v>2</v>
      </c>
      <c r="K475">
        <v>4</v>
      </c>
      <c r="L475">
        <v>1.08</v>
      </c>
      <c r="M475" t="s">
        <v>104</v>
      </c>
      <c r="N475" t="s">
        <v>111</v>
      </c>
      <c r="O475">
        <v>0.15</v>
      </c>
      <c r="P475">
        <v>0.65</v>
      </c>
      <c r="Q475">
        <v>1</v>
      </c>
      <c r="R475">
        <v>2.4500000000000002</v>
      </c>
      <c r="S475" t="s">
        <v>60</v>
      </c>
      <c r="T475" t="s">
        <v>82</v>
      </c>
      <c r="U475">
        <v>4</v>
      </c>
      <c r="V475" t="s">
        <v>57</v>
      </c>
      <c r="W475">
        <v>0</v>
      </c>
      <c r="X475">
        <v>0.92</v>
      </c>
      <c r="Y475" t="s">
        <v>56</v>
      </c>
      <c r="Z475" t="s">
        <v>105</v>
      </c>
      <c r="AA475">
        <v>0.9</v>
      </c>
      <c r="AB475">
        <v>8.82</v>
      </c>
      <c r="AC475">
        <v>0.66</v>
      </c>
      <c r="AD475" t="s">
        <v>66</v>
      </c>
      <c r="AE475">
        <v>0.3</v>
      </c>
      <c r="AF475">
        <v>7</v>
      </c>
      <c r="AG475">
        <v>0.76</v>
      </c>
      <c r="AH475">
        <v>0.05</v>
      </c>
      <c r="AI475" t="s">
        <v>113</v>
      </c>
      <c r="AJ475" t="s">
        <v>62</v>
      </c>
      <c r="AK475" t="s">
        <v>59</v>
      </c>
      <c r="AL475" t="s">
        <v>73</v>
      </c>
      <c r="AM475" t="s">
        <v>101</v>
      </c>
      <c r="AN475" t="s">
        <v>65</v>
      </c>
      <c r="AO475" t="s">
        <v>59</v>
      </c>
      <c r="AP475" t="s">
        <v>56</v>
      </c>
      <c r="AQ475" t="s">
        <v>122</v>
      </c>
      <c r="AR475" t="s">
        <v>69</v>
      </c>
      <c r="AS475" t="s">
        <v>70</v>
      </c>
      <c r="AT475" t="s">
        <v>88</v>
      </c>
      <c r="AU475" t="s">
        <v>64</v>
      </c>
      <c r="AV475">
        <v>2</v>
      </c>
      <c r="AW475">
        <v>4</v>
      </c>
      <c r="AX475">
        <v>1</v>
      </c>
      <c r="AY475" t="s">
        <v>66</v>
      </c>
    </row>
    <row r="476" spans="1:51" x14ac:dyDescent="0.3">
      <c r="A476" t="s">
        <v>582</v>
      </c>
      <c r="B476" t="s">
        <v>52</v>
      </c>
      <c r="C476">
        <v>11</v>
      </c>
      <c r="D476">
        <v>813291.11</v>
      </c>
      <c r="E476">
        <v>9</v>
      </c>
      <c r="F476">
        <v>2.5099999999999998</v>
      </c>
      <c r="G476">
        <v>9</v>
      </c>
      <c r="H476" t="s">
        <v>81</v>
      </c>
      <c r="I476" t="s">
        <v>54</v>
      </c>
      <c r="J476">
        <v>0</v>
      </c>
      <c r="K476">
        <v>3</v>
      </c>
      <c r="L476">
        <v>1.05</v>
      </c>
      <c r="M476" t="s">
        <v>104</v>
      </c>
      <c r="N476" t="s">
        <v>56</v>
      </c>
      <c r="O476">
        <v>0.22</v>
      </c>
      <c r="P476">
        <v>0.85</v>
      </c>
      <c r="Q476">
        <v>1</v>
      </c>
      <c r="R476">
        <v>3.09</v>
      </c>
      <c r="S476" t="s">
        <v>59</v>
      </c>
      <c r="T476" t="s">
        <v>82</v>
      </c>
      <c r="U476">
        <v>2</v>
      </c>
      <c r="V476" t="s">
        <v>59</v>
      </c>
      <c r="W476">
        <v>0</v>
      </c>
      <c r="X476">
        <v>0.78</v>
      </c>
      <c r="Y476" t="s">
        <v>92</v>
      </c>
      <c r="Z476" t="s">
        <v>93</v>
      </c>
      <c r="AA476">
        <v>0.43</v>
      </c>
      <c r="AB476">
        <v>6.15</v>
      </c>
      <c r="AC476">
        <v>0.38</v>
      </c>
      <c r="AD476" t="s">
        <v>59</v>
      </c>
      <c r="AE476">
        <v>0.6</v>
      </c>
      <c r="AF476">
        <v>0</v>
      </c>
      <c r="AG476">
        <v>0.66</v>
      </c>
      <c r="AH476">
        <v>0.45</v>
      </c>
      <c r="AI476" t="s">
        <v>113</v>
      </c>
      <c r="AJ476" t="s">
        <v>62</v>
      </c>
      <c r="AK476" t="s">
        <v>63</v>
      </c>
      <c r="AL476" t="s">
        <v>73</v>
      </c>
      <c r="AM476" t="s">
        <v>101</v>
      </c>
      <c r="AN476" t="s">
        <v>65</v>
      </c>
      <c r="AO476" t="s">
        <v>57</v>
      </c>
      <c r="AP476" t="s">
        <v>78</v>
      </c>
      <c r="AQ476" t="s">
        <v>68</v>
      </c>
      <c r="AR476" t="s">
        <v>70</v>
      </c>
      <c r="AS476" t="s">
        <v>69</v>
      </c>
      <c r="AT476" t="s">
        <v>102</v>
      </c>
      <c r="AU476" t="s">
        <v>70</v>
      </c>
      <c r="AV476">
        <v>8</v>
      </c>
      <c r="AW476">
        <v>3</v>
      </c>
      <c r="AX476">
        <v>1</v>
      </c>
      <c r="AY476" t="s">
        <v>57</v>
      </c>
    </row>
    <row r="477" spans="1:51" x14ac:dyDescent="0.3">
      <c r="A477" t="s">
        <v>583</v>
      </c>
      <c r="B477" t="s">
        <v>52</v>
      </c>
      <c r="C477">
        <v>8</v>
      </c>
      <c r="D477">
        <v>722323.77</v>
      </c>
      <c r="E477">
        <v>9</v>
      </c>
      <c r="F477">
        <v>4</v>
      </c>
      <c r="G477">
        <v>6</v>
      </c>
      <c r="H477" t="s">
        <v>72</v>
      </c>
      <c r="I477" t="s">
        <v>98</v>
      </c>
      <c r="J477">
        <v>0</v>
      </c>
      <c r="K477">
        <v>1</v>
      </c>
      <c r="L477">
        <v>1.1100000000000001</v>
      </c>
      <c r="M477" t="s">
        <v>83</v>
      </c>
      <c r="N477" t="s">
        <v>78</v>
      </c>
      <c r="O477">
        <v>0.33</v>
      </c>
      <c r="P477">
        <v>0.49</v>
      </c>
      <c r="Q477">
        <v>1</v>
      </c>
      <c r="R477">
        <v>4.3</v>
      </c>
      <c r="S477" t="s">
        <v>60</v>
      </c>
      <c r="T477" t="s">
        <v>58</v>
      </c>
      <c r="U477">
        <v>3</v>
      </c>
      <c r="V477" t="s">
        <v>66</v>
      </c>
      <c r="W477">
        <v>0.1</v>
      </c>
      <c r="X477">
        <v>0.72</v>
      </c>
      <c r="Y477" t="s">
        <v>56</v>
      </c>
      <c r="Z477" t="s">
        <v>105</v>
      </c>
      <c r="AA477">
        <v>0.89</v>
      </c>
      <c r="AB477">
        <v>4.03</v>
      </c>
      <c r="AC477">
        <v>0.34</v>
      </c>
      <c r="AD477" t="s">
        <v>66</v>
      </c>
      <c r="AE477">
        <v>2.38</v>
      </c>
      <c r="AF477">
        <v>7</v>
      </c>
      <c r="AG477">
        <v>0.89</v>
      </c>
      <c r="AH477">
        <v>0.49</v>
      </c>
      <c r="AI477" t="s">
        <v>100</v>
      </c>
      <c r="AJ477" t="s">
        <v>114</v>
      </c>
      <c r="AK477" t="s">
        <v>59</v>
      </c>
      <c r="AL477" t="s">
        <v>85</v>
      </c>
      <c r="AM477" t="s">
        <v>54</v>
      </c>
      <c r="AN477" t="s">
        <v>108</v>
      </c>
      <c r="AO477" t="s">
        <v>66</v>
      </c>
      <c r="AP477" t="s">
        <v>56</v>
      </c>
      <c r="AQ477" t="s">
        <v>122</v>
      </c>
      <c r="AR477" t="s">
        <v>69</v>
      </c>
      <c r="AS477" t="s">
        <v>70</v>
      </c>
      <c r="AT477" t="s">
        <v>96</v>
      </c>
      <c r="AU477" t="s">
        <v>70</v>
      </c>
      <c r="AV477">
        <v>12</v>
      </c>
      <c r="AW477">
        <v>3</v>
      </c>
      <c r="AX477">
        <v>1.1000000000000001</v>
      </c>
      <c r="AY477" t="s">
        <v>66</v>
      </c>
    </row>
    <row r="478" spans="1:51" x14ac:dyDescent="0.3">
      <c r="A478" t="s">
        <v>584</v>
      </c>
      <c r="B478" t="s">
        <v>52</v>
      </c>
      <c r="C478">
        <v>6</v>
      </c>
      <c r="D478">
        <v>528090.6</v>
      </c>
      <c r="E478">
        <v>9</v>
      </c>
      <c r="F478">
        <v>4.58</v>
      </c>
      <c r="G478">
        <v>5</v>
      </c>
      <c r="H478" t="s">
        <v>53</v>
      </c>
      <c r="I478" t="s">
        <v>54</v>
      </c>
      <c r="J478">
        <v>2</v>
      </c>
      <c r="K478">
        <v>3</v>
      </c>
      <c r="L478">
        <v>0.6</v>
      </c>
      <c r="M478" t="s">
        <v>83</v>
      </c>
      <c r="N478" t="s">
        <v>111</v>
      </c>
      <c r="O478">
        <v>0.24</v>
      </c>
      <c r="P478">
        <v>0.78</v>
      </c>
      <c r="Q478">
        <v>1</v>
      </c>
      <c r="R478">
        <v>4.4000000000000004</v>
      </c>
      <c r="S478" t="s">
        <v>60</v>
      </c>
      <c r="T478" t="s">
        <v>58</v>
      </c>
      <c r="U478">
        <v>1</v>
      </c>
      <c r="V478" t="s">
        <v>85</v>
      </c>
      <c r="W478">
        <v>0.21</v>
      </c>
      <c r="X478">
        <v>1.24</v>
      </c>
      <c r="Y478" t="s">
        <v>56</v>
      </c>
      <c r="Z478" t="s">
        <v>105</v>
      </c>
      <c r="AA478">
        <v>0.37</v>
      </c>
      <c r="AB478">
        <v>7.54</v>
      </c>
      <c r="AC478">
        <v>0.31</v>
      </c>
      <c r="AD478" t="s">
        <v>59</v>
      </c>
      <c r="AE478">
        <v>1.1299999999999999</v>
      </c>
      <c r="AF478">
        <v>0</v>
      </c>
      <c r="AG478">
        <v>0.98</v>
      </c>
      <c r="AH478">
        <v>0.03</v>
      </c>
      <c r="AI478" t="s">
        <v>113</v>
      </c>
      <c r="AJ478" t="s">
        <v>62</v>
      </c>
      <c r="AK478" t="s">
        <v>66</v>
      </c>
      <c r="AL478" t="s">
        <v>85</v>
      </c>
      <c r="AM478" t="s">
        <v>101</v>
      </c>
      <c r="AN478" t="s">
        <v>65</v>
      </c>
      <c r="AO478" t="s">
        <v>57</v>
      </c>
      <c r="AP478" t="s">
        <v>78</v>
      </c>
      <c r="AQ478" t="s">
        <v>122</v>
      </c>
      <c r="AR478" t="s">
        <v>69</v>
      </c>
      <c r="AS478" t="s">
        <v>79</v>
      </c>
      <c r="AT478" t="s">
        <v>102</v>
      </c>
      <c r="AU478" t="s">
        <v>73</v>
      </c>
      <c r="AV478">
        <v>3</v>
      </c>
      <c r="AW478">
        <v>2</v>
      </c>
      <c r="AX478">
        <v>1</v>
      </c>
      <c r="AY478" t="s">
        <v>59</v>
      </c>
    </row>
    <row r="479" spans="1:51" x14ac:dyDescent="0.3">
      <c r="A479" t="s">
        <v>585</v>
      </c>
      <c r="B479" t="s">
        <v>52</v>
      </c>
      <c r="C479">
        <v>2</v>
      </c>
      <c r="D479">
        <v>522818.04</v>
      </c>
      <c r="E479">
        <v>7</v>
      </c>
      <c r="F479">
        <v>4.5199999999999996</v>
      </c>
      <c r="G479">
        <v>9</v>
      </c>
      <c r="H479" t="s">
        <v>81</v>
      </c>
      <c r="I479" t="s">
        <v>54</v>
      </c>
      <c r="J479">
        <v>2</v>
      </c>
      <c r="K479">
        <v>4</v>
      </c>
      <c r="L479">
        <v>1.59</v>
      </c>
      <c r="M479" t="s">
        <v>55</v>
      </c>
      <c r="N479" t="s">
        <v>111</v>
      </c>
      <c r="O479">
        <v>0.19</v>
      </c>
      <c r="P479">
        <v>0.51</v>
      </c>
      <c r="Q479">
        <v>2</v>
      </c>
      <c r="R479">
        <v>3.79</v>
      </c>
      <c r="S479" t="s">
        <v>66</v>
      </c>
      <c r="T479" t="s">
        <v>58</v>
      </c>
      <c r="U479">
        <v>4</v>
      </c>
      <c r="V479" t="s">
        <v>85</v>
      </c>
      <c r="W479">
        <v>0.38</v>
      </c>
      <c r="X479">
        <v>1.17</v>
      </c>
      <c r="Y479" t="s">
        <v>56</v>
      </c>
      <c r="Z479" t="s">
        <v>105</v>
      </c>
      <c r="AA479">
        <v>0.43</v>
      </c>
      <c r="AB479">
        <v>8.2200000000000006</v>
      </c>
      <c r="AC479">
        <v>0.64</v>
      </c>
      <c r="AD479" t="s">
        <v>66</v>
      </c>
      <c r="AE479">
        <v>0.16</v>
      </c>
      <c r="AF479">
        <v>0</v>
      </c>
      <c r="AG479">
        <v>0.72</v>
      </c>
      <c r="AH479">
        <v>0.54</v>
      </c>
      <c r="AI479" t="s">
        <v>113</v>
      </c>
      <c r="AJ479" t="s">
        <v>62</v>
      </c>
      <c r="AK479" t="s">
        <v>59</v>
      </c>
      <c r="AL479" t="s">
        <v>56</v>
      </c>
      <c r="AM479" t="s">
        <v>101</v>
      </c>
      <c r="AN479" t="s">
        <v>77</v>
      </c>
      <c r="AO479" t="s">
        <v>59</v>
      </c>
      <c r="AP479" t="s">
        <v>78</v>
      </c>
      <c r="AQ479" t="s">
        <v>122</v>
      </c>
      <c r="AR479" t="s">
        <v>69</v>
      </c>
      <c r="AS479" t="s">
        <v>79</v>
      </c>
      <c r="AT479" t="s">
        <v>102</v>
      </c>
      <c r="AU479" t="s">
        <v>64</v>
      </c>
      <c r="AV479">
        <v>8</v>
      </c>
      <c r="AW479">
        <v>2</v>
      </c>
      <c r="AX479">
        <v>1</v>
      </c>
      <c r="AY479" t="s">
        <v>59</v>
      </c>
    </row>
    <row r="480" spans="1:51" x14ac:dyDescent="0.3">
      <c r="A480" t="s">
        <v>586</v>
      </c>
      <c r="B480" t="s">
        <v>52</v>
      </c>
      <c r="C480">
        <v>12</v>
      </c>
      <c r="D480">
        <v>834933</v>
      </c>
      <c r="E480">
        <v>19</v>
      </c>
      <c r="F480">
        <v>6.64</v>
      </c>
      <c r="G480">
        <v>9</v>
      </c>
      <c r="H480" t="s">
        <v>72</v>
      </c>
      <c r="I480" t="s">
        <v>54</v>
      </c>
      <c r="J480">
        <v>1</v>
      </c>
      <c r="K480">
        <v>3</v>
      </c>
      <c r="L480">
        <v>2.6</v>
      </c>
      <c r="M480" t="s">
        <v>104</v>
      </c>
      <c r="N480" t="s">
        <v>56</v>
      </c>
      <c r="O480">
        <v>0.56000000000000005</v>
      </c>
      <c r="P480">
        <v>0.56000000000000005</v>
      </c>
      <c r="Q480">
        <v>1</v>
      </c>
      <c r="R480">
        <v>5.48</v>
      </c>
      <c r="S480" t="s">
        <v>57</v>
      </c>
      <c r="T480" t="s">
        <v>58</v>
      </c>
      <c r="U480">
        <v>2</v>
      </c>
      <c r="V480" t="s">
        <v>73</v>
      </c>
      <c r="W480">
        <v>0</v>
      </c>
      <c r="X480">
        <v>0.98</v>
      </c>
      <c r="Y480" t="s">
        <v>92</v>
      </c>
      <c r="Z480" t="s">
        <v>93</v>
      </c>
      <c r="AA480">
        <v>0.53</v>
      </c>
      <c r="AB480">
        <v>2.25</v>
      </c>
      <c r="AC480">
        <v>0.61</v>
      </c>
      <c r="AD480" t="s">
        <v>59</v>
      </c>
      <c r="AE480">
        <v>0.84</v>
      </c>
      <c r="AF480">
        <v>0</v>
      </c>
      <c r="AG480">
        <v>0.74</v>
      </c>
      <c r="AH480">
        <v>0.92</v>
      </c>
      <c r="AI480" t="s">
        <v>75</v>
      </c>
      <c r="AJ480" t="s">
        <v>62</v>
      </c>
      <c r="AK480" t="s">
        <v>66</v>
      </c>
      <c r="AL480" t="s">
        <v>85</v>
      </c>
      <c r="AM480" t="s">
        <v>101</v>
      </c>
      <c r="AN480" t="s">
        <v>94</v>
      </c>
      <c r="AO480" t="s">
        <v>59</v>
      </c>
      <c r="AP480" t="s">
        <v>56</v>
      </c>
      <c r="AQ480" t="s">
        <v>87</v>
      </c>
      <c r="AR480" t="s">
        <v>70</v>
      </c>
      <c r="AS480" t="s">
        <v>79</v>
      </c>
      <c r="AT480" t="s">
        <v>88</v>
      </c>
      <c r="AU480" t="s">
        <v>85</v>
      </c>
      <c r="AV480">
        <v>4</v>
      </c>
      <c r="AW480">
        <v>2</v>
      </c>
      <c r="AX480">
        <v>1</v>
      </c>
      <c r="AY480" t="s">
        <v>57</v>
      </c>
    </row>
    <row r="481" spans="1:51" x14ac:dyDescent="0.3">
      <c r="A481" t="s">
        <v>587</v>
      </c>
      <c r="B481" t="s">
        <v>52</v>
      </c>
      <c r="C481">
        <v>9</v>
      </c>
      <c r="D481">
        <v>1184895.17</v>
      </c>
      <c r="E481">
        <v>11</v>
      </c>
      <c r="F481">
        <v>4.32</v>
      </c>
      <c r="G481">
        <v>9</v>
      </c>
      <c r="H481" t="s">
        <v>81</v>
      </c>
      <c r="I481" t="s">
        <v>54</v>
      </c>
      <c r="J481">
        <v>0</v>
      </c>
      <c r="K481">
        <v>2</v>
      </c>
      <c r="L481">
        <v>2.21</v>
      </c>
      <c r="M481" t="s">
        <v>99</v>
      </c>
      <c r="N481" t="s">
        <v>56</v>
      </c>
      <c r="O481">
        <v>0.38</v>
      </c>
      <c r="P481">
        <v>0.85</v>
      </c>
      <c r="Q481">
        <v>1</v>
      </c>
      <c r="R481">
        <v>2.68</v>
      </c>
      <c r="S481" t="s">
        <v>66</v>
      </c>
      <c r="T481" t="s">
        <v>116</v>
      </c>
      <c r="U481">
        <v>5</v>
      </c>
      <c r="V481" t="s">
        <v>59</v>
      </c>
      <c r="W481">
        <v>0</v>
      </c>
      <c r="X481">
        <v>0.83</v>
      </c>
      <c r="Y481" t="s">
        <v>56</v>
      </c>
      <c r="Z481" t="s">
        <v>105</v>
      </c>
      <c r="AA481">
        <v>0.7</v>
      </c>
      <c r="AB481">
        <v>7.39</v>
      </c>
      <c r="AC481">
        <v>0.95</v>
      </c>
      <c r="AD481" t="s">
        <v>60</v>
      </c>
      <c r="AE481">
        <v>2.42</v>
      </c>
      <c r="AF481">
        <v>1</v>
      </c>
      <c r="AG481">
        <v>0.68</v>
      </c>
      <c r="AH481">
        <v>0.77</v>
      </c>
      <c r="AI481" t="s">
        <v>113</v>
      </c>
      <c r="AJ481" t="s">
        <v>84</v>
      </c>
      <c r="AK481" t="s">
        <v>66</v>
      </c>
      <c r="AL481" t="s">
        <v>76</v>
      </c>
      <c r="AM481" t="s">
        <v>101</v>
      </c>
      <c r="AN481" t="s">
        <v>108</v>
      </c>
      <c r="AO481" t="s">
        <v>59</v>
      </c>
      <c r="AP481" t="s">
        <v>56</v>
      </c>
      <c r="AQ481" t="s">
        <v>68</v>
      </c>
      <c r="AR481" t="s">
        <v>70</v>
      </c>
      <c r="AS481" t="s">
        <v>70</v>
      </c>
      <c r="AT481" t="s">
        <v>65</v>
      </c>
      <c r="AU481" t="s">
        <v>64</v>
      </c>
      <c r="AV481">
        <v>12</v>
      </c>
      <c r="AW481">
        <v>2</v>
      </c>
      <c r="AX481">
        <v>1.1000000000000001</v>
      </c>
      <c r="AY481" t="s">
        <v>59</v>
      </c>
    </row>
    <row r="482" spans="1:51" x14ac:dyDescent="0.3">
      <c r="A482" t="s">
        <v>588</v>
      </c>
      <c r="B482" t="s">
        <v>52</v>
      </c>
      <c r="C482">
        <v>7</v>
      </c>
      <c r="D482">
        <v>688333.7</v>
      </c>
      <c r="E482">
        <v>14</v>
      </c>
      <c r="F482">
        <v>5.67</v>
      </c>
      <c r="G482">
        <v>7</v>
      </c>
      <c r="H482" t="s">
        <v>53</v>
      </c>
      <c r="I482" t="s">
        <v>98</v>
      </c>
      <c r="J482">
        <v>3</v>
      </c>
      <c r="K482">
        <v>3</v>
      </c>
      <c r="L482">
        <v>0.42</v>
      </c>
      <c r="M482" t="s">
        <v>83</v>
      </c>
      <c r="N482" t="s">
        <v>56</v>
      </c>
      <c r="O482">
        <v>0.12</v>
      </c>
      <c r="P482">
        <v>0.69</v>
      </c>
      <c r="Q482">
        <v>4</v>
      </c>
      <c r="R482">
        <v>1.25</v>
      </c>
      <c r="S482" t="s">
        <v>59</v>
      </c>
      <c r="T482" t="s">
        <v>58</v>
      </c>
      <c r="U482">
        <v>5</v>
      </c>
      <c r="V482" t="s">
        <v>59</v>
      </c>
      <c r="W482">
        <v>0.01</v>
      </c>
      <c r="X482">
        <v>0.77</v>
      </c>
      <c r="Y482" t="s">
        <v>56</v>
      </c>
      <c r="Z482" t="s">
        <v>105</v>
      </c>
      <c r="AA482">
        <v>0.54</v>
      </c>
      <c r="AB482">
        <v>6.3</v>
      </c>
      <c r="AC482">
        <v>0.52</v>
      </c>
      <c r="AD482" t="s">
        <v>60</v>
      </c>
      <c r="AE482">
        <v>2.84</v>
      </c>
      <c r="AF482">
        <v>6</v>
      </c>
      <c r="AG482">
        <v>0.77</v>
      </c>
      <c r="AH482">
        <v>0.92</v>
      </c>
      <c r="AI482" t="s">
        <v>100</v>
      </c>
      <c r="AJ482" t="s">
        <v>62</v>
      </c>
      <c r="AK482" t="s">
        <v>66</v>
      </c>
      <c r="AL482" t="s">
        <v>56</v>
      </c>
      <c r="AM482" t="s">
        <v>54</v>
      </c>
      <c r="AN482" t="s">
        <v>108</v>
      </c>
      <c r="AO482" t="s">
        <v>66</v>
      </c>
      <c r="AP482" t="s">
        <v>66</v>
      </c>
      <c r="AQ482" t="s">
        <v>87</v>
      </c>
      <c r="AR482" t="s">
        <v>79</v>
      </c>
      <c r="AS482" t="s">
        <v>69</v>
      </c>
      <c r="AT482" t="s">
        <v>65</v>
      </c>
      <c r="AU482" t="s">
        <v>64</v>
      </c>
      <c r="AV482">
        <v>3</v>
      </c>
      <c r="AW482">
        <v>3</v>
      </c>
      <c r="AX482">
        <v>1</v>
      </c>
      <c r="AY482" t="s">
        <v>59</v>
      </c>
    </row>
    <row r="483" spans="1:51" x14ac:dyDescent="0.3">
      <c r="A483" t="s">
        <v>589</v>
      </c>
      <c r="B483" t="s">
        <v>52</v>
      </c>
      <c r="C483">
        <v>16</v>
      </c>
      <c r="D483">
        <v>1094414.1299999999</v>
      </c>
      <c r="E483">
        <v>23</v>
      </c>
      <c r="F483">
        <v>10</v>
      </c>
      <c r="G483">
        <v>9</v>
      </c>
      <c r="H483" t="s">
        <v>81</v>
      </c>
      <c r="I483" t="s">
        <v>54</v>
      </c>
      <c r="J483">
        <v>1</v>
      </c>
      <c r="K483">
        <v>4</v>
      </c>
      <c r="L483">
        <v>1.8</v>
      </c>
      <c r="M483" t="s">
        <v>91</v>
      </c>
      <c r="N483" t="s">
        <v>56</v>
      </c>
      <c r="O483">
        <v>0.05</v>
      </c>
      <c r="P483">
        <v>0.83</v>
      </c>
      <c r="Q483">
        <v>2</v>
      </c>
      <c r="R483">
        <v>2.2999999999999998</v>
      </c>
      <c r="S483" t="s">
        <v>57</v>
      </c>
      <c r="T483" t="s">
        <v>58</v>
      </c>
      <c r="U483">
        <v>5</v>
      </c>
      <c r="V483" t="s">
        <v>66</v>
      </c>
      <c r="W483">
        <v>0.08</v>
      </c>
      <c r="X483">
        <v>0.89</v>
      </c>
      <c r="Y483" t="s">
        <v>56</v>
      </c>
      <c r="Z483" t="s">
        <v>105</v>
      </c>
      <c r="AA483">
        <v>0.95</v>
      </c>
      <c r="AB483">
        <v>5.26</v>
      </c>
      <c r="AC483">
        <v>0.76</v>
      </c>
      <c r="AD483" t="s">
        <v>57</v>
      </c>
      <c r="AE483">
        <v>1.31</v>
      </c>
      <c r="AF483">
        <v>5</v>
      </c>
      <c r="AG483">
        <v>0.79</v>
      </c>
      <c r="AH483">
        <v>0.37</v>
      </c>
      <c r="AI483" t="s">
        <v>75</v>
      </c>
      <c r="AJ483" t="s">
        <v>62</v>
      </c>
      <c r="AK483" t="s">
        <v>63</v>
      </c>
      <c r="AL483" t="s">
        <v>76</v>
      </c>
      <c r="AM483" t="s">
        <v>86</v>
      </c>
      <c r="AN483" t="s">
        <v>108</v>
      </c>
      <c r="AO483" t="s">
        <v>59</v>
      </c>
      <c r="AP483" t="s">
        <v>66</v>
      </c>
      <c r="AQ483" t="s">
        <v>122</v>
      </c>
      <c r="AR483" t="s">
        <v>79</v>
      </c>
      <c r="AS483" t="s">
        <v>69</v>
      </c>
      <c r="AT483" t="s">
        <v>96</v>
      </c>
      <c r="AU483" t="s">
        <v>64</v>
      </c>
      <c r="AV483">
        <v>6</v>
      </c>
      <c r="AW483">
        <v>5</v>
      </c>
      <c r="AX483">
        <v>1</v>
      </c>
      <c r="AY483" t="s">
        <v>60</v>
      </c>
    </row>
    <row r="484" spans="1:51" x14ac:dyDescent="0.3">
      <c r="A484" t="s">
        <v>590</v>
      </c>
      <c r="B484" t="s">
        <v>52</v>
      </c>
      <c r="C484">
        <v>8</v>
      </c>
      <c r="D484">
        <v>875987.41</v>
      </c>
      <c r="E484">
        <v>18</v>
      </c>
      <c r="F484">
        <v>7.84</v>
      </c>
      <c r="G484">
        <v>8</v>
      </c>
      <c r="H484" t="s">
        <v>72</v>
      </c>
      <c r="I484" t="s">
        <v>54</v>
      </c>
      <c r="J484">
        <v>0</v>
      </c>
      <c r="K484">
        <v>4</v>
      </c>
      <c r="L484">
        <v>1.64</v>
      </c>
      <c r="M484" t="s">
        <v>104</v>
      </c>
      <c r="N484" t="s">
        <v>56</v>
      </c>
      <c r="O484">
        <v>0.14000000000000001</v>
      </c>
      <c r="P484">
        <v>0.81</v>
      </c>
      <c r="Q484">
        <v>1</v>
      </c>
      <c r="R484">
        <v>3.16</v>
      </c>
      <c r="S484" t="s">
        <v>60</v>
      </c>
      <c r="T484" t="s">
        <v>82</v>
      </c>
      <c r="U484">
        <v>1</v>
      </c>
      <c r="V484" t="s">
        <v>57</v>
      </c>
      <c r="W484">
        <v>0.08</v>
      </c>
      <c r="X484">
        <v>0.85</v>
      </c>
      <c r="Y484" t="s">
        <v>56</v>
      </c>
      <c r="Z484" t="s">
        <v>105</v>
      </c>
      <c r="AA484">
        <v>7.0000000000000007E-2</v>
      </c>
      <c r="AB484">
        <v>4.45</v>
      </c>
      <c r="AC484">
        <v>0.85</v>
      </c>
      <c r="AD484" t="s">
        <v>60</v>
      </c>
      <c r="AE484">
        <v>0.45</v>
      </c>
      <c r="AF484">
        <v>2</v>
      </c>
      <c r="AG484">
        <v>0.53</v>
      </c>
      <c r="AH484">
        <v>0.16</v>
      </c>
      <c r="AI484" t="s">
        <v>75</v>
      </c>
      <c r="AJ484" t="s">
        <v>84</v>
      </c>
      <c r="AK484" t="s">
        <v>59</v>
      </c>
      <c r="AL484" t="s">
        <v>56</v>
      </c>
      <c r="AM484" t="s">
        <v>54</v>
      </c>
      <c r="AN484" t="s">
        <v>77</v>
      </c>
      <c r="AO484" t="s">
        <v>57</v>
      </c>
      <c r="AP484" t="s">
        <v>66</v>
      </c>
      <c r="AQ484" t="s">
        <v>95</v>
      </c>
      <c r="AR484" t="s">
        <v>69</v>
      </c>
      <c r="AS484" t="s">
        <v>70</v>
      </c>
      <c r="AT484" t="s">
        <v>65</v>
      </c>
      <c r="AU484" t="s">
        <v>64</v>
      </c>
      <c r="AV484">
        <v>10</v>
      </c>
      <c r="AW484">
        <v>6</v>
      </c>
      <c r="AX484">
        <v>1.1000000000000001</v>
      </c>
      <c r="AY484" t="s">
        <v>59</v>
      </c>
    </row>
    <row r="485" spans="1:51" x14ac:dyDescent="0.3">
      <c r="A485" t="s">
        <v>591</v>
      </c>
      <c r="B485" t="s">
        <v>52</v>
      </c>
      <c r="C485">
        <v>3</v>
      </c>
      <c r="D485">
        <v>481547.5</v>
      </c>
      <c r="E485">
        <v>8</v>
      </c>
      <c r="F485">
        <v>3.91</v>
      </c>
      <c r="G485">
        <v>8</v>
      </c>
      <c r="H485" t="s">
        <v>53</v>
      </c>
      <c r="I485" t="s">
        <v>90</v>
      </c>
      <c r="J485">
        <v>1</v>
      </c>
      <c r="K485">
        <v>2</v>
      </c>
      <c r="L485">
        <v>0.26</v>
      </c>
      <c r="M485" t="s">
        <v>104</v>
      </c>
      <c r="N485" t="s">
        <v>56</v>
      </c>
      <c r="O485">
        <v>0.32</v>
      </c>
      <c r="P485">
        <v>0.87</v>
      </c>
      <c r="Q485">
        <v>0</v>
      </c>
      <c r="R485">
        <v>2.2400000000000002</v>
      </c>
      <c r="S485" t="s">
        <v>66</v>
      </c>
      <c r="T485" t="s">
        <v>116</v>
      </c>
      <c r="U485">
        <v>4</v>
      </c>
      <c r="V485" t="s">
        <v>57</v>
      </c>
      <c r="W485">
        <v>0.18</v>
      </c>
      <c r="X485">
        <v>1.23</v>
      </c>
      <c r="Y485" t="s">
        <v>92</v>
      </c>
      <c r="Z485" t="s">
        <v>117</v>
      </c>
      <c r="AA485">
        <v>0.97</v>
      </c>
      <c r="AB485">
        <v>4.88</v>
      </c>
      <c r="AC485">
        <v>0.53</v>
      </c>
      <c r="AD485" t="s">
        <v>57</v>
      </c>
      <c r="AE485">
        <v>0.51</v>
      </c>
      <c r="AF485">
        <v>7</v>
      </c>
      <c r="AG485">
        <v>0.97</v>
      </c>
      <c r="AH485">
        <v>0.49</v>
      </c>
      <c r="AI485" t="s">
        <v>75</v>
      </c>
      <c r="AJ485" t="s">
        <v>107</v>
      </c>
      <c r="AK485" t="s">
        <v>66</v>
      </c>
      <c r="AL485" t="s">
        <v>73</v>
      </c>
      <c r="AM485" t="s">
        <v>54</v>
      </c>
      <c r="AN485" t="s">
        <v>108</v>
      </c>
      <c r="AO485" t="s">
        <v>66</v>
      </c>
      <c r="AP485" t="s">
        <v>78</v>
      </c>
      <c r="AQ485" t="s">
        <v>87</v>
      </c>
      <c r="AR485" t="s">
        <v>79</v>
      </c>
      <c r="AS485" t="s">
        <v>79</v>
      </c>
      <c r="AT485" t="s">
        <v>102</v>
      </c>
      <c r="AU485" t="s">
        <v>70</v>
      </c>
      <c r="AV485">
        <v>8</v>
      </c>
      <c r="AW485">
        <v>1</v>
      </c>
      <c r="AX485">
        <v>1</v>
      </c>
      <c r="AY485" t="s">
        <v>59</v>
      </c>
    </row>
    <row r="486" spans="1:51" x14ac:dyDescent="0.3">
      <c r="A486" t="s">
        <v>592</v>
      </c>
      <c r="B486" t="s">
        <v>52</v>
      </c>
      <c r="C486">
        <v>13</v>
      </c>
      <c r="D486">
        <v>1092781.05</v>
      </c>
      <c r="E486">
        <v>17</v>
      </c>
      <c r="F486">
        <v>8.07</v>
      </c>
      <c r="G486">
        <v>11</v>
      </c>
      <c r="H486" t="s">
        <v>53</v>
      </c>
      <c r="I486" t="s">
        <v>54</v>
      </c>
      <c r="J486">
        <v>0</v>
      </c>
      <c r="K486">
        <v>5</v>
      </c>
      <c r="L486">
        <v>1.01</v>
      </c>
      <c r="M486" t="s">
        <v>55</v>
      </c>
      <c r="N486" t="s">
        <v>111</v>
      </c>
      <c r="O486">
        <v>0.2</v>
      </c>
      <c r="P486">
        <v>0.7</v>
      </c>
      <c r="Q486">
        <v>1</v>
      </c>
      <c r="R486">
        <v>3.96</v>
      </c>
      <c r="S486" t="s">
        <v>57</v>
      </c>
      <c r="T486" t="s">
        <v>58</v>
      </c>
      <c r="U486">
        <v>2</v>
      </c>
      <c r="V486" t="s">
        <v>73</v>
      </c>
      <c r="W486">
        <v>0.16</v>
      </c>
      <c r="X486">
        <v>0.68</v>
      </c>
      <c r="Y486" t="s">
        <v>56</v>
      </c>
      <c r="Z486" t="s">
        <v>93</v>
      </c>
      <c r="AA486">
        <v>0.6</v>
      </c>
      <c r="AB486">
        <v>7.16</v>
      </c>
      <c r="AC486">
        <v>0.79</v>
      </c>
      <c r="AD486" t="s">
        <v>59</v>
      </c>
      <c r="AE486">
        <v>1.17</v>
      </c>
      <c r="AF486">
        <v>0</v>
      </c>
      <c r="AG486">
        <v>0.93</v>
      </c>
      <c r="AH486">
        <v>0.15</v>
      </c>
      <c r="AI486" t="s">
        <v>75</v>
      </c>
      <c r="AJ486" t="s">
        <v>84</v>
      </c>
      <c r="AK486" t="s">
        <v>63</v>
      </c>
      <c r="AL486" t="s">
        <v>73</v>
      </c>
      <c r="AM486" t="s">
        <v>101</v>
      </c>
      <c r="AN486" t="s">
        <v>94</v>
      </c>
      <c r="AO486" t="s">
        <v>59</v>
      </c>
      <c r="AP486" t="s">
        <v>56</v>
      </c>
      <c r="AQ486" t="s">
        <v>87</v>
      </c>
      <c r="AR486" t="s">
        <v>69</v>
      </c>
      <c r="AS486" t="s">
        <v>79</v>
      </c>
      <c r="AT486" t="s">
        <v>96</v>
      </c>
      <c r="AU486" t="s">
        <v>70</v>
      </c>
      <c r="AV486">
        <v>6</v>
      </c>
      <c r="AW486">
        <v>2</v>
      </c>
      <c r="AX486">
        <v>1</v>
      </c>
      <c r="AY486" t="s">
        <v>59</v>
      </c>
    </row>
    <row r="487" spans="1:51" x14ac:dyDescent="0.3">
      <c r="A487" t="s">
        <v>593</v>
      </c>
      <c r="B487" t="s">
        <v>52</v>
      </c>
      <c r="C487">
        <v>8</v>
      </c>
      <c r="D487">
        <v>619571.4</v>
      </c>
      <c r="E487">
        <v>10</v>
      </c>
      <c r="F487">
        <v>3.32</v>
      </c>
      <c r="G487">
        <v>7</v>
      </c>
      <c r="H487" t="s">
        <v>81</v>
      </c>
      <c r="I487" t="s">
        <v>54</v>
      </c>
      <c r="J487">
        <v>0</v>
      </c>
      <c r="K487">
        <v>3</v>
      </c>
      <c r="L487">
        <v>0.16</v>
      </c>
      <c r="M487" t="s">
        <v>83</v>
      </c>
      <c r="N487" t="s">
        <v>56</v>
      </c>
      <c r="O487">
        <v>0.41</v>
      </c>
      <c r="P487">
        <v>0.69</v>
      </c>
      <c r="Q487">
        <v>1</v>
      </c>
      <c r="R487">
        <v>5.1100000000000003</v>
      </c>
      <c r="S487" t="s">
        <v>60</v>
      </c>
      <c r="T487" t="s">
        <v>116</v>
      </c>
      <c r="U487">
        <v>4</v>
      </c>
      <c r="V487" t="s">
        <v>66</v>
      </c>
      <c r="W487">
        <v>0</v>
      </c>
      <c r="X487">
        <v>1.07</v>
      </c>
      <c r="Y487" t="s">
        <v>92</v>
      </c>
      <c r="Z487" t="s">
        <v>93</v>
      </c>
      <c r="AA487">
        <v>0.92</v>
      </c>
      <c r="AB487">
        <v>7.68</v>
      </c>
      <c r="AC487">
        <v>0.59</v>
      </c>
      <c r="AD487" t="s">
        <v>59</v>
      </c>
      <c r="AE487">
        <v>0.74</v>
      </c>
      <c r="AF487">
        <v>6</v>
      </c>
      <c r="AG487">
        <v>0.55000000000000004</v>
      </c>
      <c r="AH487">
        <v>0.53</v>
      </c>
      <c r="AI487" t="s">
        <v>113</v>
      </c>
      <c r="AJ487" t="s">
        <v>62</v>
      </c>
      <c r="AK487" t="s">
        <v>59</v>
      </c>
      <c r="AL487" t="s">
        <v>64</v>
      </c>
      <c r="AM487" t="s">
        <v>101</v>
      </c>
      <c r="AN487" t="s">
        <v>65</v>
      </c>
      <c r="AO487" t="s">
        <v>59</v>
      </c>
      <c r="AP487" t="s">
        <v>56</v>
      </c>
      <c r="AQ487" t="s">
        <v>122</v>
      </c>
      <c r="AR487" t="s">
        <v>69</v>
      </c>
      <c r="AS487" t="s">
        <v>70</v>
      </c>
      <c r="AT487" t="s">
        <v>96</v>
      </c>
      <c r="AU487" t="s">
        <v>64</v>
      </c>
      <c r="AV487">
        <v>6</v>
      </c>
      <c r="AW487">
        <v>2</v>
      </c>
      <c r="AX487">
        <v>1</v>
      </c>
      <c r="AY487" t="s">
        <v>60</v>
      </c>
    </row>
    <row r="488" spans="1:51" x14ac:dyDescent="0.3">
      <c r="A488" t="s">
        <v>594</v>
      </c>
      <c r="B488" t="s">
        <v>52</v>
      </c>
      <c r="C488">
        <v>8</v>
      </c>
      <c r="D488">
        <v>583225.72</v>
      </c>
      <c r="E488">
        <v>11</v>
      </c>
      <c r="F488">
        <v>3.57</v>
      </c>
      <c r="G488">
        <v>4</v>
      </c>
      <c r="H488" t="s">
        <v>72</v>
      </c>
      <c r="I488" t="s">
        <v>90</v>
      </c>
      <c r="J488">
        <v>0</v>
      </c>
      <c r="K488">
        <v>2</v>
      </c>
      <c r="L488">
        <v>0.97</v>
      </c>
      <c r="M488" t="s">
        <v>55</v>
      </c>
      <c r="N488" t="s">
        <v>56</v>
      </c>
      <c r="O488">
        <v>0.46</v>
      </c>
      <c r="P488">
        <v>0.92</v>
      </c>
      <c r="Q488">
        <v>1</v>
      </c>
      <c r="R488">
        <v>8.94</v>
      </c>
      <c r="S488" t="s">
        <v>59</v>
      </c>
      <c r="T488" t="s">
        <v>58</v>
      </c>
      <c r="U488">
        <v>4</v>
      </c>
      <c r="V488" t="s">
        <v>57</v>
      </c>
      <c r="W488">
        <v>0</v>
      </c>
      <c r="X488">
        <v>1.1299999999999999</v>
      </c>
      <c r="Y488" t="s">
        <v>74</v>
      </c>
      <c r="Z488" t="s">
        <v>117</v>
      </c>
      <c r="AA488">
        <v>0.89</v>
      </c>
      <c r="AB488">
        <v>2.75</v>
      </c>
      <c r="AC488">
        <v>0.53</v>
      </c>
      <c r="AD488" t="s">
        <v>57</v>
      </c>
      <c r="AE488">
        <v>0.8</v>
      </c>
      <c r="AF488">
        <v>3</v>
      </c>
      <c r="AG488">
        <v>0.78</v>
      </c>
      <c r="AH488">
        <v>0.06</v>
      </c>
      <c r="AI488" t="s">
        <v>61</v>
      </c>
      <c r="AJ488" t="s">
        <v>107</v>
      </c>
      <c r="AK488" t="s">
        <v>59</v>
      </c>
      <c r="AL488" t="s">
        <v>56</v>
      </c>
      <c r="AM488" t="s">
        <v>101</v>
      </c>
      <c r="AN488" t="s">
        <v>94</v>
      </c>
      <c r="AO488" t="s">
        <v>66</v>
      </c>
      <c r="AP488" t="s">
        <v>56</v>
      </c>
      <c r="AQ488" t="s">
        <v>95</v>
      </c>
      <c r="AR488" t="s">
        <v>69</v>
      </c>
      <c r="AS488" t="s">
        <v>69</v>
      </c>
      <c r="AT488" t="s">
        <v>65</v>
      </c>
      <c r="AU488" t="s">
        <v>64</v>
      </c>
      <c r="AV488">
        <v>8</v>
      </c>
      <c r="AW488">
        <v>1</v>
      </c>
      <c r="AX488">
        <v>1</v>
      </c>
      <c r="AY488" t="s">
        <v>66</v>
      </c>
    </row>
    <row r="489" spans="1:51" x14ac:dyDescent="0.3">
      <c r="A489" t="s">
        <v>595</v>
      </c>
      <c r="B489" t="s">
        <v>52</v>
      </c>
      <c r="C489">
        <v>9</v>
      </c>
      <c r="D489">
        <v>665826.94999999995</v>
      </c>
      <c r="E489">
        <v>9</v>
      </c>
      <c r="F489">
        <v>2.79</v>
      </c>
      <c r="G489">
        <v>6</v>
      </c>
      <c r="H489" t="s">
        <v>72</v>
      </c>
      <c r="I489" t="s">
        <v>98</v>
      </c>
      <c r="J489">
        <v>1</v>
      </c>
      <c r="K489">
        <v>0</v>
      </c>
      <c r="L489">
        <v>2.2799999999999998</v>
      </c>
      <c r="M489" t="s">
        <v>99</v>
      </c>
      <c r="N489" t="s">
        <v>56</v>
      </c>
      <c r="O489">
        <v>0.41</v>
      </c>
      <c r="P489">
        <v>0.35</v>
      </c>
      <c r="Q489">
        <v>1</v>
      </c>
      <c r="R489">
        <v>7.45</v>
      </c>
      <c r="S489" t="s">
        <v>59</v>
      </c>
      <c r="T489" t="s">
        <v>58</v>
      </c>
      <c r="U489">
        <v>5</v>
      </c>
      <c r="V489" t="s">
        <v>57</v>
      </c>
      <c r="W489">
        <v>0</v>
      </c>
      <c r="X489">
        <v>1.26</v>
      </c>
      <c r="Y489" t="s">
        <v>92</v>
      </c>
      <c r="Z489" t="s">
        <v>93</v>
      </c>
      <c r="AA489">
        <v>0.39</v>
      </c>
      <c r="AB489">
        <v>2.2999999999999998</v>
      </c>
      <c r="AC489">
        <v>0.49</v>
      </c>
      <c r="AD489" t="s">
        <v>66</v>
      </c>
      <c r="AE489">
        <v>0.62</v>
      </c>
      <c r="AF489">
        <v>0</v>
      </c>
      <c r="AG489">
        <v>0.86</v>
      </c>
      <c r="AH489">
        <v>0.12</v>
      </c>
      <c r="AI489" t="s">
        <v>113</v>
      </c>
      <c r="AJ489" t="s">
        <v>62</v>
      </c>
      <c r="AK489" t="s">
        <v>63</v>
      </c>
      <c r="AL489" t="s">
        <v>76</v>
      </c>
      <c r="AM489" t="s">
        <v>54</v>
      </c>
      <c r="AN489" t="s">
        <v>94</v>
      </c>
      <c r="AO489" t="s">
        <v>66</v>
      </c>
      <c r="AP489" t="s">
        <v>78</v>
      </c>
      <c r="AQ489" t="s">
        <v>122</v>
      </c>
      <c r="AR489" t="s">
        <v>70</v>
      </c>
      <c r="AS489" t="s">
        <v>69</v>
      </c>
      <c r="AT489" t="s">
        <v>102</v>
      </c>
      <c r="AU489" t="s">
        <v>64</v>
      </c>
      <c r="AV489">
        <v>1</v>
      </c>
      <c r="AW489">
        <v>1</v>
      </c>
      <c r="AX489">
        <v>1</v>
      </c>
      <c r="AY489" t="s">
        <v>66</v>
      </c>
    </row>
    <row r="490" spans="1:51" x14ac:dyDescent="0.3">
      <c r="A490" t="s">
        <v>596</v>
      </c>
      <c r="B490" t="s">
        <v>52</v>
      </c>
      <c r="C490">
        <v>16</v>
      </c>
      <c r="D490">
        <v>1169691.8400000001</v>
      </c>
      <c r="E490">
        <v>27</v>
      </c>
      <c r="F490">
        <v>9.68</v>
      </c>
      <c r="G490">
        <v>9</v>
      </c>
      <c r="H490" t="s">
        <v>72</v>
      </c>
      <c r="I490" t="s">
        <v>54</v>
      </c>
      <c r="J490">
        <v>2</v>
      </c>
      <c r="K490">
        <v>5</v>
      </c>
      <c r="L490">
        <v>2.31</v>
      </c>
      <c r="M490" t="s">
        <v>99</v>
      </c>
      <c r="N490" t="s">
        <v>78</v>
      </c>
      <c r="O490">
        <v>0.33</v>
      </c>
      <c r="P490">
        <v>0.89</v>
      </c>
      <c r="Q490">
        <v>0</v>
      </c>
      <c r="R490">
        <v>3.91</v>
      </c>
      <c r="S490" t="s">
        <v>59</v>
      </c>
      <c r="T490" t="s">
        <v>58</v>
      </c>
      <c r="U490">
        <v>5</v>
      </c>
      <c r="V490" t="s">
        <v>57</v>
      </c>
      <c r="W490">
        <v>0</v>
      </c>
      <c r="X490">
        <v>1.2</v>
      </c>
      <c r="Y490" t="s">
        <v>74</v>
      </c>
      <c r="Z490" t="s">
        <v>93</v>
      </c>
      <c r="AA490">
        <v>0.19</v>
      </c>
      <c r="AB490">
        <v>7.42</v>
      </c>
      <c r="AC490">
        <v>0.66</v>
      </c>
      <c r="AD490" t="s">
        <v>59</v>
      </c>
      <c r="AE490">
        <v>1.1100000000000001</v>
      </c>
      <c r="AF490">
        <v>6</v>
      </c>
      <c r="AG490">
        <v>0.81</v>
      </c>
      <c r="AH490">
        <v>0.39</v>
      </c>
      <c r="AI490" t="s">
        <v>75</v>
      </c>
      <c r="AJ490" t="s">
        <v>62</v>
      </c>
      <c r="AK490" t="s">
        <v>59</v>
      </c>
      <c r="AL490" t="s">
        <v>76</v>
      </c>
      <c r="AM490" t="s">
        <v>86</v>
      </c>
      <c r="AN490" t="s">
        <v>77</v>
      </c>
      <c r="AO490" t="s">
        <v>57</v>
      </c>
      <c r="AP490" t="s">
        <v>67</v>
      </c>
      <c r="AQ490" t="s">
        <v>122</v>
      </c>
      <c r="AR490" t="s">
        <v>70</v>
      </c>
      <c r="AS490" t="s">
        <v>69</v>
      </c>
      <c r="AT490" t="s">
        <v>88</v>
      </c>
      <c r="AU490" t="s">
        <v>70</v>
      </c>
      <c r="AV490">
        <v>6</v>
      </c>
      <c r="AW490">
        <v>12</v>
      </c>
      <c r="AX490">
        <v>1</v>
      </c>
      <c r="AY490" t="s">
        <v>66</v>
      </c>
    </row>
    <row r="491" spans="1:51" x14ac:dyDescent="0.3">
      <c r="A491" t="s">
        <v>597</v>
      </c>
      <c r="B491" t="s">
        <v>52</v>
      </c>
      <c r="C491">
        <v>11</v>
      </c>
      <c r="D491">
        <v>868171.18</v>
      </c>
      <c r="E491">
        <v>12</v>
      </c>
      <c r="F491">
        <v>5.05</v>
      </c>
      <c r="G491">
        <v>11</v>
      </c>
      <c r="H491" t="s">
        <v>53</v>
      </c>
      <c r="I491" t="s">
        <v>98</v>
      </c>
      <c r="J491">
        <v>4</v>
      </c>
      <c r="K491">
        <v>4</v>
      </c>
      <c r="L491">
        <v>4.3099999999999996</v>
      </c>
      <c r="M491" t="s">
        <v>99</v>
      </c>
      <c r="N491" t="s">
        <v>111</v>
      </c>
      <c r="O491">
        <v>0.14000000000000001</v>
      </c>
      <c r="P491">
        <v>0.45</v>
      </c>
      <c r="Q491">
        <v>1</v>
      </c>
      <c r="R491">
        <v>3.91</v>
      </c>
      <c r="S491" t="s">
        <v>59</v>
      </c>
      <c r="T491" t="s">
        <v>82</v>
      </c>
      <c r="U491">
        <v>4</v>
      </c>
      <c r="V491" t="s">
        <v>59</v>
      </c>
      <c r="W491">
        <v>0.05</v>
      </c>
      <c r="X491">
        <v>1.24</v>
      </c>
      <c r="Y491" t="s">
        <v>74</v>
      </c>
      <c r="Z491" t="s">
        <v>105</v>
      </c>
      <c r="AA491">
        <v>0.17</v>
      </c>
      <c r="AB491">
        <v>5.45</v>
      </c>
      <c r="AC491">
        <v>0.9</v>
      </c>
      <c r="AD491" t="s">
        <v>60</v>
      </c>
      <c r="AE491">
        <v>0.53</v>
      </c>
      <c r="AF491">
        <v>5</v>
      </c>
      <c r="AG491">
        <v>0.85</v>
      </c>
      <c r="AH491">
        <v>0.01</v>
      </c>
      <c r="AI491" t="s">
        <v>100</v>
      </c>
      <c r="AJ491" t="s">
        <v>62</v>
      </c>
      <c r="AK491" t="s">
        <v>63</v>
      </c>
      <c r="AL491" t="s">
        <v>76</v>
      </c>
      <c r="AM491" t="s">
        <v>101</v>
      </c>
      <c r="AN491" t="s">
        <v>65</v>
      </c>
      <c r="AO491" t="s">
        <v>57</v>
      </c>
      <c r="AP491" t="s">
        <v>56</v>
      </c>
      <c r="AQ491" t="s">
        <v>87</v>
      </c>
      <c r="AR491" t="s">
        <v>69</v>
      </c>
      <c r="AS491" t="s">
        <v>69</v>
      </c>
      <c r="AT491" t="s">
        <v>102</v>
      </c>
      <c r="AU491" t="s">
        <v>64</v>
      </c>
      <c r="AV491">
        <v>11</v>
      </c>
      <c r="AW491">
        <v>5</v>
      </c>
      <c r="AX491">
        <v>1.1000000000000001</v>
      </c>
      <c r="AY491" t="s">
        <v>59</v>
      </c>
    </row>
    <row r="492" spans="1:51" x14ac:dyDescent="0.3">
      <c r="A492" t="s">
        <v>598</v>
      </c>
      <c r="B492" t="s">
        <v>52</v>
      </c>
      <c r="C492">
        <v>17</v>
      </c>
      <c r="D492">
        <v>1443684.93</v>
      </c>
      <c r="E492">
        <v>26</v>
      </c>
      <c r="F492">
        <v>9.19</v>
      </c>
      <c r="G492">
        <v>11</v>
      </c>
      <c r="H492" t="s">
        <v>72</v>
      </c>
      <c r="I492" t="s">
        <v>54</v>
      </c>
      <c r="J492">
        <v>2</v>
      </c>
      <c r="K492">
        <v>3</v>
      </c>
      <c r="L492">
        <v>1.2</v>
      </c>
      <c r="M492" t="s">
        <v>104</v>
      </c>
      <c r="N492" t="s">
        <v>111</v>
      </c>
      <c r="O492">
        <v>0.38</v>
      </c>
      <c r="P492">
        <v>0.88</v>
      </c>
      <c r="Q492">
        <v>2</v>
      </c>
      <c r="R492">
        <v>2.54</v>
      </c>
      <c r="S492" t="s">
        <v>66</v>
      </c>
      <c r="T492" t="s">
        <v>116</v>
      </c>
      <c r="U492">
        <v>4</v>
      </c>
      <c r="V492" t="s">
        <v>57</v>
      </c>
      <c r="W492">
        <v>0</v>
      </c>
      <c r="X492">
        <v>1.21</v>
      </c>
      <c r="Y492" t="s">
        <v>92</v>
      </c>
      <c r="Z492" t="s">
        <v>54</v>
      </c>
      <c r="AA492">
        <v>0.69</v>
      </c>
      <c r="AB492">
        <v>2.84</v>
      </c>
      <c r="AC492">
        <v>0.88</v>
      </c>
      <c r="AD492" t="s">
        <v>59</v>
      </c>
      <c r="AE492">
        <v>0.8</v>
      </c>
      <c r="AF492">
        <v>0</v>
      </c>
      <c r="AG492">
        <v>0.43</v>
      </c>
      <c r="AH492">
        <v>0.09</v>
      </c>
      <c r="AI492" t="s">
        <v>75</v>
      </c>
      <c r="AJ492" t="s">
        <v>62</v>
      </c>
      <c r="AK492" t="s">
        <v>59</v>
      </c>
      <c r="AL492" t="s">
        <v>56</v>
      </c>
      <c r="AM492" t="s">
        <v>86</v>
      </c>
      <c r="AN492" t="s">
        <v>108</v>
      </c>
      <c r="AO492" t="s">
        <v>66</v>
      </c>
      <c r="AP492" t="s">
        <v>66</v>
      </c>
      <c r="AQ492" t="s">
        <v>68</v>
      </c>
      <c r="AR492" t="s">
        <v>79</v>
      </c>
      <c r="AS492" t="s">
        <v>70</v>
      </c>
      <c r="AT492" t="s">
        <v>96</v>
      </c>
      <c r="AU492" t="s">
        <v>64</v>
      </c>
      <c r="AV492">
        <v>3</v>
      </c>
      <c r="AW492">
        <v>10</v>
      </c>
      <c r="AX492">
        <v>1</v>
      </c>
      <c r="AY492" t="s">
        <v>66</v>
      </c>
    </row>
    <row r="493" spans="1:51" x14ac:dyDescent="0.3">
      <c r="A493" t="s">
        <v>599</v>
      </c>
      <c r="B493" t="s">
        <v>52</v>
      </c>
      <c r="C493">
        <v>13</v>
      </c>
      <c r="D493">
        <v>1101148.44</v>
      </c>
      <c r="E493">
        <v>17</v>
      </c>
      <c r="F493">
        <v>6.19</v>
      </c>
      <c r="G493">
        <v>12</v>
      </c>
      <c r="H493" t="s">
        <v>53</v>
      </c>
      <c r="I493" t="s">
        <v>98</v>
      </c>
      <c r="J493">
        <v>5</v>
      </c>
      <c r="K493">
        <v>4</v>
      </c>
      <c r="L493">
        <v>0.38</v>
      </c>
      <c r="M493" t="s">
        <v>104</v>
      </c>
      <c r="N493" t="s">
        <v>56</v>
      </c>
      <c r="O493">
        <v>0.34</v>
      </c>
      <c r="P493">
        <v>0.89</v>
      </c>
      <c r="Q493">
        <v>0</v>
      </c>
      <c r="R493">
        <v>1.42</v>
      </c>
      <c r="S493" t="s">
        <v>60</v>
      </c>
      <c r="T493" t="s">
        <v>82</v>
      </c>
      <c r="U493">
        <v>4</v>
      </c>
      <c r="V493" t="s">
        <v>85</v>
      </c>
      <c r="W493">
        <v>0</v>
      </c>
      <c r="X493">
        <v>0.89</v>
      </c>
      <c r="Y493" t="s">
        <v>56</v>
      </c>
      <c r="Z493" t="s">
        <v>93</v>
      </c>
      <c r="AA493">
        <v>0.88</v>
      </c>
      <c r="AB493">
        <v>9.36</v>
      </c>
      <c r="AC493">
        <v>0.53</v>
      </c>
      <c r="AD493" t="s">
        <v>59</v>
      </c>
      <c r="AE493">
        <v>0.28999999999999998</v>
      </c>
      <c r="AF493">
        <v>0</v>
      </c>
      <c r="AG493">
        <v>0.86</v>
      </c>
      <c r="AH493">
        <v>0.26</v>
      </c>
      <c r="AI493" t="s">
        <v>100</v>
      </c>
      <c r="AJ493" t="s">
        <v>84</v>
      </c>
      <c r="AK493" t="s">
        <v>66</v>
      </c>
      <c r="AL493" t="s">
        <v>76</v>
      </c>
      <c r="AM493" t="s">
        <v>101</v>
      </c>
      <c r="AN493" t="s">
        <v>94</v>
      </c>
      <c r="AO493" t="s">
        <v>66</v>
      </c>
      <c r="AP493" t="s">
        <v>67</v>
      </c>
      <c r="AQ493" t="s">
        <v>87</v>
      </c>
      <c r="AR493" t="s">
        <v>70</v>
      </c>
      <c r="AS493" t="s">
        <v>70</v>
      </c>
      <c r="AT493" t="s">
        <v>65</v>
      </c>
      <c r="AU493" t="s">
        <v>70</v>
      </c>
      <c r="AV493">
        <v>12</v>
      </c>
      <c r="AW493">
        <v>1</v>
      </c>
      <c r="AX493">
        <v>1.1000000000000001</v>
      </c>
      <c r="AY493" t="s">
        <v>59</v>
      </c>
    </row>
    <row r="494" spans="1:51" x14ac:dyDescent="0.3">
      <c r="A494" t="s">
        <v>600</v>
      </c>
      <c r="B494" t="s">
        <v>52</v>
      </c>
      <c r="C494">
        <v>6</v>
      </c>
      <c r="D494">
        <v>655713.85</v>
      </c>
      <c r="E494">
        <v>15</v>
      </c>
      <c r="F494">
        <v>6.22</v>
      </c>
      <c r="G494">
        <v>11</v>
      </c>
      <c r="H494" t="s">
        <v>53</v>
      </c>
      <c r="I494" t="s">
        <v>98</v>
      </c>
      <c r="J494">
        <v>1</v>
      </c>
      <c r="K494">
        <v>4</v>
      </c>
      <c r="L494">
        <v>1.07</v>
      </c>
      <c r="M494" t="s">
        <v>91</v>
      </c>
      <c r="N494" t="s">
        <v>56</v>
      </c>
      <c r="O494">
        <v>0.16</v>
      </c>
      <c r="P494">
        <v>0.83</v>
      </c>
      <c r="Q494">
        <v>1</v>
      </c>
      <c r="R494">
        <v>1.29</v>
      </c>
      <c r="S494" t="s">
        <v>66</v>
      </c>
      <c r="T494" t="s">
        <v>58</v>
      </c>
      <c r="U494">
        <v>5</v>
      </c>
      <c r="V494" t="s">
        <v>66</v>
      </c>
      <c r="W494">
        <v>0.04</v>
      </c>
      <c r="X494">
        <v>1.03</v>
      </c>
      <c r="Y494" t="s">
        <v>92</v>
      </c>
      <c r="Z494" t="s">
        <v>54</v>
      </c>
      <c r="AA494">
        <v>0.75</v>
      </c>
      <c r="AB494">
        <v>4.7699999999999996</v>
      </c>
      <c r="AC494">
        <v>0.85</v>
      </c>
      <c r="AD494" t="s">
        <v>57</v>
      </c>
      <c r="AE494">
        <v>1.69</v>
      </c>
      <c r="AF494">
        <v>1</v>
      </c>
      <c r="AG494">
        <v>0.78</v>
      </c>
      <c r="AH494">
        <v>0.84</v>
      </c>
      <c r="AI494" t="s">
        <v>100</v>
      </c>
      <c r="AJ494" t="s">
        <v>62</v>
      </c>
      <c r="AK494" t="s">
        <v>63</v>
      </c>
      <c r="AL494" t="s">
        <v>64</v>
      </c>
      <c r="AM494" t="s">
        <v>54</v>
      </c>
      <c r="AN494" t="s">
        <v>94</v>
      </c>
      <c r="AO494" t="s">
        <v>59</v>
      </c>
      <c r="AP494" t="s">
        <v>56</v>
      </c>
      <c r="AQ494" t="s">
        <v>122</v>
      </c>
      <c r="AR494" t="s">
        <v>69</v>
      </c>
      <c r="AS494" t="s">
        <v>69</v>
      </c>
      <c r="AT494" t="s">
        <v>65</v>
      </c>
      <c r="AU494" t="s">
        <v>64</v>
      </c>
      <c r="AV494">
        <v>1</v>
      </c>
      <c r="AW494">
        <v>5</v>
      </c>
      <c r="AX494">
        <v>1</v>
      </c>
      <c r="AY494" t="s">
        <v>57</v>
      </c>
    </row>
    <row r="495" spans="1:51" x14ac:dyDescent="0.3">
      <c r="A495" t="s">
        <v>601</v>
      </c>
      <c r="B495" t="s">
        <v>52</v>
      </c>
      <c r="C495">
        <v>11</v>
      </c>
      <c r="D495">
        <v>766759.42</v>
      </c>
      <c r="E495">
        <v>9</v>
      </c>
      <c r="F495">
        <v>5.01</v>
      </c>
      <c r="G495">
        <v>7</v>
      </c>
      <c r="H495" t="s">
        <v>81</v>
      </c>
      <c r="I495" t="s">
        <v>98</v>
      </c>
      <c r="J495">
        <v>1</v>
      </c>
      <c r="K495">
        <v>2</v>
      </c>
      <c r="L495">
        <v>1.27</v>
      </c>
      <c r="M495" t="s">
        <v>83</v>
      </c>
      <c r="N495" t="s">
        <v>56</v>
      </c>
      <c r="O495">
        <v>0.41</v>
      </c>
      <c r="P495">
        <v>0.81</v>
      </c>
      <c r="Q495">
        <v>1</v>
      </c>
      <c r="R495">
        <v>6.12</v>
      </c>
      <c r="S495" t="s">
        <v>66</v>
      </c>
      <c r="T495" t="s">
        <v>58</v>
      </c>
      <c r="U495">
        <v>2</v>
      </c>
      <c r="V495" t="s">
        <v>85</v>
      </c>
      <c r="W495">
        <v>0.28000000000000003</v>
      </c>
      <c r="X495">
        <v>0.77</v>
      </c>
      <c r="Y495" t="s">
        <v>56</v>
      </c>
      <c r="Z495" t="s">
        <v>93</v>
      </c>
      <c r="AA495">
        <v>0.53</v>
      </c>
      <c r="AB495">
        <v>1.46</v>
      </c>
      <c r="AC495">
        <v>0.95</v>
      </c>
      <c r="AD495" t="s">
        <v>60</v>
      </c>
      <c r="AE495">
        <v>1.21</v>
      </c>
      <c r="AF495">
        <v>3</v>
      </c>
      <c r="AG495">
        <v>0.87</v>
      </c>
      <c r="AH495">
        <v>0.77</v>
      </c>
      <c r="AI495" t="s">
        <v>75</v>
      </c>
      <c r="AJ495" t="s">
        <v>62</v>
      </c>
      <c r="AK495" t="s">
        <v>66</v>
      </c>
      <c r="AL495" t="s">
        <v>56</v>
      </c>
      <c r="AM495" t="s">
        <v>54</v>
      </c>
      <c r="AN495" t="s">
        <v>65</v>
      </c>
      <c r="AO495" t="s">
        <v>59</v>
      </c>
      <c r="AP495" t="s">
        <v>56</v>
      </c>
      <c r="AQ495" t="s">
        <v>122</v>
      </c>
      <c r="AR495" t="s">
        <v>69</v>
      </c>
      <c r="AS495" t="s">
        <v>69</v>
      </c>
      <c r="AT495" t="s">
        <v>65</v>
      </c>
      <c r="AU495" t="s">
        <v>70</v>
      </c>
      <c r="AV495">
        <v>4</v>
      </c>
      <c r="AW495">
        <v>1</v>
      </c>
      <c r="AX495">
        <v>1</v>
      </c>
      <c r="AY495" t="s">
        <v>57</v>
      </c>
    </row>
    <row r="496" spans="1:51" x14ac:dyDescent="0.3">
      <c r="A496" t="s">
        <v>602</v>
      </c>
      <c r="B496" t="s">
        <v>52</v>
      </c>
      <c r="C496">
        <v>14</v>
      </c>
      <c r="D496">
        <v>1339324.26</v>
      </c>
      <c r="E496">
        <v>22</v>
      </c>
      <c r="F496">
        <v>6.74</v>
      </c>
      <c r="G496">
        <v>14</v>
      </c>
      <c r="H496" t="s">
        <v>72</v>
      </c>
      <c r="I496" t="s">
        <v>54</v>
      </c>
      <c r="J496">
        <v>3</v>
      </c>
      <c r="K496">
        <v>3</v>
      </c>
      <c r="L496">
        <v>1.25</v>
      </c>
      <c r="M496" t="s">
        <v>91</v>
      </c>
      <c r="N496" t="s">
        <v>111</v>
      </c>
      <c r="O496">
        <v>0.56999999999999995</v>
      </c>
      <c r="P496">
        <v>0.31</v>
      </c>
      <c r="Q496">
        <v>1</v>
      </c>
      <c r="R496">
        <v>4.0599999999999996</v>
      </c>
      <c r="S496" t="s">
        <v>60</v>
      </c>
      <c r="T496" t="s">
        <v>58</v>
      </c>
      <c r="U496">
        <v>1</v>
      </c>
      <c r="V496" t="s">
        <v>85</v>
      </c>
      <c r="W496">
        <v>0</v>
      </c>
      <c r="X496">
        <v>1.1399999999999999</v>
      </c>
      <c r="Y496" t="s">
        <v>56</v>
      </c>
      <c r="Z496" t="s">
        <v>105</v>
      </c>
      <c r="AA496">
        <v>0.22</v>
      </c>
      <c r="AB496">
        <v>1.31</v>
      </c>
      <c r="AC496">
        <v>0.53</v>
      </c>
      <c r="AD496" t="s">
        <v>60</v>
      </c>
      <c r="AE496">
        <v>0.16</v>
      </c>
      <c r="AF496">
        <v>4</v>
      </c>
      <c r="AG496">
        <v>0.97</v>
      </c>
      <c r="AH496">
        <v>0.49</v>
      </c>
      <c r="AI496" t="s">
        <v>100</v>
      </c>
      <c r="AJ496" t="s">
        <v>107</v>
      </c>
      <c r="AK496" t="s">
        <v>63</v>
      </c>
      <c r="AL496" t="s">
        <v>85</v>
      </c>
      <c r="AM496" t="s">
        <v>101</v>
      </c>
      <c r="AN496" t="s">
        <v>108</v>
      </c>
      <c r="AO496" t="s">
        <v>57</v>
      </c>
      <c r="AP496" t="s">
        <v>66</v>
      </c>
      <c r="AQ496" t="s">
        <v>68</v>
      </c>
      <c r="AR496" t="s">
        <v>69</v>
      </c>
      <c r="AS496" t="s">
        <v>69</v>
      </c>
      <c r="AT496" t="s">
        <v>65</v>
      </c>
      <c r="AU496" t="s">
        <v>73</v>
      </c>
      <c r="AV496">
        <v>12</v>
      </c>
      <c r="AW496">
        <v>9</v>
      </c>
      <c r="AX496">
        <v>1.1000000000000001</v>
      </c>
      <c r="AY496" t="s">
        <v>59</v>
      </c>
    </row>
    <row r="497" spans="1:51" x14ac:dyDescent="0.3">
      <c r="A497" t="s">
        <v>603</v>
      </c>
      <c r="B497" t="s">
        <v>52</v>
      </c>
      <c r="C497">
        <v>5</v>
      </c>
      <c r="D497">
        <v>852852.11</v>
      </c>
      <c r="E497">
        <v>10</v>
      </c>
      <c r="F497">
        <v>4.9400000000000004</v>
      </c>
      <c r="G497">
        <v>8</v>
      </c>
      <c r="H497" t="s">
        <v>81</v>
      </c>
      <c r="I497" t="s">
        <v>98</v>
      </c>
      <c r="J497">
        <v>3</v>
      </c>
      <c r="K497">
        <v>3</v>
      </c>
      <c r="L497">
        <v>1.81</v>
      </c>
      <c r="M497" t="s">
        <v>99</v>
      </c>
      <c r="N497" t="s">
        <v>78</v>
      </c>
      <c r="O497">
        <v>0.03</v>
      </c>
      <c r="P497">
        <v>0.49</v>
      </c>
      <c r="Q497">
        <v>2</v>
      </c>
      <c r="R497">
        <v>2.64</v>
      </c>
      <c r="S497" t="s">
        <v>66</v>
      </c>
      <c r="T497" t="s">
        <v>116</v>
      </c>
      <c r="U497">
        <v>5</v>
      </c>
      <c r="V497" t="s">
        <v>57</v>
      </c>
      <c r="W497">
        <v>0.19</v>
      </c>
      <c r="X497">
        <v>1.1200000000000001</v>
      </c>
      <c r="Y497" t="s">
        <v>56</v>
      </c>
      <c r="Z497" t="s">
        <v>117</v>
      </c>
      <c r="AA497">
        <v>0.89</v>
      </c>
      <c r="AB497">
        <v>7.54</v>
      </c>
      <c r="AC497">
        <v>0.59</v>
      </c>
      <c r="AD497" t="s">
        <v>60</v>
      </c>
      <c r="AE497">
        <v>1.07</v>
      </c>
      <c r="AF497">
        <v>2</v>
      </c>
      <c r="AG497">
        <v>0.86</v>
      </c>
      <c r="AH497">
        <v>0.89</v>
      </c>
      <c r="AI497" t="s">
        <v>100</v>
      </c>
      <c r="AJ497" t="s">
        <v>107</v>
      </c>
      <c r="AK497" t="s">
        <v>66</v>
      </c>
      <c r="AL497" t="s">
        <v>73</v>
      </c>
      <c r="AM497" t="s">
        <v>54</v>
      </c>
      <c r="AN497" t="s">
        <v>77</v>
      </c>
      <c r="AO497" t="s">
        <v>57</v>
      </c>
      <c r="AP497" t="s">
        <v>78</v>
      </c>
      <c r="AQ497" t="s">
        <v>122</v>
      </c>
      <c r="AR497" t="s">
        <v>79</v>
      </c>
      <c r="AS497" t="s">
        <v>69</v>
      </c>
      <c r="AT497" t="s">
        <v>102</v>
      </c>
      <c r="AU497" t="s">
        <v>64</v>
      </c>
      <c r="AV497">
        <v>9</v>
      </c>
      <c r="AW497">
        <v>1</v>
      </c>
      <c r="AX497">
        <v>1</v>
      </c>
      <c r="AY497" t="s">
        <v>59</v>
      </c>
    </row>
    <row r="498" spans="1:51" x14ac:dyDescent="0.3">
      <c r="A498" t="s">
        <v>604</v>
      </c>
      <c r="B498" t="s">
        <v>52</v>
      </c>
      <c r="C498">
        <v>11</v>
      </c>
      <c r="D498">
        <v>977326.78</v>
      </c>
      <c r="E498">
        <v>15</v>
      </c>
      <c r="F498">
        <v>6.02</v>
      </c>
      <c r="G498">
        <v>7</v>
      </c>
      <c r="H498" t="s">
        <v>53</v>
      </c>
      <c r="I498" t="s">
        <v>54</v>
      </c>
      <c r="J498">
        <v>1</v>
      </c>
      <c r="K498">
        <v>4</v>
      </c>
      <c r="L498">
        <v>0.85</v>
      </c>
      <c r="M498" t="s">
        <v>104</v>
      </c>
      <c r="N498" t="s">
        <v>56</v>
      </c>
      <c r="O498">
        <v>0.46</v>
      </c>
      <c r="P498">
        <v>0.71</v>
      </c>
      <c r="Q498">
        <v>1</v>
      </c>
      <c r="R498">
        <v>0.38</v>
      </c>
      <c r="S498" t="s">
        <v>60</v>
      </c>
      <c r="T498" t="s">
        <v>82</v>
      </c>
      <c r="U498">
        <v>2</v>
      </c>
      <c r="V498" t="s">
        <v>57</v>
      </c>
      <c r="W498">
        <v>0</v>
      </c>
      <c r="X498">
        <v>1.1100000000000001</v>
      </c>
      <c r="Y498" t="s">
        <v>92</v>
      </c>
      <c r="Z498" t="s">
        <v>54</v>
      </c>
      <c r="AA498">
        <v>0.12</v>
      </c>
      <c r="AB498">
        <v>3.08</v>
      </c>
      <c r="AC498">
        <v>0.39</v>
      </c>
      <c r="AD498" t="s">
        <v>59</v>
      </c>
      <c r="AE498">
        <v>1.1000000000000001</v>
      </c>
      <c r="AF498">
        <v>0</v>
      </c>
      <c r="AG498">
        <v>0.64</v>
      </c>
      <c r="AH498">
        <v>0.15</v>
      </c>
      <c r="AI498" t="s">
        <v>75</v>
      </c>
      <c r="AJ498" t="s">
        <v>62</v>
      </c>
      <c r="AK498" t="s">
        <v>66</v>
      </c>
      <c r="AL498" t="s">
        <v>56</v>
      </c>
      <c r="AM498" t="s">
        <v>101</v>
      </c>
      <c r="AN498" t="s">
        <v>108</v>
      </c>
      <c r="AO498" t="s">
        <v>57</v>
      </c>
      <c r="AP498" t="s">
        <v>56</v>
      </c>
      <c r="AQ498" t="s">
        <v>87</v>
      </c>
      <c r="AR498" t="s">
        <v>70</v>
      </c>
      <c r="AS498" t="s">
        <v>69</v>
      </c>
      <c r="AT498" t="s">
        <v>96</v>
      </c>
      <c r="AU498" t="s">
        <v>64</v>
      </c>
      <c r="AV498">
        <v>5</v>
      </c>
      <c r="AW498">
        <v>5</v>
      </c>
      <c r="AX498">
        <v>1</v>
      </c>
      <c r="AY498" t="s">
        <v>59</v>
      </c>
    </row>
    <row r="499" spans="1:51" x14ac:dyDescent="0.3">
      <c r="A499" t="s">
        <v>605</v>
      </c>
      <c r="B499" t="s">
        <v>52</v>
      </c>
      <c r="C499">
        <v>7</v>
      </c>
      <c r="D499">
        <v>717925.32</v>
      </c>
      <c r="E499">
        <v>15</v>
      </c>
      <c r="F499">
        <v>6.23</v>
      </c>
      <c r="G499">
        <v>10</v>
      </c>
      <c r="H499" t="s">
        <v>81</v>
      </c>
      <c r="I499" t="s">
        <v>54</v>
      </c>
      <c r="J499">
        <v>2</v>
      </c>
      <c r="K499">
        <v>4</v>
      </c>
      <c r="L499">
        <v>1.08</v>
      </c>
      <c r="M499" t="s">
        <v>55</v>
      </c>
      <c r="N499" t="s">
        <v>78</v>
      </c>
      <c r="O499">
        <v>0.2</v>
      </c>
      <c r="P499">
        <v>0.84</v>
      </c>
      <c r="Q499">
        <v>2</v>
      </c>
      <c r="R499">
        <v>0.75</v>
      </c>
      <c r="S499" t="s">
        <v>59</v>
      </c>
      <c r="T499" t="s">
        <v>82</v>
      </c>
      <c r="U499">
        <v>3</v>
      </c>
      <c r="V499" t="s">
        <v>57</v>
      </c>
      <c r="W499">
        <v>0.04</v>
      </c>
      <c r="X499">
        <v>0.71</v>
      </c>
      <c r="Y499" t="s">
        <v>56</v>
      </c>
      <c r="Z499" t="s">
        <v>105</v>
      </c>
      <c r="AA499">
        <v>0.68</v>
      </c>
      <c r="AB499">
        <v>6.75</v>
      </c>
      <c r="AC499">
        <v>0.93</v>
      </c>
      <c r="AD499" t="s">
        <v>57</v>
      </c>
      <c r="AE499">
        <v>0.47</v>
      </c>
      <c r="AF499">
        <v>0</v>
      </c>
      <c r="AG499">
        <v>0.85</v>
      </c>
      <c r="AH499">
        <v>0.01</v>
      </c>
      <c r="AI499" t="s">
        <v>100</v>
      </c>
      <c r="AJ499" t="s">
        <v>62</v>
      </c>
      <c r="AK499" t="s">
        <v>66</v>
      </c>
      <c r="AL499" t="s">
        <v>76</v>
      </c>
      <c r="AM499" t="s">
        <v>101</v>
      </c>
      <c r="AN499" t="s">
        <v>108</v>
      </c>
      <c r="AO499" t="s">
        <v>59</v>
      </c>
      <c r="AP499" t="s">
        <v>78</v>
      </c>
      <c r="AQ499" t="s">
        <v>95</v>
      </c>
      <c r="AR499" t="s">
        <v>79</v>
      </c>
      <c r="AS499" t="s">
        <v>70</v>
      </c>
      <c r="AT499" t="s">
        <v>65</v>
      </c>
      <c r="AU499" t="s">
        <v>73</v>
      </c>
      <c r="AV499">
        <v>10</v>
      </c>
      <c r="AW499">
        <v>5</v>
      </c>
      <c r="AX499">
        <v>1.1000000000000001</v>
      </c>
      <c r="AY499" t="s">
        <v>57</v>
      </c>
    </row>
    <row r="500" spans="1:51" x14ac:dyDescent="0.3">
      <c r="A500" t="s">
        <v>606</v>
      </c>
      <c r="B500" t="s">
        <v>52</v>
      </c>
      <c r="C500">
        <v>17</v>
      </c>
      <c r="D500">
        <v>1283852.81</v>
      </c>
      <c r="E500">
        <v>18</v>
      </c>
      <c r="F500">
        <v>6.15</v>
      </c>
      <c r="G500">
        <v>9</v>
      </c>
      <c r="H500" t="s">
        <v>81</v>
      </c>
      <c r="I500" t="s">
        <v>98</v>
      </c>
      <c r="J500">
        <v>3</v>
      </c>
      <c r="K500">
        <v>4</v>
      </c>
      <c r="L500">
        <v>1.22</v>
      </c>
      <c r="M500" t="s">
        <v>55</v>
      </c>
      <c r="N500" t="s">
        <v>56</v>
      </c>
      <c r="O500">
        <v>0.59</v>
      </c>
      <c r="P500">
        <v>0.3</v>
      </c>
      <c r="Q500">
        <v>1</v>
      </c>
      <c r="R500">
        <v>5.99</v>
      </c>
      <c r="S500" t="s">
        <v>59</v>
      </c>
      <c r="T500" t="s">
        <v>82</v>
      </c>
      <c r="U500">
        <v>3</v>
      </c>
      <c r="V500" t="s">
        <v>57</v>
      </c>
      <c r="W500">
        <v>0</v>
      </c>
      <c r="X500">
        <v>0.91</v>
      </c>
      <c r="Y500" t="s">
        <v>56</v>
      </c>
      <c r="Z500" t="s">
        <v>93</v>
      </c>
      <c r="AA500">
        <v>0.05</v>
      </c>
      <c r="AB500">
        <v>6.39</v>
      </c>
      <c r="AC500">
        <v>0.89</v>
      </c>
      <c r="AD500" t="s">
        <v>60</v>
      </c>
      <c r="AE500">
        <v>0.25</v>
      </c>
      <c r="AF500">
        <v>7</v>
      </c>
      <c r="AG500">
        <v>0.64</v>
      </c>
      <c r="AH500">
        <v>0.65</v>
      </c>
      <c r="AI500" t="s">
        <v>113</v>
      </c>
      <c r="AJ500" t="s">
        <v>107</v>
      </c>
      <c r="AK500" t="s">
        <v>66</v>
      </c>
      <c r="AL500" t="s">
        <v>76</v>
      </c>
      <c r="AM500" t="s">
        <v>54</v>
      </c>
      <c r="AN500" t="s">
        <v>65</v>
      </c>
      <c r="AO500" t="s">
        <v>59</v>
      </c>
      <c r="AP500" t="s">
        <v>66</v>
      </c>
      <c r="AQ500" t="s">
        <v>68</v>
      </c>
      <c r="AR500" t="s">
        <v>69</v>
      </c>
      <c r="AS500" t="s">
        <v>69</v>
      </c>
      <c r="AT500" t="s">
        <v>102</v>
      </c>
      <c r="AU500" t="s">
        <v>73</v>
      </c>
      <c r="AV500">
        <v>10</v>
      </c>
      <c r="AW500">
        <v>7</v>
      </c>
      <c r="AX500">
        <v>1.1000000000000001</v>
      </c>
      <c r="AY500" t="s">
        <v>66</v>
      </c>
    </row>
    <row r="501" spans="1:51" x14ac:dyDescent="0.3">
      <c r="A501" t="s">
        <v>607</v>
      </c>
      <c r="B501" t="s">
        <v>52</v>
      </c>
      <c r="C501">
        <v>9</v>
      </c>
      <c r="D501">
        <v>938125.38</v>
      </c>
      <c r="E501">
        <v>12</v>
      </c>
      <c r="F501">
        <v>4.7300000000000004</v>
      </c>
      <c r="G501">
        <v>8</v>
      </c>
      <c r="H501" t="s">
        <v>53</v>
      </c>
      <c r="I501" t="s">
        <v>54</v>
      </c>
      <c r="J501">
        <v>2</v>
      </c>
      <c r="K501">
        <v>1</v>
      </c>
      <c r="L501">
        <v>1.85</v>
      </c>
      <c r="M501" t="s">
        <v>55</v>
      </c>
      <c r="N501" t="s">
        <v>78</v>
      </c>
      <c r="O501">
        <v>0.41</v>
      </c>
      <c r="P501">
        <v>0.83</v>
      </c>
      <c r="Q501">
        <v>3</v>
      </c>
      <c r="R501">
        <v>1.39</v>
      </c>
      <c r="S501" t="s">
        <v>66</v>
      </c>
      <c r="T501" t="s">
        <v>58</v>
      </c>
      <c r="U501">
        <v>3</v>
      </c>
      <c r="V501" t="s">
        <v>73</v>
      </c>
      <c r="W501">
        <v>0</v>
      </c>
      <c r="X501">
        <v>1.18</v>
      </c>
      <c r="Y501" t="s">
        <v>74</v>
      </c>
      <c r="Z501" t="s">
        <v>117</v>
      </c>
      <c r="AA501">
        <v>0.05</v>
      </c>
      <c r="AB501">
        <v>1.34</v>
      </c>
      <c r="AC501">
        <v>0.79</v>
      </c>
      <c r="AD501" t="s">
        <v>60</v>
      </c>
      <c r="AE501">
        <v>0.99</v>
      </c>
      <c r="AF501">
        <v>7</v>
      </c>
      <c r="AG501">
        <v>0.72</v>
      </c>
      <c r="AH501">
        <v>0.68</v>
      </c>
      <c r="AI501" t="s">
        <v>113</v>
      </c>
      <c r="AJ501" t="s">
        <v>62</v>
      </c>
      <c r="AK501" t="s">
        <v>66</v>
      </c>
      <c r="AL501" t="s">
        <v>56</v>
      </c>
      <c r="AM501" t="s">
        <v>54</v>
      </c>
      <c r="AN501" t="s">
        <v>65</v>
      </c>
      <c r="AO501" t="s">
        <v>66</v>
      </c>
      <c r="AP501" t="s">
        <v>78</v>
      </c>
      <c r="AQ501" t="s">
        <v>87</v>
      </c>
      <c r="AR501" t="s">
        <v>79</v>
      </c>
      <c r="AS501" t="s">
        <v>69</v>
      </c>
      <c r="AT501" t="s">
        <v>96</v>
      </c>
      <c r="AU501" t="s">
        <v>70</v>
      </c>
      <c r="AV501">
        <v>12</v>
      </c>
      <c r="AW501">
        <v>4</v>
      </c>
      <c r="AX501">
        <v>1.1000000000000001</v>
      </c>
      <c r="AY501" t="s">
        <v>66</v>
      </c>
    </row>
    <row r="502" spans="1:51" x14ac:dyDescent="0.3">
      <c r="A502" t="s">
        <v>608</v>
      </c>
      <c r="B502" t="s">
        <v>52</v>
      </c>
      <c r="C502">
        <v>2</v>
      </c>
      <c r="D502">
        <v>420878.56</v>
      </c>
      <c r="E502">
        <v>8</v>
      </c>
      <c r="F502">
        <v>3.14</v>
      </c>
      <c r="G502">
        <v>5</v>
      </c>
      <c r="H502" t="s">
        <v>81</v>
      </c>
      <c r="I502" t="s">
        <v>82</v>
      </c>
      <c r="J502">
        <v>5</v>
      </c>
      <c r="K502">
        <v>2</v>
      </c>
      <c r="L502">
        <v>2.59</v>
      </c>
      <c r="M502" t="s">
        <v>99</v>
      </c>
      <c r="N502" t="s">
        <v>111</v>
      </c>
      <c r="O502">
        <v>0.06</v>
      </c>
      <c r="P502">
        <v>0.7</v>
      </c>
      <c r="Q502">
        <v>2</v>
      </c>
      <c r="R502">
        <v>4.7300000000000004</v>
      </c>
      <c r="S502" t="s">
        <v>60</v>
      </c>
      <c r="T502" t="s">
        <v>82</v>
      </c>
      <c r="U502">
        <v>1</v>
      </c>
      <c r="V502" t="s">
        <v>73</v>
      </c>
      <c r="W502">
        <v>0</v>
      </c>
      <c r="X502">
        <v>1.27</v>
      </c>
      <c r="Y502" t="s">
        <v>56</v>
      </c>
      <c r="Z502" t="s">
        <v>54</v>
      </c>
      <c r="AA502">
        <v>0.06</v>
      </c>
      <c r="AB502">
        <v>6.56</v>
      </c>
      <c r="AC502">
        <v>0.97</v>
      </c>
      <c r="AD502" t="s">
        <v>60</v>
      </c>
      <c r="AE502">
        <v>0.78</v>
      </c>
      <c r="AF502">
        <v>1</v>
      </c>
      <c r="AG502">
        <v>0.89</v>
      </c>
      <c r="AH502">
        <v>0.52</v>
      </c>
      <c r="AI502" t="s">
        <v>75</v>
      </c>
      <c r="AJ502" t="s">
        <v>62</v>
      </c>
      <c r="AK502" t="s">
        <v>66</v>
      </c>
      <c r="AL502" t="s">
        <v>73</v>
      </c>
      <c r="AM502" t="s">
        <v>101</v>
      </c>
      <c r="AN502" t="s">
        <v>94</v>
      </c>
      <c r="AO502" t="s">
        <v>59</v>
      </c>
      <c r="AP502" t="s">
        <v>56</v>
      </c>
      <c r="AQ502" t="s">
        <v>122</v>
      </c>
      <c r="AR502" t="s">
        <v>69</v>
      </c>
      <c r="AS502" t="s">
        <v>69</v>
      </c>
      <c r="AT502" t="s">
        <v>88</v>
      </c>
      <c r="AU502" t="s">
        <v>64</v>
      </c>
      <c r="AV502">
        <v>1</v>
      </c>
      <c r="AW502">
        <v>1</v>
      </c>
      <c r="AX502">
        <v>1</v>
      </c>
      <c r="AY502" t="s">
        <v>59</v>
      </c>
    </row>
    <row r="503" spans="1:51" x14ac:dyDescent="0.3">
      <c r="A503" t="s">
        <v>609</v>
      </c>
      <c r="B503" t="s">
        <v>52</v>
      </c>
      <c r="C503">
        <v>12</v>
      </c>
      <c r="D503">
        <v>921473.12</v>
      </c>
      <c r="E503">
        <v>22</v>
      </c>
      <c r="F503">
        <v>9.43</v>
      </c>
      <c r="G503">
        <v>7</v>
      </c>
      <c r="H503" t="s">
        <v>81</v>
      </c>
      <c r="I503" t="s">
        <v>54</v>
      </c>
      <c r="J503">
        <v>0</v>
      </c>
      <c r="K503">
        <v>4</v>
      </c>
      <c r="L503">
        <v>1.1599999999999999</v>
      </c>
      <c r="M503" t="s">
        <v>83</v>
      </c>
      <c r="N503" t="s">
        <v>111</v>
      </c>
      <c r="O503">
        <v>0.26</v>
      </c>
      <c r="P503">
        <v>0.64</v>
      </c>
      <c r="Q503">
        <v>0</v>
      </c>
      <c r="R503">
        <v>4.46</v>
      </c>
      <c r="S503" t="s">
        <v>60</v>
      </c>
      <c r="T503" t="s">
        <v>58</v>
      </c>
      <c r="U503">
        <v>3</v>
      </c>
      <c r="V503" t="s">
        <v>59</v>
      </c>
      <c r="W503">
        <v>7.0000000000000007E-2</v>
      </c>
      <c r="X503">
        <v>1.07</v>
      </c>
      <c r="Y503" t="s">
        <v>56</v>
      </c>
      <c r="Z503" t="s">
        <v>93</v>
      </c>
      <c r="AA503">
        <v>0.55000000000000004</v>
      </c>
      <c r="AB503">
        <v>4.03</v>
      </c>
      <c r="AC503">
        <v>0.46</v>
      </c>
      <c r="AD503" t="s">
        <v>60</v>
      </c>
      <c r="AE503">
        <v>2.0099999999999998</v>
      </c>
      <c r="AF503">
        <v>6</v>
      </c>
      <c r="AG503">
        <v>0.99</v>
      </c>
      <c r="AH503">
        <v>0.28000000000000003</v>
      </c>
      <c r="AI503" t="s">
        <v>75</v>
      </c>
      <c r="AJ503" t="s">
        <v>107</v>
      </c>
      <c r="AK503" t="s">
        <v>59</v>
      </c>
      <c r="AL503" t="s">
        <v>73</v>
      </c>
      <c r="AM503" t="s">
        <v>54</v>
      </c>
      <c r="AN503" t="s">
        <v>65</v>
      </c>
      <c r="AO503" t="s">
        <v>57</v>
      </c>
      <c r="AP503" t="s">
        <v>66</v>
      </c>
      <c r="AQ503" t="s">
        <v>122</v>
      </c>
      <c r="AR503" t="s">
        <v>69</v>
      </c>
      <c r="AS503" t="s">
        <v>69</v>
      </c>
      <c r="AT503" t="s">
        <v>88</v>
      </c>
      <c r="AU503" t="s">
        <v>70</v>
      </c>
      <c r="AV503">
        <v>12</v>
      </c>
      <c r="AW503">
        <v>9</v>
      </c>
      <c r="AX503">
        <v>1.1000000000000001</v>
      </c>
      <c r="AY503" t="s">
        <v>66</v>
      </c>
    </row>
    <row r="504" spans="1:51" x14ac:dyDescent="0.3">
      <c r="A504" t="s">
        <v>610</v>
      </c>
      <c r="B504" t="s">
        <v>52</v>
      </c>
      <c r="C504">
        <v>12</v>
      </c>
      <c r="D504">
        <v>1042314.02</v>
      </c>
      <c r="E504">
        <v>14</v>
      </c>
      <c r="F504">
        <v>6.5</v>
      </c>
      <c r="G504">
        <v>8</v>
      </c>
      <c r="H504" t="s">
        <v>53</v>
      </c>
      <c r="I504" t="s">
        <v>98</v>
      </c>
      <c r="J504">
        <v>3</v>
      </c>
      <c r="K504">
        <v>4</v>
      </c>
      <c r="L504">
        <v>2.71</v>
      </c>
      <c r="M504" t="s">
        <v>99</v>
      </c>
      <c r="N504" t="s">
        <v>56</v>
      </c>
      <c r="O504">
        <v>0.22</v>
      </c>
      <c r="P504">
        <v>0.27</v>
      </c>
      <c r="Q504">
        <v>1</v>
      </c>
      <c r="R504">
        <v>5.93</v>
      </c>
      <c r="S504" t="s">
        <v>66</v>
      </c>
      <c r="T504" t="s">
        <v>58</v>
      </c>
      <c r="U504">
        <v>4</v>
      </c>
      <c r="V504" t="s">
        <v>59</v>
      </c>
      <c r="W504">
        <v>0.14000000000000001</v>
      </c>
      <c r="X504">
        <v>1.25</v>
      </c>
      <c r="Y504" t="s">
        <v>56</v>
      </c>
      <c r="Z504" t="s">
        <v>117</v>
      </c>
      <c r="AA504">
        <v>0.86</v>
      </c>
      <c r="AB504">
        <v>4.8899999999999997</v>
      </c>
      <c r="AC504">
        <v>0.38</v>
      </c>
      <c r="AD504" t="s">
        <v>59</v>
      </c>
      <c r="AE504">
        <v>0.33</v>
      </c>
      <c r="AF504">
        <v>4</v>
      </c>
      <c r="AG504">
        <v>0.93</v>
      </c>
      <c r="AH504">
        <v>0.62</v>
      </c>
      <c r="AI504" t="s">
        <v>75</v>
      </c>
      <c r="AJ504" t="s">
        <v>62</v>
      </c>
      <c r="AK504" t="s">
        <v>59</v>
      </c>
      <c r="AL504" t="s">
        <v>76</v>
      </c>
      <c r="AM504" t="s">
        <v>54</v>
      </c>
      <c r="AN504" t="s">
        <v>77</v>
      </c>
      <c r="AO504" t="s">
        <v>57</v>
      </c>
      <c r="AP504" t="s">
        <v>78</v>
      </c>
      <c r="AQ504" t="s">
        <v>87</v>
      </c>
      <c r="AR504" t="s">
        <v>70</v>
      </c>
      <c r="AS504" t="s">
        <v>70</v>
      </c>
      <c r="AT504" t="s">
        <v>96</v>
      </c>
      <c r="AU504" t="s">
        <v>70</v>
      </c>
      <c r="AV504">
        <v>7</v>
      </c>
      <c r="AW504">
        <v>5</v>
      </c>
      <c r="AX504">
        <v>1</v>
      </c>
      <c r="AY504" t="s">
        <v>59</v>
      </c>
    </row>
    <row r="505" spans="1:51" x14ac:dyDescent="0.3">
      <c r="A505" t="s">
        <v>611</v>
      </c>
      <c r="B505" t="s">
        <v>52</v>
      </c>
      <c r="C505">
        <v>12</v>
      </c>
      <c r="D505">
        <v>870472.19</v>
      </c>
      <c r="E505">
        <v>11</v>
      </c>
      <c r="F505">
        <v>5.81</v>
      </c>
      <c r="G505">
        <v>7</v>
      </c>
      <c r="H505" t="s">
        <v>81</v>
      </c>
      <c r="I505" t="s">
        <v>82</v>
      </c>
      <c r="J505">
        <v>5</v>
      </c>
      <c r="K505">
        <v>1</v>
      </c>
      <c r="L505">
        <v>1.02</v>
      </c>
      <c r="M505" t="s">
        <v>55</v>
      </c>
      <c r="N505" t="s">
        <v>56</v>
      </c>
      <c r="O505">
        <v>0.35</v>
      </c>
      <c r="P505">
        <v>0.68</v>
      </c>
      <c r="Q505">
        <v>3</v>
      </c>
      <c r="R505">
        <v>5.04</v>
      </c>
      <c r="S505" t="s">
        <v>59</v>
      </c>
      <c r="T505" t="s">
        <v>82</v>
      </c>
      <c r="U505">
        <v>3</v>
      </c>
      <c r="V505" t="s">
        <v>57</v>
      </c>
      <c r="W505">
        <v>0.24</v>
      </c>
      <c r="X505">
        <v>1.1200000000000001</v>
      </c>
      <c r="Y505" t="s">
        <v>56</v>
      </c>
      <c r="Z505" t="s">
        <v>117</v>
      </c>
      <c r="AA505">
        <v>0.68</v>
      </c>
      <c r="AB505">
        <v>1.37</v>
      </c>
      <c r="AC505">
        <v>0.37</v>
      </c>
      <c r="AD505" t="s">
        <v>59</v>
      </c>
      <c r="AE505">
        <v>1.17</v>
      </c>
      <c r="AF505">
        <v>3</v>
      </c>
      <c r="AG505">
        <v>0.91</v>
      </c>
      <c r="AH505">
        <v>0.86</v>
      </c>
      <c r="AI505" t="s">
        <v>75</v>
      </c>
      <c r="AJ505" t="s">
        <v>107</v>
      </c>
      <c r="AK505" t="s">
        <v>66</v>
      </c>
      <c r="AL505" t="s">
        <v>76</v>
      </c>
      <c r="AM505" t="s">
        <v>54</v>
      </c>
      <c r="AN505" t="s">
        <v>77</v>
      </c>
      <c r="AO505" t="s">
        <v>59</v>
      </c>
      <c r="AP505" t="s">
        <v>66</v>
      </c>
      <c r="AQ505" t="s">
        <v>87</v>
      </c>
      <c r="AR505" t="s">
        <v>69</v>
      </c>
      <c r="AS505" t="s">
        <v>69</v>
      </c>
      <c r="AT505" t="s">
        <v>102</v>
      </c>
      <c r="AU505" t="s">
        <v>70</v>
      </c>
      <c r="AV505">
        <v>4</v>
      </c>
      <c r="AW505">
        <v>2</v>
      </c>
      <c r="AX505">
        <v>1</v>
      </c>
      <c r="AY505" t="s">
        <v>59</v>
      </c>
    </row>
    <row r="506" spans="1:51" x14ac:dyDescent="0.3">
      <c r="A506" t="s">
        <v>612</v>
      </c>
      <c r="B506" t="s">
        <v>52</v>
      </c>
      <c r="C506">
        <v>20</v>
      </c>
      <c r="D506">
        <v>1714610.16</v>
      </c>
      <c r="E506">
        <v>24</v>
      </c>
      <c r="F506">
        <v>10</v>
      </c>
      <c r="G506">
        <v>18</v>
      </c>
      <c r="H506" t="s">
        <v>53</v>
      </c>
      <c r="I506" t="s">
        <v>54</v>
      </c>
      <c r="J506">
        <v>1</v>
      </c>
      <c r="K506">
        <v>7</v>
      </c>
      <c r="L506">
        <v>2.02</v>
      </c>
      <c r="M506" t="s">
        <v>99</v>
      </c>
      <c r="N506" t="s">
        <v>78</v>
      </c>
      <c r="O506">
        <v>0.41</v>
      </c>
      <c r="P506">
        <v>0.35</v>
      </c>
      <c r="Q506">
        <v>1</v>
      </c>
      <c r="R506">
        <v>3.31</v>
      </c>
      <c r="S506" t="s">
        <v>66</v>
      </c>
      <c r="T506" t="s">
        <v>58</v>
      </c>
      <c r="U506">
        <v>5</v>
      </c>
      <c r="V506" t="s">
        <v>85</v>
      </c>
      <c r="W506">
        <v>0.04</v>
      </c>
      <c r="X506">
        <v>0.79</v>
      </c>
      <c r="Y506" t="s">
        <v>56</v>
      </c>
      <c r="Z506" t="s">
        <v>105</v>
      </c>
      <c r="AA506">
        <v>0.93</v>
      </c>
      <c r="AB506">
        <v>6.23</v>
      </c>
      <c r="AC506">
        <v>0.6</v>
      </c>
      <c r="AD506" t="s">
        <v>57</v>
      </c>
      <c r="AE506">
        <v>2.8</v>
      </c>
      <c r="AF506">
        <v>6</v>
      </c>
      <c r="AG506">
        <v>0.49</v>
      </c>
      <c r="AH506">
        <v>0.72</v>
      </c>
      <c r="AI506" t="s">
        <v>113</v>
      </c>
      <c r="AJ506" t="s">
        <v>107</v>
      </c>
      <c r="AK506" t="s">
        <v>59</v>
      </c>
      <c r="AL506" t="s">
        <v>64</v>
      </c>
      <c r="AM506" t="s">
        <v>101</v>
      </c>
      <c r="AN506" t="s">
        <v>108</v>
      </c>
      <c r="AO506" t="s">
        <v>57</v>
      </c>
      <c r="AP506" t="s">
        <v>66</v>
      </c>
      <c r="AQ506" t="s">
        <v>68</v>
      </c>
      <c r="AR506" t="s">
        <v>69</v>
      </c>
      <c r="AS506" t="s">
        <v>79</v>
      </c>
      <c r="AT506" t="s">
        <v>102</v>
      </c>
      <c r="AU506" t="s">
        <v>70</v>
      </c>
      <c r="AV506">
        <v>1</v>
      </c>
      <c r="AW506">
        <v>11</v>
      </c>
      <c r="AX506">
        <v>1</v>
      </c>
      <c r="AY506" t="s">
        <v>59</v>
      </c>
    </row>
    <row r="507" spans="1:51" x14ac:dyDescent="0.3">
      <c r="A507" t="s">
        <v>613</v>
      </c>
      <c r="B507" t="s">
        <v>52</v>
      </c>
      <c r="C507">
        <v>8</v>
      </c>
      <c r="D507">
        <v>676764.19</v>
      </c>
      <c r="E507">
        <v>10</v>
      </c>
      <c r="F507">
        <v>4.33</v>
      </c>
      <c r="G507">
        <v>6</v>
      </c>
      <c r="H507" t="s">
        <v>81</v>
      </c>
      <c r="I507" t="s">
        <v>54</v>
      </c>
      <c r="J507">
        <v>2</v>
      </c>
      <c r="K507">
        <v>4</v>
      </c>
      <c r="L507">
        <v>2.0699999999999998</v>
      </c>
      <c r="M507" t="s">
        <v>91</v>
      </c>
      <c r="N507" t="s">
        <v>111</v>
      </c>
      <c r="O507">
        <v>0.55000000000000004</v>
      </c>
      <c r="P507">
        <v>0.83</v>
      </c>
      <c r="Q507">
        <v>3</v>
      </c>
      <c r="R507">
        <v>1.63</v>
      </c>
      <c r="S507" t="s">
        <v>66</v>
      </c>
      <c r="T507" t="s">
        <v>58</v>
      </c>
      <c r="U507">
        <v>4</v>
      </c>
      <c r="V507" t="s">
        <v>73</v>
      </c>
      <c r="W507">
        <v>0.08</v>
      </c>
      <c r="X507">
        <v>0.74</v>
      </c>
      <c r="Y507" t="s">
        <v>92</v>
      </c>
      <c r="Z507" t="s">
        <v>117</v>
      </c>
      <c r="AA507">
        <v>0.27</v>
      </c>
      <c r="AB507">
        <v>3.56</v>
      </c>
      <c r="AC507">
        <v>0.76</v>
      </c>
      <c r="AD507" t="s">
        <v>57</v>
      </c>
      <c r="AE507">
        <v>0.33</v>
      </c>
      <c r="AF507">
        <v>1</v>
      </c>
      <c r="AG507">
        <v>0.68</v>
      </c>
      <c r="AH507">
        <v>0.51</v>
      </c>
      <c r="AI507" t="s">
        <v>61</v>
      </c>
      <c r="AJ507" t="s">
        <v>107</v>
      </c>
      <c r="AK507" t="s">
        <v>59</v>
      </c>
      <c r="AL507" t="s">
        <v>73</v>
      </c>
      <c r="AM507" t="s">
        <v>101</v>
      </c>
      <c r="AN507" t="s">
        <v>77</v>
      </c>
      <c r="AO507" t="s">
        <v>59</v>
      </c>
      <c r="AP507" t="s">
        <v>66</v>
      </c>
      <c r="AQ507" t="s">
        <v>122</v>
      </c>
      <c r="AR507" t="s">
        <v>69</v>
      </c>
      <c r="AS507" t="s">
        <v>69</v>
      </c>
      <c r="AT507" t="s">
        <v>65</v>
      </c>
      <c r="AU507" t="s">
        <v>64</v>
      </c>
      <c r="AV507">
        <v>2</v>
      </c>
      <c r="AW507">
        <v>2</v>
      </c>
      <c r="AX507">
        <v>1</v>
      </c>
      <c r="AY507" t="s">
        <v>59</v>
      </c>
    </row>
    <row r="508" spans="1:51" x14ac:dyDescent="0.3">
      <c r="A508" t="s">
        <v>614</v>
      </c>
      <c r="B508" t="s">
        <v>52</v>
      </c>
      <c r="C508">
        <v>8</v>
      </c>
      <c r="D508">
        <v>563907.22</v>
      </c>
      <c r="E508">
        <v>9</v>
      </c>
      <c r="F508">
        <v>5.07</v>
      </c>
      <c r="G508">
        <v>8</v>
      </c>
      <c r="H508" t="s">
        <v>53</v>
      </c>
      <c r="I508" t="s">
        <v>90</v>
      </c>
      <c r="J508">
        <v>0</v>
      </c>
      <c r="K508">
        <v>2</v>
      </c>
      <c r="L508">
        <v>1.08</v>
      </c>
      <c r="M508" t="s">
        <v>83</v>
      </c>
      <c r="N508" t="s">
        <v>111</v>
      </c>
      <c r="O508">
        <v>0.5</v>
      </c>
      <c r="P508">
        <v>0.94</v>
      </c>
      <c r="Q508">
        <v>0</v>
      </c>
      <c r="R508">
        <v>2.06</v>
      </c>
      <c r="S508" t="s">
        <v>57</v>
      </c>
      <c r="T508" t="s">
        <v>116</v>
      </c>
      <c r="U508">
        <v>2</v>
      </c>
      <c r="V508" t="s">
        <v>73</v>
      </c>
      <c r="W508">
        <v>0.28999999999999998</v>
      </c>
      <c r="X508">
        <v>0.86</v>
      </c>
      <c r="Y508" t="s">
        <v>56</v>
      </c>
      <c r="Z508" t="s">
        <v>54</v>
      </c>
      <c r="AA508">
        <v>0.77</v>
      </c>
      <c r="AB508">
        <v>4.1399999999999997</v>
      </c>
      <c r="AC508">
        <v>0.42</v>
      </c>
      <c r="AD508" t="s">
        <v>57</v>
      </c>
      <c r="AE508">
        <v>1.29</v>
      </c>
      <c r="AF508">
        <v>2</v>
      </c>
      <c r="AG508">
        <v>0.92</v>
      </c>
      <c r="AH508">
        <v>0.83</v>
      </c>
      <c r="AI508" t="s">
        <v>75</v>
      </c>
      <c r="AJ508" t="s">
        <v>62</v>
      </c>
      <c r="AK508" t="s">
        <v>63</v>
      </c>
      <c r="AL508" t="s">
        <v>73</v>
      </c>
      <c r="AM508" t="s">
        <v>54</v>
      </c>
      <c r="AN508" t="s">
        <v>65</v>
      </c>
      <c r="AO508" t="s">
        <v>59</v>
      </c>
      <c r="AP508" t="s">
        <v>78</v>
      </c>
      <c r="AQ508" t="s">
        <v>122</v>
      </c>
      <c r="AR508" t="s">
        <v>70</v>
      </c>
      <c r="AS508" t="s">
        <v>69</v>
      </c>
      <c r="AT508" t="s">
        <v>65</v>
      </c>
      <c r="AU508" t="s">
        <v>70</v>
      </c>
      <c r="AV508">
        <v>10</v>
      </c>
      <c r="AW508">
        <v>3</v>
      </c>
      <c r="AX508">
        <v>1.1000000000000001</v>
      </c>
      <c r="AY508" t="s">
        <v>60</v>
      </c>
    </row>
    <row r="509" spans="1:51" x14ac:dyDescent="0.3">
      <c r="A509" t="s">
        <v>615</v>
      </c>
      <c r="B509" t="s">
        <v>52</v>
      </c>
      <c r="C509">
        <v>10</v>
      </c>
      <c r="D509">
        <v>960068.53</v>
      </c>
      <c r="E509">
        <v>11</v>
      </c>
      <c r="F509">
        <v>3.79</v>
      </c>
      <c r="G509">
        <v>7</v>
      </c>
      <c r="H509" t="s">
        <v>53</v>
      </c>
      <c r="I509" t="s">
        <v>90</v>
      </c>
      <c r="J509">
        <v>1</v>
      </c>
      <c r="K509">
        <v>3</v>
      </c>
      <c r="L509">
        <v>2.71</v>
      </c>
      <c r="M509" t="s">
        <v>83</v>
      </c>
      <c r="N509" t="s">
        <v>111</v>
      </c>
      <c r="O509">
        <v>0.4</v>
      </c>
      <c r="P509">
        <v>0.95</v>
      </c>
      <c r="Q509">
        <v>2</v>
      </c>
      <c r="R509">
        <v>0.62</v>
      </c>
      <c r="S509" t="s">
        <v>57</v>
      </c>
      <c r="T509" t="s">
        <v>82</v>
      </c>
      <c r="U509">
        <v>2</v>
      </c>
      <c r="V509" t="s">
        <v>57</v>
      </c>
      <c r="W509">
        <v>0</v>
      </c>
      <c r="X509">
        <v>0.77</v>
      </c>
      <c r="Y509" t="s">
        <v>56</v>
      </c>
      <c r="Z509" t="s">
        <v>105</v>
      </c>
      <c r="AA509">
        <v>0.04</v>
      </c>
      <c r="AB509">
        <v>6.85</v>
      </c>
      <c r="AC509">
        <v>0.82</v>
      </c>
      <c r="AD509" t="s">
        <v>57</v>
      </c>
      <c r="AE509">
        <v>0.57999999999999996</v>
      </c>
      <c r="AF509">
        <v>1</v>
      </c>
      <c r="AG509">
        <v>0.77</v>
      </c>
      <c r="AH509">
        <v>0.67</v>
      </c>
      <c r="AI509" t="s">
        <v>113</v>
      </c>
      <c r="AJ509" t="s">
        <v>84</v>
      </c>
      <c r="AK509" t="s">
        <v>66</v>
      </c>
      <c r="AL509" t="s">
        <v>73</v>
      </c>
      <c r="AM509" t="s">
        <v>101</v>
      </c>
      <c r="AN509" t="s">
        <v>108</v>
      </c>
      <c r="AO509" t="s">
        <v>57</v>
      </c>
      <c r="AP509" t="s">
        <v>66</v>
      </c>
      <c r="AQ509" t="s">
        <v>68</v>
      </c>
      <c r="AR509" t="s">
        <v>70</v>
      </c>
      <c r="AS509" t="s">
        <v>70</v>
      </c>
      <c r="AT509" t="s">
        <v>96</v>
      </c>
      <c r="AU509" t="s">
        <v>64</v>
      </c>
      <c r="AV509">
        <v>8</v>
      </c>
      <c r="AW509">
        <v>2</v>
      </c>
      <c r="AX509">
        <v>1</v>
      </c>
      <c r="AY509" t="s">
        <v>59</v>
      </c>
    </row>
    <row r="510" spans="1:51" x14ac:dyDescent="0.3">
      <c r="A510" t="s">
        <v>616</v>
      </c>
      <c r="B510" t="s">
        <v>52</v>
      </c>
      <c r="C510">
        <v>5</v>
      </c>
      <c r="D510">
        <v>967974.16</v>
      </c>
      <c r="E510">
        <v>8</v>
      </c>
      <c r="F510">
        <v>3.15</v>
      </c>
      <c r="G510">
        <v>8</v>
      </c>
      <c r="H510" t="s">
        <v>53</v>
      </c>
      <c r="I510" t="s">
        <v>98</v>
      </c>
      <c r="J510">
        <v>3</v>
      </c>
      <c r="K510">
        <v>1</v>
      </c>
      <c r="L510">
        <v>1.72</v>
      </c>
      <c r="M510" t="s">
        <v>91</v>
      </c>
      <c r="N510" t="s">
        <v>78</v>
      </c>
      <c r="O510">
        <v>0.31</v>
      </c>
      <c r="P510">
        <v>0.95</v>
      </c>
      <c r="Q510">
        <v>1</v>
      </c>
      <c r="R510">
        <v>2.98</v>
      </c>
      <c r="S510" t="s">
        <v>60</v>
      </c>
      <c r="T510" t="s">
        <v>82</v>
      </c>
      <c r="U510">
        <v>1</v>
      </c>
      <c r="V510" t="s">
        <v>57</v>
      </c>
      <c r="W510">
        <v>0</v>
      </c>
      <c r="X510">
        <v>1.21</v>
      </c>
      <c r="Y510" t="s">
        <v>56</v>
      </c>
      <c r="Z510" t="s">
        <v>117</v>
      </c>
      <c r="AA510">
        <v>0.6</v>
      </c>
      <c r="AB510">
        <v>5.8</v>
      </c>
      <c r="AC510">
        <v>0.68</v>
      </c>
      <c r="AD510" t="s">
        <v>66</v>
      </c>
      <c r="AE510">
        <v>0.17</v>
      </c>
      <c r="AF510">
        <v>6</v>
      </c>
      <c r="AG510">
        <v>0.95</v>
      </c>
      <c r="AH510">
        <v>0.41</v>
      </c>
      <c r="AI510" t="s">
        <v>113</v>
      </c>
      <c r="AJ510" t="s">
        <v>62</v>
      </c>
      <c r="AK510" t="s">
        <v>66</v>
      </c>
      <c r="AL510" t="s">
        <v>64</v>
      </c>
      <c r="AM510" t="s">
        <v>54</v>
      </c>
      <c r="AN510" t="s">
        <v>108</v>
      </c>
      <c r="AO510" t="s">
        <v>66</v>
      </c>
      <c r="AP510" t="s">
        <v>78</v>
      </c>
      <c r="AQ510" t="s">
        <v>68</v>
      </c>
      <c r="AR510" t="s">
        <v>69</v>
      </c>
      <c r="AS510" t="s">
        <v>70</v>
      </c>
      <c r="AT510" t="s">
        <v>102</v>
      </c>
      <c r="AU510" t="s">
        <v>64</v>
      </c>
      <c r="AV510">
        <v>2</v>
      </c>
      <c r="AW510">
        <v>2</v>
      </c>
      <c r="AX510">
        <v>1</v>
      </c>
      <c r="AY510" t="s">
        <v>59</v>
      </c>
    </row>
    <row r="511" spans="1:51" x14ac:dyDescent="0.3">
      <c r="A511" t="s">
        <v>617</v>
      </c>
      <c r="B511" t="s">
        <v>52</v>
      </c>
      <c r="C511">
        <v>5</v>
      </c>
      <c r="D511">
        <v>375582.52</v>
      </c>
      <c r="E511">
        <v>8</v>
      </c>
      <c r="F511">
        <v>3.44</v>
      </c>
      <c r="G511">
        <v>9</v>
      </c>
      <c r="H511" t="s">
        <v>53</v>
      </c>
      <c r="I511" t="s">
        <v>54</v>
      </c>
      <c r="J511">
        <v>0</v>
      </c>
      <c r="K511">
        <v>2</v>
      </c>
      <c r="L511">
        <v>0.44</v>
      </c>
      <c r="M511" t="s">
        <v>99</v>
      </c>
      <c r="N511" t="s">
        <v>56</v>
      </c>
      <c r="O511">
        <v>0.27</v>
      </c>
      <c r="P511">
        <v>0.66</v>
      </c>
      <c r="Q511">
        <v>2</v>
      </c>
      <c r="R511">
        <v>2.46</v>
      </c>
      <c r="S511" t="s">
        <v>60</v>
      </c>
      <c r="T511" t="s">
        <v>82</v>
      </c>
      <c r="U511">
        <v>2</v>
      </c>
      <c r="V511" t="s">
        <v>73</v>
      </c>
      <c r="W511">
        <v>7.0000000000000007E-2</v>
      </c>
      <c r="X511">
        <v>1.1000000000000001</v>
      </c>
      <c r="Y511" t="s">
        <v>92</v>
      </c>
      <c r="Z511" t="s">
        <v>105</v>
      </c>
      <c r="AA511">
        <v>0.09</v>
      </c>
      <c r="AB511">
        <v>7.06</v>
      </c>
      <c r="AC511">
        <v>0.83</v>
      </c>
      <c r="AD511" t="s">
        <v>60</v>
      </c>
      <c r="AE511">
        <v>0.66</v>
      </c>
      <c r="AF511">
        <v>5</v>
      </c>
      <c r="AG511">
        <v>0.84</v>
      </c>
      <c r="AH511">
        <v>0.94</v>
      </c>
      <c r="AI511" t="s">
        <v>75</v>
      </c>
      <c r="AJ511" t="s">
        <v>62</v>
      </c>
      <c r="AK511" t="s">
        <v>66</v>
      </c>
      <c r="AL511" t="s">
        <v>73</v>
      </c>
      <c r="AM511" t="s">
        <v>101</v>
      </c>
      <c r="AN511" t="s">
        <v>108</v>
      </c>
      <c r="AO511" t="s">
        <v>59</v>
      </c>
      <c r="AP511" t="s">
        <v>78</v>
      </c>
      <c r="AQ511" t="s">
        <v>95</v>
      </c>
      <c r="AR511" t="s">
        <v>70</v>
      </c>
      <c r="AS511" t="s">
        <v>69</v>
      </c>
      <c r="AT511" t="s">
        <v>88</v>
      </c>
      <c r="AU511" t="s">
        <v>70</v>
      </c>
      <c r="AV511">
        <v>11</v>
      </c>
      <c r="AW511">
        <v>1</v>
      </c>
      <c r="AX511">
        <v>1.1000000000000001</v>
      </c>
      <c r="AY511" t="s">
        <v>59</v>
      </c>
    </row>
    <row r="512" spans="1:51" x14ac:dyDescent="0.3">
      <c r="A512" t="s">
        <v>618</v>
      </c>
      <c r="B512" t="s">
        <v>52</v>
      </c>
      <c r="C512">
        <v>13</v>
      </c>
      <c r="D512">
        <v>1161579.05</v>
      </c>
      <c r="E512">
        <v>17</v>
      </c>
      <c r="F512">
        <v>8.19</v>
      </c>
      <c r="G512">
        <v>14</v>
      </c>
      <c r="H512" t="s">
        <v>81</v>
      </c>
      <c r="I512" t="s">
        <v>90</v>
      </c>
      <c r="J512">
        <v>0</v>
      </c>
      <c r="K512">
        <v>3</v>
      </c>
      <c r="L512">
        <v>2.16</v>
      </c>
      <c r="M512" t="s">
        <v>99</v>
      </c>
      <c r="N512" t="s">
        <v>78</v>
      </c>
      <c r="O512">
        <v>0.32</v>
      </c>
      <c r="P512">
        <v>0.9</v>
      </c>
      <c r="Q512">
        <v>0</v>
      </c>
      <c r="R512">
        <v>1.57</v>
      </c>
      <c r="S512" t="s">
        <v>57</v>
      </c>
      <c r="T512" t="s">
        <v>58</v>
      </c>
      <c r="U512">
        <v>3</v>
      </c>
      <c r="V512" t="s">
        <v>57</v>
      </c>
      <c r="W512">
        <v>0.17</v>
      </c>
      <c r="X512">
        <v>0.9</v>
      </c>
      <c r="Y512" t="s">
        <v>74</v>
      </c>
      <c r="Z512" t="s">
        <v>54</v>
      </c>
      <c r="AA512">
        <v>0.67</v>
      </c>
      <c r="AB512">
        <v>2.71</v>
      </c>
      <c r="AC512">
        <v>0.39</v>
      </c>
      <c r="AD512" t="s">
        <v>60</v>
      </c>
      <c r="AE512">
        <v>1.41</v>
      </c>
      <c r="AF512">
        <v>0</v>
      </c>
      <c r="AG512">
        <v>0.48</v>
      </c>
      <c r="AH512">
        <v>0.41</v>
      </c>
      <c r="AI512" t="s">
        <v>75</v>
      </c>
      <c r="AJ512" t="s">
        <v>84</v>
      </c>
      <c r="AK512" t="s">
        <v>63</v>
      </c>
      <c r="AL512" t="s">
        <v>76</v>
      </c>
      <c r="AM512" t="s">
        <v>101</v>
      </c>
      <c r="AN512" t="s">
        <v>108</v>
      </c>
      <c r="AO512" t="s">
        <v>57</v>
      </c>
      <c r="AP512" t="s">
        <v>56</v>
      </c>
      <c r="AQ512" t="s">
        <v>68</v>
      </c>
      <c r="AR512" t="s">
        <v>70</v>
      </c>
      <c r="AS512" t="s">
        <v>70</v>
      </c>
      <c r="AT512" t="s">
        <v>88</v>
      </c>
      <c r="AU512" t="s">
        <v>73</v>
      </c>
      <c r="AV512">
        <v>1</v>
      </c>
      <c r="AW512">
        <v>5</v>
      </c>
      <c r="AX512">
        <v>1</v>
      </c>
      <c r="AY512" t="s">
        <v>60</v>
      </c>
    </row>
    <row r="513" spans="1:51" x14ac:dyDescent="0.3">
      <c r="A513" t="s">
        <v>619</v>
      </c>
      <c r="B513" t="s">
        <v>52</v>
      </c>
      <c r="C513">
        <v>10</v>
      </c>
      <c r="D513">
        <v>835202.47</v>
      </c>
      <c r="E513">
        <v>20</v>
      </c>
      <c r="F513">
        <v>8.84</v>
      </c>
      <c r="G513">
        <v>12</v>
      </c>
      <c r="H513" t="s">
        <v>81</v>
      </c>
      <c r="I513" t="s">
        <v>54</v>
      </c>
      <c r="J513">
        <v>0</v>
      </c>
      <c r="K513">
        <v>3</v>
      </c>
      <c r="L513">
        <v>1.22</v>
      </c>
      <c r="M513" t="s">
        <v>99</v>
      </c>
      <c r="N513" t="s">
        <v>56</v>
      </c>
      <c r="O513">
        <v>0.17</v>
      </c>
      <c r="P513">
        <v>0.78</v>
      </c>
      <c r="Q513">
        <v>0</v>
      </c>
      <c r="R513">
        <v>4.05</v>
      </c>
      <c r="S513" t="s">
        <v>60</v>
      </c>
      <c r="T513" t="s">
        <v>116</v>
      </c>
      <c r="U513">
        <v>5</v>
      </c>
      <c r="V513" t="s">
        <v>73</v>
      </c>
      <c r="W513">
        <v>0.1</v>
      </c>
      <c r="X513">
        <v>0.85</v>
      </c>
      <c r="Y513" t="s">
        <v>56</v>
      </c>
      <c r="Z513" t="s">
        <v>105</v>
      </c>
      <c r="AA513">
        <v>0.28000000000000003</v>
      </c>
      <c r="AB513">
        <v>1.71</v>
      </c>
      <c r="AC513">
        <v>0.61</v>
      </c>
      <c r="AD513" t="s">
        <v>57</v>
      </c>
      <c r="AE513">
        <v>0.85</v>
      </c>
      <c r="AF513">
        <v>7</v>
      </c>
      <c r="AG513">
        <v>0.59</v>
      </c>
      <c r="AH513">
        <v>0.31</v>
      </c>
      <c r="AI513" t="s">
        <v>100</v>
      </c>
      <c r="AJ513" t="s">
        <v>62</v>
      </c>
      <c r="AK513" t="s">
        <v>66</v>
      </c>
      <c r="AL513" t="s">
        <v>85</v>
      </c>
      <c r="AM513" t="s">
        <v>101</v>
      </c>
      <c r="AN513" t="s">
        <v>77</v>
      </c>
      <c r="AO513" t="s">
        <v>59</v>
      </c>
      <c r="AP513" t="s">
        <v>66</v>
      </c>
      <c r="AQ513" t="s">
        <v>95</v>
      </c>
      <c r="AR513" t="s">
        <v>69</v>
      </c>
      <c r="AS513" t="s">
        <v>79</v>
      </c>
      <c r="AT513" t="s">
        <v>65</v>
      </c>
      <c r="AU513" t="s">
        <v>70</v>
      </c>
      <c r="AV513">
        <v>1</v>
      </c>
      <c r="AW513">
        <v>6</v>
      </c>
      <c r="AX513">
        <v>1</v>
      </c>
      <c r="AY513" t="s">
        <v>59</v>
      </c>
    </row>
    <row r="514" spans="1:51" x14ac:dyDescent="0.3">
      <c r="A514" t="s">
        <v>620</v>
      </c>
      <c r="B514" t="s">
        <v>52</v>
      </c>
      <c r="C514">
        <v>8</v>
      </c>
      <c r="D514">
        <v>616369.79</v>
      </c>
      <c r="E514">
        <v>11</v>
      </c>
      <c r="F514">
        <v>5.34</v>
      </c>
      <c r="G514">
        <v>7</v>
      </c>
      <c r="H514" t="s">
        <v>81</v>
      </c>
      <c r="I514" t="s">
        <v>98</v>
      </c>
      <c r="J514">
        <v>4</v>
      </c>
      <c r="K514">
        <v>3</v>
      </c>
      <c r="L514">
        <v>0.36</v>
      </c>
      <c r="M514" t="s">
        <v>55</v>
      </c>
      <c r="N514" t="s">
        <v>56</v>
      </c>
      <c r="O514">
        <v>0.22</v>
      </c>
      <c r="P514">
        <v>0.2</v>
      </c>
      <c r="Q514">
        <v>3</v>
      </c>
      <c r="R514">
        <v>1.19</v>
      </c>
      <c r="S514" t="s">
        <v>59</v>
      </c>
      <c r="T514" t="s">
        <v>82</v>
      </c>
      <c r="U514">
        <v>2</v>
      </c>
      <c r="V514" t="s">
        <v>66</v>
      </c>
      <c r="W514">
        <v>0.18</v>
      </c>
      <c r="X514">
        <v>1.26</v>
      </c>
      <c r="Y514" t="s">
        <v>74</v>
      </c>
      <c r="Z514" t="s">
        <v>93</v>
      </c>
      <c r="AA514">
        <v>0.87</v>
      </c>
      <c r="AB514">
        <v>2.08</v>
      </c>
      <c r="AC514">
        <v>0.78</v>
      </c>
      <c r="AD514" t="s">
        <v>57</v>
      </c>
      <c r="AE514">
        <v>0.85</v>
      </c>
      <c r="AF514">
        <v>3</v>
      </c>
      <c r="AG514">
        <v>0.55000000000000004</v>
      </c>
      <c r="AH514">
        <v>0.34</v>
      </c>
      <c r="AI514" t="s">
        <v>100</v>
      </c>
      <c r="AJ514" t="s">
        <v>62</v>
      </c>
      <c r="AK514" t="s">
        <v>63</v>
      </c>
      <c r="AL514" t="s">
        <v>56</v>
      </c>
      <c r="AM514" t="s">
        <v>86</v>
      </c>
      <c r="AN514" t="s">
        <v>108</v>
      </c>
      <c r="AO514" t="s">
        <v>57</v>
      </c>
      <c r="AP514" t="s">
        <v>66</v>
      </c>
      <c r="AQ514" t="s">
        <v>95</v>
      </c>
      <c r="AR514" t="s">
        <v>70</v>
      </c>
      <c r="AS514" t="s">
        <v>69</v>
      </c>
      <c r="AT514" t="s">
        <v>65</v>
      </c>
      <c r="AU514" t="s">
        <v>64</v>
      </c>
      <c r="AV514">
        <v>8</v>
      </c>
      <c r="AW514">
        <v>1</v>
      </c>
      <c r="AX514">
        <v>1</v>
      </c>
      <c r="AY514" t="s">
        <v>60</v>
      </c>
    </row>
    <row r="515" spans="1:51" x14ac:dyDescent="0.3">
      <c r="A515" t="s">
        <v>621</v>
      </c>
      <c r="B515" t="s">
        <v>52</v>
      </c>
      <c r="C515">
        <v>13</v>
      </c>
      <c r="D515">
        <v>777159.49</v>
      </c>
      <c r="E515">
        <v>18</v>
      </c>
      <c r="F515">
        <v>7.43</v>
      </c>
      <c r="G515">
        <v>7</v>
      </c>
      <c r="H515" t="s">
        <v>81</v>
      </c>
      <c r="I515" t="s">
        <v>98</v>
      </c>
      <c r="J515">
        <v>2</v>
      </c>
      <c r="K515">
        <v>4</v>
      </c>
      <c r="L515">
        <v>1.1399999999999999</v>
      </c>
      <c r="M515" t="s">
        <v>99</v>
      </c>
      <c r="N515" t="s">
        <v>56</v>
      </c>
      <c r="O515">
        <v>0.41</v>
      </c>
      <c r="P515">
        <v>0.9</v>
      </c>
      <c r="Q515">
        <v>2</v>
      </c>
      <c r="R515">
        <v>4.0999999999999996</v>
      </c>
      <c r="S515" t="s">
        <v>57</v>
      </c>
      <c r="T515" t="s">
        <v>82</v>
      </c>
      <c r="U515">
        <v>2</v>
      </c>
      <c r="V515" t="s">
        <v>59</v>
      </c>
      <c r="W515">
        <v>0.03</v>
      </c>
      <c r="X515">
        <v>0.86</v>
      </c>
      <c r="Y515" t="s">
        <v>56</v>
      </c>
      <c r="Z515" t="s">
        <v>105</v>
      </c>
      <c r="AA515">
        <v>0.87</v>
      </c>
      <c r="AB515">
        <v>2.42</v>
      </c>
      <c r="AC515">
        <v>0.42</v>
      </c>
      <c r="AD515" t="s">
        <v>66</v>
      </c>
      <c r="AE515">
        <v>0.69</v>
      </c>
      <c r="AF515">
        <v>0</v>
      </c>
      <c r="AG515">
        <v>0.91</v>
      </c>
      <c r="AH515">
        <v>0.18</v>
      </c>
      <c r="AI515" t="s">
        <v>100</v>
      </c>
      <c r="AJ515" t="s">
        <v>107</v>
      </c>
      <c r="AK515" t="s">
        <v>66</v>
      </c>
      <c r="AL515" t="s">
        <v>56</v>
      </c>
      <c r="AM515" t="s">
        <v>54</v>
      </c>
      <c r="AN515" t="s">
        <v>94</v>
      </c>
      <c r="AO515" t="s">
        <v>57</v>
      </c>
      <c r="AP515" t="s">
        <v>66</v>
      </c>
      <c r="AQ515" t="s">
        <v>122</v>
      </c>
      <c r="AR515" t="s">
        <v>79</v>
      </c>
      <c r="AS515" t="s">
        <v>69</v>
      </c>
      <c r="AT515" t="s">
        <v>88</v>
      </c>
      <c r="AU515" t="s">
        <v>70</v>
      </c>
      <c r="AV515">
        <v>10</v>
      </c>
      <c r="AW515">
        <v>2</v>
      </c>
      <c r="AX515">
        <v>1.1000000000000001</v>
      </c>
      <c r="AY515" t="s">
        <v>59</v>
      </c>
    </row>
    <row r="516" spans="1:51" x14ac:dyDescent="0.3">
      <c r="A516" t="s">
        <v>622</v>
      </c>
      <c r="B516" t="s">
        <v>52</v>
      </c>
      <c r="C516">
        <v>4</v>
      </c>
      <c r="D516">
        <v>472604.98</v>
      </c>
      <c r="E516">
        <v>12</v>
      </c>
      <c r="F516">
        <v>5.72</v>
      </c>
      <c r="G516">
        <v>7</v>
      </c>
      <c r="H516" t="s">
        <v>81</v>
      </c>
      <c r="I516" t="s">
        <v>98</v>
      </c>
      <c r="J516">
        <v>3</v>
      </c>
      <c r="K516">
        <v>1</v>
      </c>
      <c r="L516">
        <v>1.64</v>
      </c>
      <c r="M516" t="s">
        <v>83</v>
      </c>
      <c r="N516" t="s">
        <v>78</v>
      </c>
      <c r="O516">
        <v>0.17</v>
      </c>
      <c r="P516">
        <v>0.41</v>
      </c>
      <c r="Q516">
        <v>0</v>
      </c>
      <c r="R516">
        <v>5.0599999999999996</v>
      </c>
      <c r="S516" t="s">
        <v>57</v>
      </c>
      <c r="T516" t="s">
        <v>116</v>
      </c>
      <c r="U516">
        <v>4</v>
      </c>
      <c r="V516" t="s">
        <v>73</v>
      </c>
      <c r="W516">
        <v>0.16</v>
      </c>
      <c r="X516">
        <v>1.1299999999999999</v>
      </c>
      <c r="Y516" t="s">
        <v>74</v>
      </c>
      <c r="Z516" t="s">
        <v>54</v>
      </c>
      <c r="AA516">
        <v>0.94</v>
      </c>
      <c r="AB516">
        <v>1.9</v>
      </c>
      <c r="AC516">
        <v>0.63</v>
      </c>
      <c r="AD516" t="s">
        <v>59</v>
      </c>
      <c r="AE516">
        <v>0.37</v>
      </c>
      <c r="AF516">
        <v>1</v>
      </c>
      <c r="AG516">
        <v>0.82</v>
      </c>
      <c r="AH516">
        <v>0.9</v>
      </c>
      <c r="AI516" t="s">
        <v>100</v>
      </c>
      <c r="AJ516" t="s">
        <v>62</v>
      </c>
      <c r="AK516" t="s">
        <v>66</v>
      </c>
      <c r="AL516" t="s">
        <v>85</v>
      </c>
      <c r="AM516" t="s">
        <v>101</v>
      </c>
      <c r="AN516" t="s">
        <v>77</v>
      </c>
      <c r="AO516" t="s">
        <v>57</v>
      </c>
      <c r="AP516" t="s">
        <v>66</v>
      </c>
      <c r="AQ516" t="s">
        <v>95</v>
      </c>
      <c r="AR516" t="s">
        <v>69</v>
      </c>
      <c r="AS516" t="s">
        <v>70</v>
      </c>
      <c r="AT516" t="s">
        <v>88</v>
      </c>
      <c r="AU516" t="s">
        <v>70</v>
      </c>
      <c r="AV516">
        <v>10</v>
      </c>
      <c r="AW516">
        <v>4</v>
      </c>
      <c r="AX516">
        <v>1.1000000000000001</v>
      </c>
      <c r="AY516" t="s">
        <v>66</v>
      </c>
    </row>
    <row r="517" spans="1:51" x14ac:dyDescent="0.3">
      <c r="A517" t="s">
        <v>623</v>
      </c>
      <c r="B517" t="s">
        <v>52</v>
      </c>
      <c r="C517">
        <v>9</v>
      </c>
      <c r="D517">
        <v>821018.73</v>
      </c>
      <c r="E517">
        <v>12</v>
      </c>
      <c r="F517">
        <v>5.91</v>
      </c>
      <c r="G517">
        <v>7</v>
      </c>
      <c r="H517" t="s">
        <v>81</v>
      </c>
      <c r="I517" t="s">
        <v>54</v>
      </c>
      <c r="J517">
        <v>0</v>
      </c>
      <c r="K517">
        <v>3</v>
      </c>
      <c r="L517">
        <v>3.48</v>
      </c>
      <c r="M517" t="s">
        <v>55</v>
      </c>
      <c r="N517" t="s">
        <v>56</v>
      </c>
      <c r="O517">
        <v>0.34</v>
      </c>
      <c r="P517">
        <v>0.6</v>
      </c>
      <c r="Q517">
        <v>1</v>
      </c>
      <c r="R517">
        <v>3.98</v>
      </c>
      <c r="S517" t="s">
        <v>66</v>
      </c>
      <c r="T517" t="s">
        <v>58</v>
      </c>
      <c r="U517">
        <v>3</v>
      </c>
      <c r="V517" t="s">
        <v>57</v>
      </c>
      <c r="W517">
        <v>0.19</v>
      </c>
      <c r="X517">
        <v>0.74</v>
      </c>
      <c r="Y517" t="s">
        <v>92</v>
      </c>
      <c r="Z517" t="s">
        <v>54</v>
      </c>
      <c r="AA517">
        <v>0.67</v>
      </c>
      <c r="AB517">
        <v>7.48</v>
      </c>
      <c r="AC517">
        <v>0.61</v>
      </c>
      <c r="AD517" t="s">
        <v>59</v>
      </c>
      <c r="AE517">
        <v>1.42</v>
      </c>
      <c r="AF517">
        <v>5</v>
      </c>
      <c r="AG517">
        <v>0.89</v>
      </c>
      <c r="AH517">
        <v>0.75</v>
      </c>
      <c r="AI517" t="s">
        <v>75</v>
      </c>
      <c r="AJ517" t="s">
        <v>84</v>
      </c>
      <c r="AK517" t="s">
        <v>66</v>
      </c>
      <c r="AL517" t="s">
        <v>73</v>
      </c>
      <c r="AM517" t="s">
        <v>54</v>
      </c>
      <c r="AN517" t="s">
        <v>77</v>
      </c>
      <c r="AO517" t="s">
        <v>59</v>
      </c>
      <c r="AP517" t="s">
        <v>56</v>
      </c>
      <c r="AQ517" t="s">
        <v>87</v>
      </c>
      <c r="AR517" t="s">
        <v>69</v>
      </c>
      <c r="AS517" t="s">
        <v>70</v>
      </c>
      <c r="AT517" t="s">
        <v>96</v>
      </c>
      <c r="AU517" t="s">
        <v>73</v>
      </c>
      <c r="AV517">
        <v>4</v>
      </c>
      <c r="AW517">
        <v>4</v>
      </c>
      <c r="AX517">
        <v>1</v>
      </c>
      <c r="AY517" t="s">
        <v>66</v>
      </c>
    </row>
    <row r="518" spans="1:51" x14ac:dyDescent="0.3">
      <c r="A518" t="s">
        <v>624</v>
      </c>
      <c r="B518" t="s">
        <v>52</v>
      </c>
      <c r="C518">
        <v>7</v>
      </c>
      <c r="D518">
        <v>702970.1</v>
      </c>
      <c r="E518">
        <v>12</v>
      </c>
      <c r="F518">
        <v>4.6399999999999997</v>
      </c>
      <c r="G518">
        <v>8</v>
      </c>
      <c r="H518" t="s">
        <v>53</v>
      </c>
      <c r="I518" t="s">
        <v>54</v>
      </c>
      <c r="J518">
        <v>0</v>
      </c>
      <c r="K518">
        <v>3</v>
      </c>
      <c r="L518">
        <v>2.1800000000000002</v>
      </c>
      <c r="M518" t="s">
        <v>83</v>
      </c>
      <c r="N518" t="s">
        <v>56</v>
      </c>
      <c r="O518">
        <v>0.79</v>
      </c>
      <c r="P518">
        <v>0.46</v>
      </c>
      <c r="Q518">
        <v>2</v>
      </c>
      <c r="R518">
        <v>4.38</v>
      </c>
      <c r="S518" t="s">
        <v>57</v>
      </c>
      <c r="T518" t="s">
        <v>58</v>
      </c>
      <c r="U518">
        <v>1</v>
      </c>
      <c r="V518" t="s">
        <v>66</v>
      </c>
      <c r="W518">
        <v>0</v>
      </c>
      <c r="X518">
        <v>1.23</v>
      </c>
      <c r="Y518" t="s">
        <v>92</v>
      </c>
      <c r="Z518" t="s">
        <v>93</v>
      </c>
      <c r="AA518">
        <v>0.94</v>
      </c>
      <c r="AB518">
        <v>6.85</v>
      </c>
      <c r="AC518">
        <v>0.67</v>
      </c>
      <c r="AD518" t="s">
        <v>57</v>
      </c>
      <c r="AE518">
        <v>3.61</v>
      </c>
      <c r="AF518">
        <v>2</v>
      </c>
      <c r="AG518">
        <v>0.72</v>
      </c>
      <c r="AH518">
        <v>0.73</v>
      </c>
      <c r="AI518" t="s">
        <v>75</v>
      </c>
      <c r="AJ518" t="s">
        <v>84</v>
      </c>
      <c r="AK518" t="s">
        <v>66</v>
      </c>
      <c r="AL518" t="s">
        <v>56</v>
      </c>
      <c r="AM518" t="s">
        <v>54</v>
      </c>
      <c r="AN518" t="s">
        <v>77</v>
      </c>
      <c r="AO518" t="s">
        <v>59</v>
      </c>
      <c r="AP518" t="s">
        <v>78</v>
      </c>
      <c r="AQ518" t="s">
        <v>122</v>
      </c>
      <c r="AR518" t="s">
        <v>69</v>
      </c>
      <c r="AS518" t="s">
        <v>70</v>
      </c>
      <c r="AT518" t="s">
        <v>96</v>
      </c>
      <c r="AU518" t="s">
        <v>73</v>
      </c>
      <c r="AV518">
        <v>8</v>
      </c>
      <c r="AW518">
        <v>3</v>
      </c>
      <c r="AX518">
        <v>1</v>
      </c>
      <c r="AY518" t="s">
        <v>66</v>
      </c>
    </row>
    <row r="519" spans="1:51" x14ac:dyDescent="0.3">
      <c r="A519" t="s">
        <v>625</v>
      </c>
      <c r="B519" t="s">
        <v>52</v>
      </c>
      <c r="C519">
        <v>13</v>
      </c>
      <c r="D519">
        <v>1022047.13</v>
      </c>
      <c r="E519">
        <v>18</v>
      </c>
      <c r="F519">
        <v>7.14</v>
      </c>
      <c r="G519">
        <v>7</v>
      </c>
      <c r="H519" t="s">
        <v>81</v>
      </c>
      <c r="I519" t="s">
        <v>54</v>
      </c>
      <c r="J519">
        <v>0</v>
      </c>
      <c r="K519">
        <v>4</v>
      </c>
      <c r="L519">
        <v>1.03</v>
      </c>
      <c r="M519" t="s">
        <v>83</v>
      </c>
      <c r="N519" t="s">
        <v>78</v>
      </c>
      <c r="O519">
        <v>0.33</v>
      </c>
      <c r="P519">
        <v>0.73</v>
      </c>
      <c r="Q519">
        <v>1</v>
      </c>
      <c r="R519">
        <v>3</v>
      </c>
      <c r="S519" t="s">
        <v>60</v>
      </c>
      <c r="T519" t="s">
        <v>116</v>
      </c>
      <c r="U519">
        <v>1</v>
      </c>
      <c r="V519" t="s">
        <v>59</v>
      </c>
      <c r="W519">
        <v>0</v>
      </c>
      <c r="X519">
        <v>1.3</v>
      </c>
      <c r="Y519" t="s">
        <v>56</v>
      </c>
      <c r="Z519" t="s">
        <v>105</v>
      </c>
      <c r="AA519">
        <v>0.88</v>
      </c>
      <c r="AB519">
        <v>7.42</v>
      </c>
      <c r="AC519">
        <v>0.48</v>
      </c>
      <c r="AD519" t="s">
        <v>60</v>
      </c>
      <c r="AE519">
        <v>0.22</v>
      </c>
      <c r="AF519">
        <v>2</v>
      </c>
      <c r="AG519">
        <v>0.87</v>
      </c>
      <c r="AH519">
        <v>0.04</v>
      </c>
      <c r="AI519" t="s">
        <v>75</v>
      </c>
      <c r="AJ519" t="s">
        <v>62</v>
      </c>
      <c r="AK519" t="s">
        <v>63</v>
      </c>
      <c r="AL519" t="s">
        <v>76</v>
      </c>
      <c r="AM519" t="s">
        <v>54</v>
      </c>
      <c r="AN519" t="s">
        <v>94</v>
      </c>
      <c r="AO519" t="s">
        <v>57</v>
      </c>
      <c r="AP519" t="s">
        <v>67</v>
      </c>
      <c r="AQ519" t="s">
        <v>122</v>
      </c>
      <c r="AR519" t="s">
        <v>69</v>
      </c>
      <c r="AS519" t="s">
        <v>70</v>
      </c>
      <c r="AT519" t="s">
        <v>65</v>
      </c>
      <c r="AU519" t="s">
        <v>70</v>
      </c>
      <c r="AV519">
        <v>10</v>
      </c>
      <c r="AW519">
        <v>5</v>
      </c>
      <c r="AX519">
        <v>1.1000000000000001</v>
      </c>
      <c r="AY519" t="s">
        <v>60</v>
      </c>
    </row>
    <row r="520" spans="1:51" x14ac:dyDescent="0.3">
      <c r="A520" t="s">
        <v>626</v>
      </c>
      <c r="B520" t="s">
        <v>52</v>
      </c>
      <c r="C520">
        <v>14</v>
      </c>
      <c r="D520">
        <v>1177234.3799999999</v>
      </c>
      <c r="E520">
        <v>24</v>
      </c>
      <c r="F520">
        <v>10</v>
      </c>
      <c r="G520">
        <v>9</v>
      </c>
      <c r="H520" t="s">
        <v>72</v>
      </c>
      <c r="I520" t="s">
        <v>54</v>
      </c>
      <c r="J520">
        <v>1</v>
      </c>
      <c r="K520">
        <v>6</v>
      </c>
      <c r="L520">
        <v>1.19</v>
      </c>
      <c r="M520" t="s">
        <v>91</v>
      </c>
      <c r="N520" t="s">
        <v>56</v>
      </c>
      <c r="O520">
        <v>0.25</v>
      </c>
      <c r="P520">
        <v>0.79</v>
      </c>
      <c r="Q520">
        <v>1</v>
      </c>
      <c r="R520">
        <v>3.01</v>
      </c>
      <c r="S520" t="s">
        <v>59</v>
      </c>
      <c r="T520" t="s">
        <v>82</v>
      </c>
      <c r="U520">
        <v>3</v>
      </c>
      <c r="V520" t="s">
        <v>57</v>
      </c>
      <c r="W520">
        <v>0.04</v>
      </c>
      <c r="X520">
        <v>0.81</v>
      </c>
      <c r="Y520" t="s">
        <v>74</v>
      </c>
      <c r="Z520" t="s">
        <v>105</v>
      </c>
      <c r="AA520">
        <v>0.66</v>
      </c>
      <c r="AB520">
        <v>7.39</v>
      </c>
      <c r="AC520">
        <v>0.96</v>
      </c>
      <c r="AD520" t="s">
        <v>59</v>
      </c>
      <c r="AE520">
        <v>1.05</v>
      </c>
      <c r="AF520">
        <v>1</v>
      </c>
      <c r="AG520">
        <v>0.82</v>
      </c>
      <c r="AH520">
        <v>0.75</v>
      </c>
      <c r="AI520" t="s">
        <v>75</v>
      </c>
      <c r="AJ520" t="s">
        <v>107</v>
      </c>
      <c r="AK520" t="s">
        <v>66</v>
      </c>
      <c r="AL520" t="s">
        <v>64</v>
      </c>
      <c r="AM520" t="s">
        <v>54</v>
      </c>
      <c r="AN520" t="s">
        <v>108</v>
      </c>
      <c r="AO520" t="s">
        <v>57</v>
      </c>
      <c r="AP520" t="s">
        <v>66</v>
      </c>
      <c r="AQ520" t="s">
        <v>87</v>
      </c>
      <c r="AR520" t="s">
        <v>70</v>
      </c>
      <c r="AS520" t="s">
        <v>79</v>
      </c>
      <c r="AT520" t="s">
        <v>65</v>
      </c>
      <c r="AU520" t="s">
        <v>73</v>
      </c>
      <c r="AV520">
        <v>9</v>
      </c>
      <c r="AW520">
        <v>1</v>
      </c>
      <c r="AX520">
        <v>1</v>
      </c>
      <c r="AY520" t="s">
        <v>59</v>
      </c>
    </row>
    <row r="521" spans="1:51" x14ac:dyDescent="0.3">
      <c r="A521" t="s">
        <v>627</v>
      </c>
      <c r="B521" t="s">
        <v>52</v>
      </c>
      <c r="C521">
        <v>10</v>
      </c>
      <c r="D521">
        <v>559282.73</v>
      </c>
      <c r="E521">
        <v>10</v>
      </c>
      <c r="F521">
        <v>5.89</v>
      </c>
      <c r="G521">
        <v>7</v>
      </c>
      <c r="H521" t="s">
        <v>81</v>
      </c>
      <c r="I521" t="s">
        <v>82</v>
      </c>
      <c r="J521">
        <v>3</v>
      </c>
      <c r="K521">
        <v>3</v>
      </c>
      <c r="L521">
        <v>0.32</v>
      </c>
      <c r="M521" t="s">
        <v>91</v>
      </c>
      <c r="N521" t="s">
        <v>111</v>
      </c>
      <c r="O521">
        <v>0.16</v>
      </c>
      <c r="P521">
        <v>0.98</v>
      </c>
      <c r="Q521">
        <v>3</v>
      </c>
      <c r="R521">
        <v>4.3600000000000003</v>
      </c>
      <c r="S521" t="s">
        <v>59</v>
      </c>
      <c r="T521" t="s">
        <v>58</v>
      </c>
      <c r="U521">
        <v>4</v>
      </c>
      <c r="V521" t="s">
        <v>85</v>
      </c>
      <c r="W521">
        <v>0.32</v>
      </c>
      <c r="X521">
        <v>0.71</v>
      </c>
      <c r="Y521" t="s">
        <v>56</v>
      </c>
      <c r="Z521" t="s">
        <v>93</v>
      </c>
      <c r="AA521">
        <v>0.88</v>
      </c>
      <c r="AB521">
        <v>5.51</v>
      </c>
      <c r="AC521">
        <v>0.93</v>
      </c>
      <c r="AD521" t="s">
        <v>60</v>
      </c>
      <c r="AE521">
        <v>0.93</v>
      </c>
      <c r="AF521">
        <v>3</v>
      </c>
      <c r="AG521">
        <v>0.68</v>
      </c>
      <c r="AH521">
        <v>0.01</v>
      </c>
      <c r="AI521" t="s">
        <v>75</v>
      </c>
      <c r="AJ521" t="s">
        <v>62</v>
      </c>
      <c r="AK521" t="s">
        <v>66</v>
      </c>
      <c r="AL521" t="s">
        <v>56</v>
      </c>
      <c r="AM521" t="s">
        <v>101</v>
      </c>
      <c r="AN521" t="s">
        <v>77</v>
      </c>
      <c r="AO521" t="s">
        <v>57</v>
      </c>
      <c r="AP521" t="s">
        <v>66</v>
      </c>
      <c r="AQ521" t="s">
        <v>122</v>
      </c>
      <c r="AR521" t="s">
        <v>69</v>
      </c>
      <c r="AS521" t="s">
        <v>69</v>
      </c>
      <c r="AT521" t="s">
        <v>96</v>
      </c>
      <c r="AU521" t="s">
        <v>70</v>
      </c>
      <c r="AV521">
        <v>10</v>
      </c>
      <c r="AW521">
        <v>2</v>
      </c>
      <c r="AX521">
        <v>1.1000000000000001</v>
      </c>
      <c r="AY521" t="s">
        <v>57</v>
      </c>
    </row>
    <row r="522" spans="1:51" x14ac:dyDescent="0.3">
      <c r="A522" t="s">
        <v>628</v>
      </c>
      <c r="B522" t="s">
        <v>52</v>
      </c>
      <c r="C522">
        <v>11</v>
      </c>
      <c r="D522">
        <v>873120.02</v>
      </c>
      <c r="E522">
        <v>19</v>
      </c>
      <c r="F522">
        <v>10</v>
      </c>
      <c r="G522">
        <v>6</v>
      </c>
      <c r="H522" t="s">
        <v>81</v>
      </c>
      <c r="I522" t="s">
        <v>90</v>
      </c>
      <c r="J522">
        <v>2</v>
      </c>
      <c r="K522">
        <v>6</v>
      </c>
      <c r="L522">
        <v>1.17</v>
      </c>
      <c r="M522" t="s">
        <v>55</v>
      </c>
      <c r="N522" t="s">
        <v>56</v>
      </c>
      <c r="O522">
        <v>0.27</v>
      </c>
      <c r="P522">
        <v>0.88</v>
      </c>
      <c r="Q522">
        <v>2</v>
      </c>
      <c r="R522">
        <v>3.05</v>
      </c>
      <c r="S522" t="s">
        <v>60</v>
      </c>
      <c r="T522" t="s">
        <v>116</v>
      </c>
      <c r="U522">
        <v>4</v>
      </c>
      <c r="V522" t="s">
        <v>73</v>
      </c>
      <c r="W522">
        <v>0.24</v>
      </c>
      <c r="X522">
        <v>0.93</v>
      </c>
      <c r="Y522" t="s">
        <v>74</v>
      </c>
      <c r="Z522" t="s">
        <v>54</v>
      </c>
      <c r="AA522">
        <v>0.15</v>
      </c>
      <c r="AB522">
        <v>9.64</v>
      </c>
      <c r="AC522">
        <v>0.9</v>
      </c>
      <c r="AD522" t="s">
        <v>57</v>
      </c>
      <c r="AE522">
        <v>0.71</v>
      </c>
      <c r="AF522">
        <v>4</v>
      </c>
      <c r="AG522">
        <v>0.75</v>
      </c>
      <c r="AH522">
        <v>0.57999999999999996</v>
      </c>
      <c r="AI522" t="s">
        <v>75</v>
      </c>
      <c r="AJ522" t="s">
        <v>62</v>
      </c>
      <c r="AK522" t="s">
        <v>66</v>
      </c>
      <c r="AL522" t="s">
        <v>56</v>
      </c>
      <c r="AM522" t="s">
        <v>54</v>
      </c>
      <c r="AN522" t="s">
        <v>108</v>
      </c>
      <c r="AO522" t="s">
        <v>59</v>
      </c>
      <c r="AP522" t="s">
        <v>66</v>
      </c>
      <c r="AQ522" t="s">
        <v>95</v>
      </c>
      <c r="AR522" t="s">
        <v>69</v>
      </c>
      <c r="AS522" t="s">
        <v>70</v>
      </c>
      <c r="AT522" t="s">
        <v>96</v>
      </c>
      <c r="AU522" t="s">
        <v>73</v>
      </c>
      <c r="AV522">
        <v>9</v>
      </c>
      <c r="AW522">
        <v>3</v>
      </c>
      <c r="AX522">
        <v>1</v>
      </c>
      <c r="AY522" t="s">
        <v>60</v>
      </c>
    </row>
    <row r="523" spans="1:51" x14ac:dyDescent="0.3">
      <c r="A523" t="s">
        <v>629</v>
      </c>
      <c r="B523" t="s">
        <v>52</v>
      </c>
      <c r="C523">
        <v>8</v>
      </c>
      <c r="D523">
        <v>504295.22</v>
      </c>
      <c r="E523">
        <v>8</v>
      </c>
      <c r="F523">
        <v>2.95</v>
      </c>
      <c r="G523">
        <v>7</v>
      </c>
      <c r="H523" t="s">
        <v>53</v>
      </c>
      <c r="I523" t="s">
        <v>98</v>
      </c>
      <c r="J523">
        <v>1</v>
      </c>
      <c r="K523">
        <v>3</v>
      </c>
      <c r="L523">
        <v>3.46</v>
      </c>
      <c r="M523" t="s">
        <v>55</v>
      </c>
      <c r="N523" t="s">
        <v>56</v>
      </c>
      <c r="O523">
        <v>0.36</v>
      </c>
      <c r="P523">
        <v>0.66</v>
      </c>
      <c r="Q523">
        <v>2</v>
      </c>
      <c r="R523">
        <v>2.4700000000000002</v>
      </c>
      <c r="S523" t="s">
        <v>57</v>
      </c>
      <c r="T523" t="s">
        <v>82</v>
      </c>
      <c r="U523">
        <v>2</v>
      </c>
      <c r="V523" t="s">
        <v>85</v>
      </c>
      <c r="W523">
        <v>0</v>
      </c>
      <c r="X523">
        <v>1.07</v>
      </c>
      <c r="Y523" t="s">
        <v>92</v>
      </c>
      <c r="Z523" t="s">
        <v>105</v>
      </c>
      <c r="AA523">
        <v>0.39</v>
      </c>
      <c r="AB523">
        <v>3.08</v>
      </c>
      <c r="AC523">
        <v>0.46</v>
      </c>
      <c r="AD523" t="s">
        <v>60</v>
      </c>
      <c r="AE523">
        <v>1.66</v>
      </c>
      <c r="AF523">
        <v>7</v>
      </c>
      <c r="AG523">
        <v>0.84</v>
      </c>
      <c r="AH523">
        <v>0.59</v>
      </c>
      <c r="AI523" t="s">
        <v>75</v>
      </c>
      <c r="AJ523" t="s">
        <v>107</v>
      </c>
      <c r="AK523" t="s">
        <v>66</v>
      </c>
      <c r="AL523" t="s">
        <v>85</v>
      </c>
      <c r="AM523" t="s">
        <v>101</v>
      </c>
      <c r="AN523" t="s">
        <v>77</v>
      </c>
      <c r="AO523" t="s">
        <v>57</v>
      </c>
      <c r="AP523" t="s">
        <v>78</v>
      </c>
      <c r="AQ523" t="s">
        <v>122</v>
      </c>
      <c r="AR523" t="s">
        <v>69</v>
      </c>
      <c r="AS523" t="s">
        <v>79</v>
      </c>
      <c r="AT523" t="s">
        <v>88</v>
      </c>
      <c r="AU523" t="s">
        <v>70</v>
      </c>
      <c r="AV523">
        <v>9</v>
      </c>
      <c r="AW523">
        <v>3</v>
      </c>
      <c r="AX523">
        <v>1</v>
      </c>
      <c r="AY523" t="s">
        <v>57</v>
      </c>
    </row>
    <row r="524" spans="1:51" x14ac:dyDescent="0.3">
      <c r="A524" t="s">
        <v>630</v>
      </c>
      <c r="B524" t="s">
        <v>52</v>
      </c>
      <c r="C524">
        <v>10</v>
      </c>
      <c r="D524">
        <v>988498.78</v>
      </c>
      <c r="E524">
        <v>15</v>
      </c>
      <c r="F524">
        <v>5.83</v>
      </c>
      <c r="G524">
        <v>13</v>
      </c>
      <c r="H524" t="s">
        <v>81</v>
      </c>
      <c r="I524" t="s">
        <v>54</v>
      </c>
      <c r="J524">
        <v>0</v>
      </c>
      <c r="K524">
        <v>1</v>
      </c>
      <c r="L524">
        <v>1.74</v>
      </c>
      <c r="M524" t="s">
        <v>99</v>
      </c>
      <c r="N524" t="s">
        <v>111</v>
      </c>
      <c r="O524">
        <v>0.48</v>
      </c>
      <c r="P524">
        <v>0.72</v>
      </c>
      <c r="Q524">
        <v>0</v>
      </c>
      <c r="R524">
        <v>3.8</v>
      </c>
      <c r="S524" t="s">
        <v>60</v>
      </c>
      <c r="T524" t="s">
        <v>58</v>
      </c>
      <c r="U524">
        <v>5</v>
      </c>
      <c r="V524" t="s">
        <v>66</v>
      </c>
      <c r="W524">
        <v>0</v>
      </c>
      <c r="X524">
        <v>0.71</v>
      </c>
      <c r="Y524" t="s">
        <v>56</v>
      </c>
      <c r="Z524" t="s">
        <v>105</v>
      </c>
      <c r="AA524">
        <v>0.71</v>
      </c>
      <c r="AB524">
        <v>7.58</v>
      </c>
      <c r="AC524">
        <v>0.7</v>
      </c>
      <c r="AD524" t="s">
        <v>66</v>
      </c>
      <c r="AE524">
        <v>0.36</v>
      </c>
      <c r="AF524">
        <v>2</v>
      </c>
      <c r="AG524">
        <v>0.84</v>
      </c>
      <c r="AH524">
        <v>0.55000000000000004</v>
      </c>
      <c r="AI524" t="s">
        <v>100</v>
      </c>
      <c r="AJ524" t="s">
        <v>84</v>
      </c>
      <c r="AK524" t="s">
        <v>57</v>
      </c>
      <c r="AL524" t="s">
        <v>56</v>
      </c>
      <c r="AM524" t="s">
        <v>101</v>
      </c>
      <c r="AN524" t="s">
        <v>108</v>
      </c>
      <c r="AO524" t="s">
        <v>57</v>
      </c>
      <c r="AP524" t="s">
        <v>78</v>
      </c>
      <c r="AQ524" t="s">
        <v>87</v>
      </c>
      <c r="AR524" t="s">
        <v>70</v>
      </c>
      <c r="AS524" t="s">
        <v>70</v>
      </c>
      <c r="AT524" t="s">
        <v>96</v>
      </c>
      <c r="AU524" t="s">
        <v>70</v>
      </c>
      <c r="AV524">
        <v>12</v>
      </c>
      <c r="AW524">
        <v>2</v>
      </c>
      <c r="AX524">
        <v>1.1000000000000001</v>
      </c>
      <c r="AY524" t="s">
        <v>59</v>
      </c>
    </row>
    <row r="525" spans="1:51" x14ac:dyDescent="0.3">
      <c r="A525" t="s">
        <v>631</v>
      </c>
      <c r="B525" t="s">
        <v>52</v>
      </c>
      <c r="C525">
        <v>11</v>
      </c>
      <c r="D525">
        <v>858646.31</v>
      </c>
      <c r="E525">
        <v>17</v>
      </c>
      <c r="F525">
        <v>7.18</v>
      </c>
      <c r="G525">
        <v>9</v>
      </c>
      <c r="H525" t="s">
        <v>53</v>
      </c>
      <c r="I525" t="s">
        <v>98</v>
      </c>
      <c r="J525">
        <v>4</v>
      </c>
      <c r="K525">
        <v>3</v>
      </c>
      <c r="L525">
        <v>0.47</v>
      </c>
      <c r="M525" t="s">
        <v>83</v>
      </c>
      <c r="N525" t="s">
        <v>56</v>
      </c>
      <c r="O525">
        <v>0.55000000000000004</v>
      </c>
      <c r="P525">
        <v>0.65</v>
      </c>
      <c r="Q525">
        <v>1</v>
      </c>
      <c r="R525">
        <v>3.81</v>
      </c>
      <c r="S525" t="s">
        <v>66</v>
      </c>
      <c r="T525" t="s">
        <v>58</v>
      </c>
      <c r="U525">
        <v>5</v>
      </c>
      <c r="V525" t="s">
        <v>57</v>
      </c>
      <c r="W525">
        <v>0.05</v>
      </c>
      <c r="X525">
        <v>0.82</v>
      </c>
      <c r="Y525" t="s">
        <v>56</v>
      </c>
      <c r="Z525" t="s">
        <v>105</v>
      </c>
      <c r="AA525">
        <v>0.46</v>
      </c>
      <c r="AB525">
        <v>5.04</v>
      </c>
      <c r="AC525">
        <v>0.94</v>
      </c>
      <c r="AD525" t="s">
        <v>60</v>
      </c>
      <c r="AE525">
        <v>0.59</v>
      </c>
      <c r="AF525">
        <v>6</v>
      </c>
      <c r="AG525">
        <v>0.41</v>
      </c>
      <c r="AH525">
        <v>0.28999999999999998</v>
      </c>
      <c r="AI525" t="s">
        <v>61</v>
      </c>
      <c r="AJ525" t="s">
        <v>62</v>
      </c>
      <c r="AK525" t="s">
        <v>66</v>
      </c>
      <c r="AL525" t="s">
        <v>76</v>
      </c>
      <c r="AM525" t="s">
        <v>86</v>
      </c>
      <c r="AN525" t="s">
        <v>108</v>
      </c>
      <c r="AO525" t="s">
        <v>57</v>
      </c>
      <c r="AP525" t="s">
        <v>56</v>
      </c>
      <c r="AQ525" t="s">
        <v>87</v>
      </c>
      <c r="AR525" t="s">
        <v>69</v>
      </c>
      <c r="AS525" t="s">
        <v>69</v>
      </c>
      <c r="AT525" t="s">
        <v>88</v>
      </c>
      <c r="AU525" t="s">
        <v>73</v>
      </c>
      <c r="AV525">
        <v>8</v>
      </c>
      <c r="AW525">
        <v>3</v>
      </c>
      <c r="AX525">
        <v>1</v>
      </c>
      <c r="AY525" t="s">
        <v>60</v>
      </c>
    </row>
    <row r="526" spans="1:51" x14ac:dyDescent="0.3">
      <c r="A526" t="s">
        <v>632</v>
      </c>
      <c r="B526" t="s">
        <v>52</v>
      </c>
      <c r="C526">
        <v>6</v>
      </c>
      <c r="D526">
        <v>648922.63</v>
      </c>
      <c r="E526">
        <v>13</v>
      </c>
      <c r="F526">
        <v>4.6100000000000003</v>
      </c>
      <c r="G526">
        <v>9</v>
      </c>
      <c r="H526" t="s">
        <v>72</v>
      </c>
      <c r="I526" t="s">
        <v>98</v>
      </c>
      <c r="J526">
        <v>0</v>
      </c>
      <c r="K526">
        <v>2</v>
      </c>
      <c r="L526">
        <v>2.93</v>
      </c>
      <c r="M526" t="s">
        <v>91</v>
      </c>
      <c r="N526" t="s">
        <v>78</v>
      </c>
      <c r="O526">
        <v>0.43</v>
      </c>
      <c r="P526">
        <v>0.97</v>
      </c>
      <c r="Q526">
        <v>0</v>
      </c>
      <c r="R526">
        <v>5.37</v>
      </c>
      <c r="S526" t="s">
        <v>57</v>
      </c>
      <c r="T526" t="s">
        <v>58</v>
      </c>
      <c r="U526">
        <v>4</v>
      </c>
      <c r="V526" t="s">
        <v>73</v>
      </c>
      <c r="W526">
        <v>0</v>
      </c>
      <c r="X526">
        <v>1.22</v>
      </c>
      <c r="Y526" t="s">
        <v>92</v>
      </c>
      <c r="Z526" t="s">
        <v>54</v>
      </c>
      <c r="AA526">
        <v>0.37</v>
      </c>
      <c r="AB526">
        <v>3.48</v>
      </c>
      <c r="AC526">
        <v>0.66</v>
      </c>
      <c r="AD526" t="s">
        <v>60</v>
      </c>
      <c r="AE526">
        <v>2.75</v>
      </c>
      <c r="AF526">
        <v>7</v>
      </c>
      <c r="AG526">
        <v>0.8</v>
      </c>
      <c r="AH526">
        <v>0.5</v>
      </c>
      <c r="AI526" t="s">
        <v>75</v>
      </c>
      <c r="AJ526" t="s">
        <v>107</v>
      </c>
      <c r="AK526" t="s">
        <v>66</v>
      </c>
      <c r="AL526" t="s">
        <v>56</v>
      </c>
      <c r="AM526" t="s">
        <v>101</v>
      </c>
      <c r="AN526" t="s">
        <v>65</v>
      </c>
      <c r="AO526" t="s">
        <v>57</v>
      </c>
      <c r="AP526" t="s">
        <v>67</v>
      </c>
      <c r="AQ526" t="s">
        <v>122</v>
      </c>
      <c r="AR526" t="s">
        <v>69</v>
      </c>
      <c r="AS526" t="s">
        <v>69</v>
      </c>
      <c r="AT526" t="s">
        <v>88</v>
      </c>
      <c r="AU526" t="s">
        <v>64</v>
      </c>
      <c r="AV526">
        <v>10</v>
      </c>
      <c r="AW526">
        <v>3</v>
      </c>
      <c r="AX526">
        <v>1.1000000000000001</v>
      </c>
      <c r="AY526" t="s">
        <v>59</v>
      </c>
    </row>
    <row r="527" spans="1:51" x14ac:dyDescent="0.3">
      <c r="A527" t="s">
        <v>633</v>
      </c>
      <c r="B527" t="s">
        <v>52</v>
      </c>
      <c r="C527">
        <v>18</v>
      </c>
      <c r="D527">
        <v>1218535.74</v>
      </c>
      <c r="E527">
        <v>24</v>
      </c>
      <c r="F527">
        <v>10</v>
      </c>
      <c r="G527">
        <v>9</v>
      </c>
      <c r="H527" t="s">
        <v>81</v>
      </c>
      <c r="I527" t="s">
        <v>98</v>
      </c>
      <c r="J527">
        <v>5</v>
      </c>
      <c r="K527">
        <v>5</v>
      </c>
      <c r="L527">
        <v>1.65</v>
      </c>
      <c r="M527" t="s">
        <v>99</v>
      </c>
      <c r="N527" t="s">
        <v>111</v>
      </c>
      <c r="O527">
        <v>0.18</v>
      </c>
      <c r="P527">
        <v>0.79</v>
      </c>
      <c r="Q527">
        <v>1</v>
      </c>
      <c r="R527">
        <v>6.66</v>
      </c>
      <c r="S527" t="s">
        <v>57</v>
      </c>
      <c r="T527" t="s">
        <v>116</v>
      </c>
      <c r="U527">
        <v>3</v>
      </c>
      <c r="V527" t="s">
        <v>57</v>
      </c>
      <c r="W527">
        <v>0.04</v>
      </c>
      <c r="X527">
        <v>1</v>
      </c>
      <c r="Y527" t="s">
        <v>56</v>
      </c>
      <c r="Z527" t="s">
        <v>54</v>
      </c>
      <c r="AA527">
        <v>0.28999999999999998</v>
      </c>
      <c r="AB527">
        <v>9.06</v>
      </c>
      <c r="AC527">
        <v>0.63</v>
      </c>
      <c r="AD527" t="s">
        <v>59</v>
      </c>
      <c r="AE527">
        <v>0.23</v>
      </c>
      <c r="AF527">
        <v>3</v>
      </c>
      <c r="AG527">
        <v>0.51</v>
      </c>
      <c r="AH527">
        <v>0.89</v>
      </c>
      <c r="AI527" t="s">
        <v>100</v>
      </c>
      <c r="AJ527" t="s">
        <v>107</v>
      </c>
      <c r="AK527" t="s">
        <v>57</v>
      </c>
      <c r="AL527" t="s">
        <v>56</v>
      </c>
      <c r="AM527" t="s">
        <v>101</v>
      </c>
      <c r="AN527" t="s">
        <v>77</v>
      </c>
      <c r="AO527" t="s">
        <v>57</v>
      </c>
      <c r="AP527" t="s">
        <v>66</v>
      </c>
      <c r="AQ527" t="s">
        <v>87</v>
      </c>
      <c r="AR527" t="s">
        <v>69</v>
      </c>
      <c r="AS527" t="s">
        <v>79</v>
      </c>
      <c r="AT527" t="s">
        <v>65</v>
      </c>
      <c r="AU527" t="s">
        <v>70</v>
      </c>
      <c r="AV527">
        <v>4</v>
      </c>
      <c r="AW527">
        <v>5</v>
      </c>
      <c r="AX527">
        <v>1</v>
      </c>
      <c r="AY527" t="s">
        <v>59</v>
      </c>
    </row>
    <row r="528" spans="1:51" x14ac:dyDescent="0.3">
      <c r="A528" t="s">
        <v>634</v>
      </c>
      <c r="B528" t="s">
        <v>52</v>
      </c>
      <c r="C528">
        <v>8</v>
      </c>
      <c r="D528">
        <v>528006.96</v>
      </c>
      <c r="E528">
        <v>9</v>
      </c>
      <c r="F528">
        <v>3.71</v>
      </c>
      <c r="G528">
        <v>5</v>
      </c>
      <c r="H528" t="s">
        <v>81</v>
      </c>
      <c r="I528" t="s">
        <v>54</v>
      </c>
      <c r="J528">
        <v>4</v>
      </c>
      <c r="K528">
        <v>2</v>
      </c>
      <c r="L528">
        <v>1.1499999999999999</v>
      </c>
      <c r="M528" t="s">
        <v>83</v>
      </c>
      <c r="N528" t="s">
        <v>78</v>
      </c>
      <c r="O528">
        <v>0.23</v>
      </c>
      <c r="P528">
        <v>0.78</v>
      </c>
      <c r="Q528">
        <v>2</v>
      </c>
      <c r="R528">
        <v>2.2200000000000002</v>
      </c>
      <c r="S528" t="s">
        <v>60</v>
      </c>
      <c r="T528" t="s">
        <v>116</v>
      </c>
      <c r="U528">
        <v>2</v>
      </c>
      <c r="V528" t="s">
        <v>73</v>
      </c>
      <c r="W528">
        <v>0.03</v>
      </c>
      <c r="X528">
        <v>1.1599999999999999</v>
      </c>
      <c r="Y528" t="s">
        <v>56</v>
      </c>
      <c r="Z528" t="s">
        <v>117</v>
      </c>
      <c r="AA528">
        <v>0.05</v>
      </c>
      <c r="AB528">
        <v>8.81</v>
      </c>
      <c r="AC528">
        <v>0.94</v>
      </c>
      <c r="AD528" t="s">
        <v>60</v>
      </c>
      <c r="AE528">
        <v>0.56000000000000005</v>
      </c>
      <c r="AF528">
        <v>3</v>
      </c>
      <c r="AG528">
        <v>0.62</v>
      </c>
      <c r="AH528">
        <v>0.77</v>
      </c>
      <c r="AI528" t="s">
        <v>100</v>
      </c>
      <c r="AJ528" t="s">
        <v>107</v>
      </c>
      <c r="AK528" t="s">
        <v>63</v>
      </c>
      <c r="AL528" t="s">
        <v>73</v>
      </c>
      <c r="AM528" t="s">
        <v>54</v>
      </c>
      <c r="AN528" t="s">
        <v>94</v>
      </c>
      <c r="AO528" t="s">
        <v>59</v>
      </c>
      <c r="AP528" t="s">
        <v>66</v>
      </c>
      <c r="AQ528" t="s">
        <v>95</v>
      </c>
      <c r="AR528" t="s">
        <v>70</v>
      </c>
      <c r="AS528" t="s">
        <v>79</v>
      </c>
      <c r="AT528" t="s">
        <v>102</v>
      </c>
      <c r="AU528" t="s">
        <v>70</v>
      </c>
      <c r="AV528">
        <v>6</v>
      </c>
      <c r="AW528">
        <v>2</v>
      </c>
      <c r="AX528">
        <v>1</v>
      </c>
      <c r="AY528" t="s">
        <v>66</v>
      </c>
    </row>
    <row r="529" spans="1:51" x14ac:dyDescent="0.3">
      <c r="A529" t="s">
        <v>635</v>
      </c>
      <c r="B529" t="s">
        <v>52</v>
      </c>
      <c r="C529">
        <v>8</v>
      </c>
      <c r="D529">
        <v>553016.32999999996</v>
      </c>
      <c r="E529">
        <v>10</v>
      </c>
      <c r="F529">
        <v>4.97</v>
      </c>
      <c r="G529">
        <v>6</v>
      </c>
      <c r="H529" t="s">
        <v>53</v>
      </c>
      <c r="I529" t="s">
        <v>82</v>
      </c>
      <c r="J529">
        <v>2</v>
      </c>
      <c r="K529">
        <v>4</v>
      </c>
      <c r="L529">
        <v>0.63</v>
      </c>
      <c r="M529" t="s">
        <v>91</v>
      </c>
      <c r="N529" t="s">
        <v>78</v>
      </c>
      <c r="O529">
        <v>0.18</v>
      </c>
      <c r="P529">
        <v>0.89</v>
      </c>
      <c r="Q529">
        <v>0</v>
      </c>
      <c r="R529">
        <v>7.92</v>
      </c>
      <c r="S529" t="s">
        <v>59</v>
      </c>
      <c r="T529" t="s">
        <v>58</v>
      </c>
      <c r="U529">
        <v>3</v>
      </c>
      <c r="V529" t="s">
        <v>59</v>
      </c>
      <c r="W529">
        <v>0.2</v>
      </c>
      <c r="X529">
        <v>1.08</v>
      </c>
      <c r="Y529" t="s">
        <v>56</v>
      </c>
      <c r="Z529" t="s">
        <v>93</v>
      </c>
      <c r="AA529">
        <v>0.05</v>
      </c>
      <c r="AB529">
        <v>3.41</v>
      </c>
      <c r="AC529">
        <v>0.51</v>
      </c>
      <c r="AD529" t="s">
        <v>59</v>
      </c>
      <c r="AE529">
        <v>0.69</v>
      </c>
      <c r="AF529">
        <v>0</v>
      </c>
      <c r="AG529">
        <v>0.85</v>
      </c>
      <c r="AH529">
        <v>0.35</v>
      </c>
      <c r="AI529" t="s">
        <v>75</v>
      </c>
      <c r="AJ529" t="s">
        <v>107</v>
      </c>
      <c r="AK529" t="s">
        <v>59</v>
      </c>
      <c r="AL529" t="s">
        <v>76</v>
      </c>
      <c r="AM529" t="s">
        <v>54</v>
      </c>
      <c r="AN529" t="s">
        <v>77</v>
      </c>
      <c r="AO529" t="s">
        <v>66</v>
      </c>
      <c r="AP529" t="s">
        <v>66</v>
      </c>
      <c r="AQ529" t="s">
        <v>122</v>
      </c>
      <c r="AR529" t="s">
        <v>69</v>
      </c>
      <c r="AS529" t="s">
        <v>69</v>
      </c>
      <c r="AT529" t="s">
        <v>65</v>
      </c>
      <c r="AU529" t="s">
        <v>73</v>
      </c>
      <c r="AV529">
        <v>9</v>
      </c>
      <c r="AW529">
        <v>3</v>
      </c>
      <c r="AX529">
        <v>1</v>
      </c>
      <c r="AY529" t="s">
        <v>57</v>
      </c>
    </row>
    <row r="530" spans="1:51" x14ac:dyDescent="0.3">
      <c r="A530" t="s">
        <v>636</v>
      </c>
      <c r="B530" t="s">
        <v>52</v>
      </c>
      <c r="C530">
        <v>10</v>
      </c>
      <c r="D530">
        <v>1107226.8799999999</v>
      </c>
      <c r="E530">
        <v>19</v>
      </c>
      <c r="F530">
        <v>6.49</v>
      </c>
      <c r="G530">
        <v>13</v>
      </c>
      <c r="H530" t="s">
        <v>72</v>
      </c>
      <c r="I530" t="s">
        <v>90</v>
      </c>
      <c r="J530">
        <v>0</v>
      </c>
      <c r="K530">
        <v>3</v>
      </c>
      <c r="L530">
        <v>0.78</v>
      </c>
      <c r="M530" t="s">
        <v>91</v>
      </c>
      <c r="N530" t="s">
        <v>78</v>
      </c>
      <c r="O530">
        <v>0.59</v>
      </c>
      <c r="P530">
        <v>0.61</v>
      </c>
      <c r="Q530">
        <v>2</v>
      </c>
      <c r="R530">
        <v>5.74</v>
      </c>
      <c r="S530" t="s">
        <v>57</v>
      </c>
      <c r="T530" t="s">
        <v>58</v>
      </c>
      <c r="U530">
        <v>2</v>
      </c>
      <c r="V530" t="s">
        <v>59</v>
      </c>
      <c r="W530">
        <v>0</v>
      </c>
      <c r="X530">
        <v>1.1000000000000001</v>
      </c>
      <c r="Y530" t="s">
        <v>56</v>
      </c>
      <c r="Z530" t="s">
        <v>93</v>
      </c>
      <c r="AA530">
        <v>0.99</v>
      </c>
      <c r="AB530">
        <v>4.09</v>
      </c>
      <c r="AC530">
        <v>0.53</v>
      </c>
      <c r="AD530" t="s">
        <v>57</v>
      </c>
      <c r="AE530">
        <v>0.84</v>
      </c>
      <c r="AF530">
        <v>1</v>
      </c>
      <c r="AG530">
        <v>0.47</v>
      </c>
      <c r="AH530">
        <v>0.6</v>
      </c>
      <c r="AI530" t="s">
        <v>100</v>
      </c>
      <c r="AJ530" t="s">
        <v>84</v>
      </c>
      <c r="AK530" t="s">
        <v>66</v>
      </c>
      <c r="AL530" t="s">
        <v>64</v>
      </c>
      <c r="AM530" t="s">
        <v>54</v>
      </c>
      <c r="AN530" t="s">
        <v>108</v>
      </c>
      <c r="AO530" t="s">
        <v>57</v>
      </c>
      <c r="AP530" t="s">
        <v>56</v>
      </c>
      <c r="AQ530" t="s">
        <v>87</v>
      </c>
      <c r="AR530" t="s">
        <v>70</v>
      </c>
      <c r="AS530" t="s">
        <v>70</v>
      </c>
      <c r="AT530" t="s">
        <v>65</v>
      </c>
      <c r="AU530" t="s">
        <v>73</v>
      </c>
      <c r="AV530">
        <v>10</v>
      </c>
      <c r="AW530">
        <v>5</v>
      </c>
      <c r="AX530">
        <v>1.1000000000000001</v>
      </c>
      <c r="AY530" t="s">
        <v>66</v>
      </c>
    </row>
    <row r="531" spans="1:51" x14ac:dyDescent="0.3">
      <c r="A531" t="s">
        <v>637</v>
      </c>
      <c r="B531" t="s">
        <v>52</v>
      </c>
      <c r="C531">
        <v>14</v>
      </c>
      <c r="D531">
        <v>955789.03</v>
      </c>
      <c r="E531">
        <v>13</v>
      </c>
      <c r="F531">
        <v>6.39</v>
      </c>
      <c r="G531">
        <v>10</v>
      </c>
      <c r="H531" t="s">
        <v>53</v>
      </c>
      <c r="I531" t="s">
        <v>54</v>
      </c>
      <c r="J531">
        <v>3</v>
      </c>
      <c r="K531">
        <v>3</v>
      </c>
      <c r="L531">
        <v>1.97</v>
      </c>
      <c r="M531" t="s">
        <v>55</v>
      </c>
      <c r="N531" t="s">
        <v>56</v>
      </c>
      <c r="O531">
        <v>0.26</v>
      </c>
      <c r="P531">
        <v>0.6</v>
      </c>
      <c r="Q531">
        <v>0</v>
      </c>
      <c r="R531">
        <v>8.6</v>
      </c>
      <c r="S531" t="s">
        <v>59</v>
      </c>
      <c r="T531" t="s">
        <v>116</v>
      </c>
      <c r="U531">
        <v>5</v>
      </c>
      <c r="V531" t="s">
        <v>85</v>
      </c>
      <c r="W531">
        <v>0.19</v>
      </c>
      <c r="X531">
        <v>1.0900000000000001</v>
      </c>
      <c r="Y531" t="s">
        <v>74</v>
      </c>
      <c r="Z531" t="s">
        <v>93</v>
      </c>
      <c r="AA531">
        <v>0.72</v>
      </c>
      <c r="AB531">
        <v>1.63</v>
      </c>
      <c r="AC531">
        <v>0.97</v>
      </c>
      <c r="AD531" t="s">
        <v>60</v>
      </c>
      <c r="AE531">
        <v>1.77</v>
      </c>
      <c r="AF531">
        <v>3</v>
      </c>
      <c r="AG531">
        <v>0.77</v>
      </c>
      <c r="AH531">
        <v>0.28000000000000003</v>
      </c>
      <c r="AI531" t="s">
        <v>61</v>
      </c>
      <c r="AJ531" t="s">
        <v>62</v>
      </c>
      <c r="AK531" t="s">
        <v>66</v>
      </c>
      <c r="AL531" t="s">
        <v>73</v>
      </c>
      <c r="AM531" t="s">
        <v>54</v>
      </c>
      <c r="AN531" t="s">
        <v>77</v>
      </c>
      <c r="AO531" t="s">
        <v>57</v>
      </c>
      <c r="AP531" t="s">
        <v>56</v>
      </c>
      <c r="AQ531" t="s">
        <v>68</v>
      </c>
      <c r="AR531" t="s">
        <v>69</v>
      </c>
      <c r="AS531" t="s">
        <v>70</v>
      </c>
      <c r="AT531" t="s">
        <v>65</v>
      </c>
      <c r="AU531" t="s">
        <v>64</v>
      </c>
      <c r="AV531">
        <v>5</v>
      </c>
      <c r="AW531">
        <v>5</v>
      </c>
      <c r="AX531">
        <v>1</v>
      </c>
      <c r="AY531" t="s">
        <v>57</v>
      </c>
    </row>
    <row r="532" spans="1:51" x14ac:dyDescent="0.3">
      <c r="A532" t="s">
        <v>638</v>
      </c>
      <c r="B532" t="s">
        <v>52</v>
      </c>
      <c r="C532">
        <v>5</v>
      </c>
      <c r="D532">
        <v>807151.29</v>
      </c>
      <c r="E532">
        <v>9</v>
      </c>
      <c r="F532">
        <v>4.45</v>
      </c>
      <c r="G532">
        <v>7</v>
      </c>
      <c r="H532" t="s">
        <v>53</v>
      </c>
      <c r="I532" t="s">
        <v>54</v>
      </c>
      <c r="J532">
        <v>0</v>
      </c>
      <c r="K532">
        <v>3</v>
      </c>
      <c r="L532">
        <v>2.59</v>
      </c>
      <c r="M532" t="s">
        <v>91</v>
      </c>
      <c r="N532" t="s">
        <v>56</v>
      </c>
      <c r="O532">
        <v>0.39</v>
      </c>
      <c r="P532">
        <v>0.51</v>
      </c>
      <c r="Q532">
        <v>1</v>
      </c>
      <c r="R532">
        <v>3.04</v>
      </c>
      <c r="S532" t="s">
        <v>59</v>
      </c>
      <c r="T532" t="s">
        <v>116</v>
      </c>
      <c r="U532">
        <v>3</v>
      </c>
      <c r="V532" t="s">
        <v>59</v>
      </c>
      <c r="W532">
        <v>0.19</v>
      </c>
      <c r="X532">
        <v>1.26</v>
      </c>
      <c r="Y532" t="s">
        <v>56</v>
      </c>
      <c r="Z532" t="s">
        <v>117</v>
      </c>
      <c r="AA532">
        <v>0.78</v>
      </c>
      <c r="AB532">
        <v>4.97</v>
      </c>
      <c r="AC532">
        <v>0.49</v>
      </c>
      <c r="AD532" t="s">
        <v>57</v>
      </c>
      <c r="AE532">
        <v>0.22</v>
      </c>
      <c r="AF532">
        <v>7</v>
      </c>
      <c r="AG532">
        <v>0.89</v>
      </c>
      <c r="AH532">
        <v>0.97</v>
      </c>
      <c r="AI532" t="s">
        <v>75</v>
      </c>
      <c r="AJ532" t="s">
        <v>62</v>
      </c>
      <c r="AK532" t="s">
        <v>63</v>
      </c>
      <c r="AL532" t="s">
        <v>56</v>
      </c>
      <c r="AM532" t="s">
        <v>54</v>
      </c>
      <c r="AN532" t="s">
        <v>108</v>
      </c>
      <c r="AO532" t="s">
        <v>57</v>
      </c>
      <c r="AP532" t="s">
        <v>56</v>
      </c>
      <c r="AQ532" t="s">
        <v>87</v>
      </c>
      <c r="AR532" t="s">
        <v>70</v>
      </c>
      <c r="AS532" t="s">
        <v>69</v>
      </c>
      <c r="AT532" t="s">
        <v>102</v>
      </c>
      <c r="AU532" t="s">
        <v>64</v>
      </c>
      <c r="AV532">
        <v>7</v>
      </c>
      <c r="AW532">
        <v>3</v>
      </c>
      <c r="AX532">
        <v>1</v>
      </c>
      <c r="AY532" t="s">
        <v>66</v>
      </c>
    </row>
    <row r="533" spans="1:51" x14ac:dyDescent="0.3">
      <c r="A533" t="s">
        <v>639</v>
      </c>
      <c r="B533" t="s">
        <v>52</v>
      </c>
      <c r="C533">
        <v>10</v>
      </c>
      <c r="D533">
        <v>924170.34</v>
      </c>
      <c r="E533">
        <v>15</v>
      </c>
      <c r="F533">
        <v>6.12</v>
      </c>
      <c r="G533">
        <v>12</v>
      </c>
      <c r="H533" t="s">
        <v>53</v>
      </c>
      <c r="I533" t="s">
        <v>54</v>
      </c>
      <c r="J533">
        <v>0</v>
      </c>
      <c r="K533">
        <v>5</v>
      </c>
      <c r="L533">
        <v>2.88</v>
      </c>
      <c r="M533" t="s">
        <v>99</v>
      </c>
      <c r="N533" t="s">
        <v>56</v>
      </c>
      <c r="O533">
        <v>0.18</v>
      </c>
      <c r="P533">
        <v>0.87</v>
      </c>
      <c r="Q533">
        <v>1</v>
      </c>
      <c r="R533">
        <v>4.5199999999999996</v>
      </c>
      <c r="S533" t="s">
        <v>57</v>
      </c>
      <c r="T533" t="s">
        <v>58</v>
      </c>
      <c r="U533">
        <v>4</v>
      </c>
      <c r="V533" t="s">
        <v>57</v>
      </c>
      <c r="W533">
        <v>0.02</v>
      </c>
      <c r="X533">
        <v>1.23</v>
      </c>
      <c r="Y533" t="s">
        <v>92</v>
      </c>
      <c r="Z533" t="s">
        <v>105</v>
      </c>
      <c r="AA533">
        <v>7.0000000000000007E-2</v>
      </c>
      <c r="AB533">
        <v>1.93</v>
      </c>
      <c r="AC533">
        <v>0.91</v>
      </c>
      <c r="AD533" t="s">
        <v>66</v>
      </c>
      <c r="AE533">
        <v>0.31</v>
      </c>
      <c r="AF533">
        <v>1</v>
      </c>
      <c r="AG533">
        <v>0.96</v>
      </c>
      <c r="AH533">
        <v>0.28999999999999998</v>
      </c>
      <c r="AI533" t="s">
        <v>113</v>
      </c>
      <c r="AJ533" t="s">
        <v>62</v>
      </c>
      <c r="AK533" t="s">
        <v>63</v>
      </c>
      <c r="AL533" t="s">
        <v>76</v>
      </c>
      <c r="AM533" t="s">
        <v>54</v>
      </c>
      <c r="AN533" t="s">
        <v>108</v>
      </c>
      <c r="AO533" t="s">
        <v>57</v>
      </c>
      <c r="AP533" t="s">
        <v>66</v>
      </c>
      <c r="AQ533" t="s">
        <v>68</v>
      </c>
      <c r="AR533" t="s">
        <v>70</v>
      </c>
      <c r="AS533" t="s">
        <v>69</v>
      </c>
      <c r="AT533" t="s">
        <v>88</v>
      </c>
      <c r="AU533" t="s">
        <v>73</v>
      </c>
      <c r="AV533">
        <v>12</v>
      </c>
      <c r="AW533">
        <v>3</v>
      </c>
      <c r="AX533">
        <v>1.1000000000000001</v>
      </c>
      <c r="AY533" t="s">
        <v>59</v>
      </c>
    </row>
    <row r="534" spans="1:51" x14ac:dyDescent="0.3">
      <c r="A534" t="s">
        <v>640</v>
      </c>
      <c r="B534" t="s">
        <v>52</v>
      </c>
      <c r="C534">
        <v>9</v>
      </c>
      <c r="D534">
        <v>593815.64</v>
      </c>
      <c r="E534">
        <v>10</v>
      </c>
      <c r="F534">
        <v>3.59</v>
      </c>
      <c r="G534">
        <v>4</v>
      </c>
      <c r="H534" t="s">
        <v>72</v>
      </c>
      <c r="I534" t="s">
        <v>82</v>
      </c>
      <c r="J534">
        <v>2</v>
      </c>
      <c r="K534">
        <v>2</v>
      </c>
      <c r="L534">
        <v>2.69</v>
      </c>
      <c r="M534" t="s">
        <v>55</v>
      </c>
      <c r="N534" t="s">
        <v>78</v>
      </c>
      <c r="O534">
        <v>0.22</v>
      </c>
      <c r="P534">
        <v>0.84</v>
      </c>
      <c r="Q534">
        <v>3</v>
      </c>
      <c r="R534">
        <v>2.33</v>
      </c>
      <c r="S534" t="s">
        <v>57</v>
      </c>
      <c r="T534" t="s">
        <v>58</v>
      </c>
      <c r="U534">
        <v>4</v>
      </c>
      <c r="V534" t="s">
        <v>59</v>
      </c>
      <c r="W534">
        <v>0</v>
      </c>
      <c r="X534">
        <v>0.81</v>
      </c>
      <c r="Y534" t="s">
        <v>92</v>
      </c>
      <c r="Z534" t="s">
        <v>117</v>
      </c>
      <c r="AA534">
        <v>0.12</v>
      </c>
      <c r="AB534">
        <v>3.78</v>
      </c>
      <c r="AC534">
        <v>0.83</v>
      </c>
      <c r="AD534" t="s">
        <v>60</v>
      </c>
      <c r="AE534">
        <v>0.59</v>
      </c>
      <c r="AF534">
        <v>1</v>
      </c>
      <c r="AG534">
        <v>0.99</v>
      </c>
      <c r="AH534">
        <v>0.13</v>
      </c>
      <c r="AI534" t="s">
        <v>75</v>
      </c>
      <c r="AJ534" t="s">
        <v>62</v>
      </c>
      <c r="AK534" t="s">
        <v>63</v>
      </c>
      <c r="AL534" t="s">
        <v>76</v>
      </c>
      <c r="AM534" t="s">
        <v>54</v>
      </c>
      <c r="AN534" t="s">
        <v>65</v>
      </c>
      <c r="AO534" t="s">
        <v>57</v>
      </c>
      <c r="AP534" t="s">
        <v>56</v>
      </c>
      <c r="AQ534" t="s">
        <v>122</v>
      </c>
      <c r="AR534" t="s">
        <v>79</v>
      </c>
      <c r="AS534" t="s">
        <v>69</v>
      </c>
      <c r="AT534" t="s">
        <v>96</v>
      </c>
      <c r="AU534" t="s">
        <v>70</v>
      </c>
      <c r="AV534">
        <v>1</v>
      </c>
      <c r="AW534">
        <v>4</v>
      </c>
      <c r="AX534">
        <v>1</v>
      </c>
      <c r="AY534" t="s">
        <v>57</v>
      </c>
    </row>
    <row r="535" spans="1:51" x14ac:dyDescent="0.3">
      <c r="A535" t="s">
        <v>641</v>
      </c>
      <c r="B535" t="s">
        <v>52</v>
      </c>
      <c r="C535">
        <v>6</v>
      </c>
      <c r="D535">
        <v>412311.09</v>
      </c>
      <c r="E535">
        <v>9</v>
      </c>
      <c r="F535">
        <v>4.01</v>
      </c>
      <c r="G535">
        <v>5</v>
      </c>
      <c r="H535" t="s">
        <v>81</v>
      </c>
      <c r="I535" t="s">
        <v>54</v>
      </c>
      <c r="J535">
        <v>1</v>
      </c>
      <c r="K535">
        <v>3</v>
      </c>
      <c r="L535">
        <v>2.3199999999999998</v>
      </c>
      <c r="M535" t="s">
        <v>83</v>
      </c>
      <c r="N535" t="s">
        <v>56</v>
      </c>
      <c r="O535">
        <v>0.27</v>
      </c>
      <c r="P535">
        <v>0.83</v>
      </c>
      <c r="Q535">
        <v>0</v>
      </c>
      <c r="R535">
        <v>1.69</v>
      </c>
      <c r="S535" t="s">
        <v>60</v>
      </c>
      <c r="T535" t="s">
        <v>82</v>
      </c>
      <c r="U535">
        <v>4</v>
      </c>
      <c r="V535" t="s">
        <v>57</v>
      </c>
      <c r="W535">
        <v>0.1</v>
      </c>
      <c r="X535">
        <v>0.78</v>
      </c>
      <c r="Y535" t="s">
        <v>56</v>
      </c>
      <c r="Z535" t="s">
        <v>105</v>
      </c>
      <c r="AA535">
        <v>0.32</v>
      </c>
      <c r="AB535">
        <v>5.32</v>
      </c>
      <c r="AC535">
        <v>0.32</v>
      </c>
      <c r="AD535" t="s">
        <v>57</v>
      </c>
      <c r="AE535">
        <v>0.91</v>
      </c>
      <c r="AF535">
        <v>1</v>
      </c>
      <c r="AG535">
        <v>0.53</v>
      </c>
      <c r="AH535">
        <v>0.08</v>
      </c>
      <c r="AI535" t="s">
        <v>113</v>
      </c>
      <c r="AJ535" t="s">
        <v>107</v>
      </c>
      <c r="AK535" t="s">
        <v>66</v>
      </c>
      <c r="AL535" t="s">
        <v>73</v>
      </c>
      <c r="AM535" t="s">
        <v>101</v>
      </c>
      <c r="AN535" t="s">
        <v>108</v>
      </c>
      <c r="AO535" t="s">
        <v>57</v>
      </c>
      <c r="AP535" t="s">
        <v>78</v>
      </c>
      <c r="AQ535" t="s">
        <v>122</v>
      </c>
      <c r="AR535" t="s">
        <v>69</v>
      </c>
      <c r="AS535" t="s">
        <v>79</v>
      </c>
      <c r="AT535" t="s">
        <v>102</v>
      </c>
      <c r="AU535" t="s">
        <v>70</v>
      </c>
      <c r="AV535">
        <v>3</v>
      </c>
      <c r="AW535">
        <v>1</v>
      </c>
      <c r="AX535">
        <v>1</v>
      </c>
      <c r="AY535" t="s">
        <v>59</v>
      </c>
    </row>
    <row r="536" spans="1:51" x14ac:dyDescent="0.3">
      <c r="A536" t="s">
        <v>642</v>
      </c>
      <c r="B536" t="s">
        <v>52</v>
      </c>
      <c r="C536">
        <v>15</v>
      </c>
      <c r="D536">
        <v>872507.93</v>
      </c>
      <c r="E536">
        <v>18</v>
      </c>
      <c r="F536">
        <v>8.18</v>
      </c>
      <c r="G536">
        <v>12</v>
      </c>
      <c r="H536" t="s">
        <v>53</v>
      </c>
      <c r="I536" t="s">
        <v>90</v>
      </c>
      <c r="J536">
        <v>1</v>
      </c>
      <c r="K536">
        <v>5</v>
      </c>
      <c r="L536">
        <v>0.67</v>
      </c>
      <c r="M536" t="s">
        <v>55</v>
      </c>
      <c r="N536" t="s">
        <v>111</v>
      </c>
      <c r="O536">
        <v>0.15</v>
      </c>
      <c r="P536">
        <v>0.8</v>
      </c>
      <c r="Q536">
        <v>1</v>
      </c>
      <c r="R536">
        <v>0.8</v>
      </c>
      <c r="S536" t="s">
        <v>66</v>
      </c>
      <c r="T536" t="s">
        <v>58</v>
      </c>
      <c r="U536">
        <v>4</v>
      </c>
      <c r="V536" t="s">
        <v>73</v>
      </c>
      <c r="W536">
        <v>0.12</v>
      </c>
      <c r="X536">
        <v>0.86</v>
      </c>
      <c r="Y536" t="s">
        <v>92</v>
      </c>
      <c r="Z536" t="s">
        <v>54</v>
      </c>
      <c r="AA536">
        <v>0.3</v>
      </c>
      <c r="AB536">
        <v>9.91</v>
      </c>
      <c r="AC536">
        <v>0.76</v>
      </c>
      <c r="AD536" t="s">
        <v>57</v>
      </c>
      <c r="AE536">
        <v>2.59</v>
      </c>
      <c r="AF536">
        <v>6</v>
      </c>
      <c r="AG536">
        <v>0.71</v>
      </c>
      <c r="AH536">
        <v>0.32</v>
      </c>
      <c r="AI536" t="s">
        <v>100</v>
      </c>
      <c r="AJ536" t="s">
        <v>107</v>
      </c>
      <c r="AK536" t="s">
        <v>63</v>
      </c>
      <c r="AL536" t="s">
        <v>76</v>
      </c>
      <c r="AM536" t="s">
        <v>54</v>
      </c>
      <c r="AN536" t="s">
        <v>108</v>
      </c>
      <c r="AO536" t="s">
        <v>66</v>
      </c>
      <c r="AP536" t="s">
        <v>67</v>
      </c>
      <c r="AQ536" t="s">
        <v>95</v>
      </c>
      <c r="AR536" t="s">
        <v>69</v>
      </c>
      <c r="AS536" t="s">
        <v>79</v>
      </c>
      <c r="AT536" t="s">
        <v>102</v>
      </c>
      <c r="AU536" t="s">
        <v>64</v>
      </c>
      <c r="AV536">
        <v>5</v>
      </c>
      <c r="AW536">
        <v>6</v>
      </c>
      <c r="AX536">
        <v>1</v>
      </c>
      <c r="AY536" t="s">
        <v>60</v>
      </c>
    </row>
    <row r="537" spans="1:51" x14ac:dyDescent="0.3">
      <c r="A537" t="s">
        <v>643</v>
      </c>
      <c r="B537" t="s">
        <v>52</v>
      </c>
      <c r="C537">
        <v>9</v>
      </c>
      <c r="D537">
        <v>749386.77</v>
      </c>
      <c r="E537">
        <v>17</v>
      </c>
      <c r="F537">
        <v>6.53</v>
      </c>
      <c r="G537">
        <v>11</v>
      </c>
      <c r="H537" t="s">
        <v>72</v>
      </c>
      <c r="I537" t="s">
        <v>98</v>
      </c>
      <c r="J537">
        <v>0</v>
      </c>
      <c r="K537">
        <v>3</v>
      </c>
      <c r="L537">
        <v>1.44</v>
      </c>
      <c r="M537" t="s">
        <v>91</v>
      </c>
      <c r="N537" t="s">
        <v>56</v>
      </c>
      <c r="O537">
        <v>0.13</v>
      </c>
      <c r="P537">
        <v>0.88</v>
      </c>
      <c r="Q537">
        <v>2</v>
      </c>
      <c r="R537">
        <v>1.78</v>
      </c>
      <c r="S537" t="s">
        <v>57</v>
      </c>
      <c r="T537" t="s">
        <v>58</v>
      </c>
      <c r="U537">
        <v>1</v>
      </c>
      <c r="V537" t="s">
        <v>85</v>
      </c>
      <c r="W537">
        <v>0</v>
      </c>
      <c r="X537">
        <v>0.63</v>
      </c>
      <c r="Y537" t="s">
        <v>92</v>
      </c>
      <c r="Z537" t="s">
        <v>105</v>
      </c>
      <c r="AA537">
        <v>0.48</v>
      </c>
      <c r="AB537">
        <v>7.71</v>
      </c>
      <c r="AC537">
        <v>0.76</v>
      </c>
      <c r="AD537" t="s">
        <v>59</v>
      </c>
      <c r="AE537">
        <v>0.99</v>
      </c>
      <c r="AF537">
        <v>2</v>
      </c>
      <c r="AG537">
        <v>0.83</v>
      </c>
      <c r="AH537">
        <v>0.21</v>
      </c>
      <c r="AI537" t="s">
        <v>100</v>
      </c>
      <c r="AJ537" t="s">
        <v>84</v>
      </c>
      <c r="AK537" t="s">
        <v>63</v>
      </c>
      <c r="AL537" t="s">
        <v>85</v>
      </c>
      <c r="AM537" t="s">
        <v>101</v>
      </c>
      <c r="AN537" t="s">
        <v>77</v>
      </c>
      <c r="AO537" t="s">
        <v>59</v>
      </c>
      <c r="AP537" t="s">
        <v>56</v>
      </c>
      <c r="AQ537" t="s">
        <v>95</v>
      </c>
      <c r="AR537" t="s">
        <v>70</v>
      </c>
      <c r="AS537" t="s">
        <v>70</v>
      </c>
      <c r="AT537" t="s">
        <v>65</v>
      </c>
      <c r="AU537" t="s">
        <v>70</v>
      </c>
      <c r="AV537">
        <v>2</v>
      </c>
      <c r="AW537">
        <v>2</v>
      </c>
      <c r="AX537">
        <v>1</v>
      </c>
      <c r="AY537" t="s">
        <v>57</v>
      </c>
    </row>
    <row r="538" spans="1:51" x14ac:dyDescent="0.3">
      <c r="A538" t="s">
        <v>644</v>
      </c>
      <c r="B538" t="s">
        <v>52</v>
      </c>
      <c r="C538">
        <v>12</v>
      </c>
      <c r="D538">
        <v>1033841.29</v>
      </c>
      <c r="E538">
        <v>14</v>
      </c>
      <c r="F538">
        <v>4.68</v>
      </c>
      <c r="G538">
        <v>10</v>
      </c>
      <c r="H538" t="s">
        <v>53</v>
      </c>
      <c r="I538" t="s">
        <v>82</v>
      </c>
      <c r="J538">
        <v>4</v>
      </c>
      <c r="K538">
        <v>4</v>
      </c>
      <c r="L538">
        <v>1.21</v>
      </c>
      <c r="M538" t="s">
        <v>99</v>
      </c>
      <c r="N538" t="s">
        <v>111</v>
      </c>
      <c r="O538">
        <v>0.22</v>
      </c>
      <c r="P538">
        <v>0.75</v>
      </c>
      <c r="Q538">
        <v>4</v>
      </c>
      <c r="R538">
        <v>5.12</v>
      </c>
      <c r="S538" t="s">
        <v>59</v>
      </c>
      <c r="T538" t="s">
        <v>82</v>
      </c>
      <c r="U538">
        <v>2</v>
      </c>
      <c r="V538" t="s">
        <v>66</v>
      </c>
      <c r="W538">
        <v>0</v>
      </c>
      <c r="X538">
        <v>1.01</v>
      </c>
      <c r="Y538" t="s">
        <v>74</v>
      </c>
      <c r="Z538" t="s">
        <v>105</v>
      </c>
      <c r="AA538">
        <v>0.15</v>
      </c>
      <c r="AB538">
        <v>7.35</v>
      </c>
      <c r="AC538">
        <v>0.89</v>
      </c>
      <c r="AD538" t="s">
        <v>57</v>
      </c>
      <c r="AE538">
        <v>3.67</v>
      </c>
      <c r="AF538">
        <v>4</v>
      </c>
      <c r="AG538">
        <v>0.79</v>
      </c>
      <c r="AH538">
        <v>0.01</v>
      </c>
      <c r="AI538" t="s">
        <v>100</v>
      </c>
      <c r="AJ538" t="s">
        <v>62</v>
      </c>
      <c r="AK538" t="s">
        <v>63</v>
      </c>
      <c r="AL538" t="s">
        <v>64</v>
      </c>
      <c r="AM538" t="s">
        <v>101</v>
      </c>
      <c r="AN538" t="s">
        <v>77</v>
      </c>
      <c r="AO538" t="s">
        <v>57</v>
      </c>
      <c r="AP538" t="s">
        <v>78</v>
      </c>
      <c r="AQ538" t="s">
        <v>68</v>
      </c>
      <c r="AR538" t="s">
        <v>79</v>
      </c>
      <c r="AS538" t="s">
        <v>69</v>
      </c>
      <c r="AT538" t="s">
        <v>96</v>
      </c>
      <c r="AU538" t="s">
        <v>73</v>
      </c>
      <c r="AV538">
        <v>12</v>
      </c>
      <c r="AW538">
        <v>4</v>
      </c>
      <c r="AX538">
        <v>1.1000000000000001</v>
      </c>
      <c r="AY538" t="s">
        <v>57</v>
      </c>
    </row>
    <row r="539" spans="1:51" x14ac:dyDescent="0.3">
      <c r="A539" t="s">
        <v>645</v>
      </c>
      <c r="B539" t="s">
        <v>52</v>
      </c>
      <c r="C539">
        <v>11</v>
      </c>
      <c r="D539">
        <v>961404.64</v>
      </c>
      <c r="E539">
        <v>18</v>
      </c>
      <c r="F539">
        <v>6.5</v>
      </c>
      <c r="G539">
        <v>8</v>
      </c>
      <c r="H539" t="s">
        <v>72</v>
      </c>
      <c r="I539" t="s">
        <v>98</v>
      </c>
      <c r="J539">
        <v>2</v>
      </c>
      <c r="K539">
        <v>4</v>
      </c>
      <c r="L539">
        <v>1.37</v>
      </c>
      <c r="M539" t="s">
        <v>91</v>
      </c>
      <c r="N539" t="s">
        <v>56</v>
      </c>
      <c r="O539">
        <v>0.47</v>
      </c>
      <c r="P539">
        <v>0.55000000000000004</v>
      </c>
      <c r="Q539">
        <v>0</v>
      </c>
      <c r="R539">
        <v>3.72</v>
      </c>
      <c r="S539" t="s">
        <v>59</v>
      </c>
      <c r="T539" t="s">
        <v>82</v>
      </c>
      <c r="U539">
        <v>2</v>
      </c>
      <c r="V539" t="s">
        <v>73</v>
      </c>
      <c r="W539">
        <v>0</v>
      </c>
      <c r="X539">
        <v>1.28</v>
      </c>
      <c r="Y539" t="s">
        <v>56</v>
      </c>
      <c r="Z539" t="s">
        <v>54</v>
      </c>
      <c r="AA539">
        <v>0.5</v>
      </c>
      <c r="AB539">
        <v>8.77</v>
      </c>
      <c r="AC539">
        <v>0.92</v>
      </c>
      <c r="AD539" t="s">
        <v>57</v>
      </c>
      <c r="AE539">
        <v>0.97</v>
      </c>
      <c r="AF539">
        <v>5</v>
      </c>
      <c r="AG539">
        <v>0.73</v>
      </c>
      <c r="AH539">
        <v>0.27</v>
      </c>
      <c r="AI539" t="s">
        <v>100</v>
      </c>
      <c r="AJ539" t="s">
        <v>107</v>
      </c>
      <c r="AK539" t="s">
        <v>59</v>
      </c>
      <c r="AL539" t="s">
        <v>76</v>
      </c>
      <c r="AM539" t="s">
        <v>54</v>
      </c>
      <c r="AN539" t="s">
        <v>77</v>
      </c>
      <c r="AO539" t="s">
        <v>57</v>
      </c>
      <c r="AP539" t="s">
        <v>56</v>
      </c>
      <c r="AQ539" t="s">
        <v>122</v>
      </c>
      <c r="AR539" t="s">
        <v>79</v>
      </c>
      <c r="AS539" t="s">
        <v>70</v>
      </c>
      <c r="AT539" t="s">
        <v>65</v>
      </c>
      <c r="AU539" t="s">
        <v>70</v>
      </c>
      <c r="AV539">
        <v>5</v>
      </c>
      <c r="AW539">
        <v>8</v>
      </c>
      <c r="AX539">
        <v>1</v>
      </c>
      <c r="AY539" t="s">
        <v>59</v>
      </c>
    </row>
    <row r="540" spans="1:51" x14ac:dyDescent="0.3">
      <c r="A540" t="s">
        <v>646</v>
      </c>
      <c r="B540" t="s">
        <v>52</v>
      </c>
      <c r="C540">
        <v>16</v>
      </c>
      <c r="D540">
        <v>1024891.25</v>
      </c>
      <c r="E540">
        <v>23</v>
      </c>
      <c r="F540">
        <v>8.2200000000000006</v>
      </c>
      <c r="G540">
        <v>11</v>
      </c>
      <c r="H540" t="s">
        <v>72</v>
      </c>
      <c r="I540" t="s">
        <v>54</v>
      </c>
      <c r="J540">
        <v>3</v>
      </c>
      <c r="K540">
        <v>5</v>
      </c>
      <c r="L540">
        <v>1.04</v>
      </c>
      <c r="M540" t="s">
        <v>91</v>
      </c>
      <c r="N540" t="s">
        <v>78</v>
      </c>
      <c r="O540">
        <v>0.49</v>
      </c>
      <c r="P540">
        <v>0.75</v>
      </c>
      <c r="Q540">
        <v>1</v>
      </c>
      <c r="R540">
        <v>7.24</v>
      </c>
      <c r="S540" t="s">
        <v>60</v>
      </c>
      <c r="T540" t="s">
        <v>82</v>
      </c>
      <c r="U540">
        <v>2</v>
      </c>
      <c r="V540" t="s">
        <v>73</v>
      </c>
      <c r="W540">
        <v>0</v>
      </c>
      <c r="X540">
        <v>1.06</v>
      </c>
      <c r="Y540" t="s">
        <v>74</v>
      </c>
      <c r="Z540" t="s">
        <v>105</v>
      </c>
      <c r="AA540">
        <v>0.01</v>
      </c>
      <c r="AB540">
        <v>1.38</v>
      </c>
      <c r="AC540">
        <v>0.65</v>
      </c>
      <c r="AD540" t="s">
        <v>60</v>
      </c>
      <c r="AE540">
        <v>0.88</v>
      </c>
      <c r="AF540">
        <v>3</v>
      </c>
      <c r="AG540">
        <v>0.87</v>
      </c>
      <c r="AH540">
        <v>0.94</v>
      </c>
      <c r="AI540" t="s">
        <v>75</v>
      </c>
      <c r="AJ540" t="s">
        <v>62</v>
      </c>
      <c r="AK540" t="s">
        <v>63</v>
      </c>
      <c r="AL540" t="s">
        <v>73</v>
      </c>
      <c r="AM540" t="s">
        <v>54</v>
      </c>
      <c r="AN540" t="s">
        <v>65</v>
      </c>
      <c r="AO540" t="s">
        <v>57</v>
      </c>
      <c r="AP540" t="s">
        <v>56</v>
      </c>
      <c r="AQ540" t="s">
        <v>87</v>
      </c>
      <c r="AR540" t="s">
        <v>79</v>
      </c>
      <c r="AS540" t="s">
        <v>69</v>
      </c>
      <c r="AT540" t="s">
        <v>88</v>
      </c>
      <c r="AU540" t="s">
        <v>85</v>
      </c>
      <c r="AV540">
        <v>2</v>
      </c>
      <c r="AW540">
        <v>4</v>
      </c>
      <c r="AX540">
        <v>1</v>
      </c>
      <c r="AY540" t="s">
        <v>59</v>
      </c>
    </row>
    <row r="541" spans="1:51" x14ac:dyDescent="0.3">
      <c r="A541" t="s">
        <v>647</v>
      </c>
      <c r="B541" t="s">
        <v>52</v>
      </c>
      <c r="C541">
        <v>19</v>
      </c>
      <c r="D541">
        <v>1562391.12</v>
      </c>
      <c r="E541">
        <v>22</v>
      </c>
      <c r="F541">
        <v>10</v>
      </c>
      <c r="G541">
        <v>13</v>
      </c>
      <c r="H541" t="s">
        <v>81</v>
      </c>
      <c r="I541" t="s">
        <v>98</v>
      </c>
      <c r="J541">
        <v>5</v>
      </c>
      <c r="K541">
        <v>4</v>
      </c>
      <c r="L541">
        <v>0.91</v>
      </c>
      <c r="M541" t="s">
        <v>91</v>
      </c>
      <c r="N541" t="s">
        <v>111</v>
      </c>
      <c r="O541">
        <v>0.11</v>
      </c>
      <c r="P541">
        <v>0.67</v>
      </c>
      <c r="Q541">
        <v>0</v>
      </c>
      <c r="R541">
        <v>2.57</v>
      </c>
      <c r="S541" t="s">
        <v>59</v>
      </c>
      <c r="T541" t="s">
        <v>116</v>
      </c>
      <c r="U541">
        <v>5</v>
      </c>
      <c r="V541" t="s">
        <v>57</v>
      </c>
      <c r="W541">
        <v>0.12</v>
      </c>
      <c r="X541">
        <v>1.28</v>
      </c>
      <c r="Y541" t="s">
        <v>56</v>
      </c>
      <c r="Z541" t="s">
        <v>105</v>
      </c>
      <c r="AA541">
        <v>0.97</v>
      </c>
      <c r="AB541">
        <v>9.02</v>
      </c>
      <c r="AC541">
        <v>0.42</v>
      </c>
      <c r="AD541" t="s">
        <v>66</v>
      </c>
      <c r="AE541">
        <v>0.76</v>
      </c>
      <c r="AF541">
        <v>5</v>
      </c>
      <c r="AG541">
        <v>0.86</v>
      </c>
      <c r="AH541">
        <v>7.0000000000000007E-2</v>
      </c>
      <c r="AI541" t="s">
        <v>75</v>
      </c>
      <c r="AJ541" t="s">
        <v>84</v>
      </c>
      <c r="AK541" t="s">
        <v>59</v>
      </c>
      <c r="AL541" t="s">
        <v>56</v>
      </c>
      <c r="AM541" t="s">
        <v>54</v>
      </c>
      <c r="AN541" t="s">
        <v>108</v>
      </c>
      <c r="AO541" t="s">
        <v>57</v>
      </c>
      <c r="AP541" t="s">
        <v>66</v>
      </c>
      <c r="AQ541" t="s">
        <v>87</v>
      </c>
      <c r="AR541" t="s">
        <v>69</v>
      </c>
      <c r="AS541" t="s">
        <v>79</v>
      </c>
      <c r="AT541" t="s">
        <v>96</v>
      </c>
      <c r="AU541" t="s">
        <v>70</v>
      </c>
      <c r="AV541">
        <v>9</v>
      </c>
      <c r="AW541">
        <v>1</v>
      </c>
      <c r="AX541">
        <v>1</v>
      </c>
      <c r="AY541" t="s">
        <v>66</v>
      </c>
    </row>
    <row r="542" spans="1:51" x14ac:dyDescent="0.3">
      <c r="A542" t="s">
        <v>648</v>
      </c>
      <c r="B542" t="s">
        <v>52</v>
      </c>
      <c r="C542">
        <v>11</v>
      </c>
      <c r="D542">
        <v>871727.29</v>
      </c>
      <c r="E542">
        <v>19</v>
      </c>
      <c r="F542">
        <v>8.93</v>
      </c>
      <c r="G542">
        <v>6</v>
      </c>
      <c r="H542" t="s">
        <v>81</v>
      </c>
      <c r="I542" t="s">
        <v>98</v>
      </c>
      <c r="J542">
        <v>3</v>
      </c>
      <c r="K542">
        <v>5</v>
      </c>
      <c r="L542">
        <v>1.6</v>
      </c>
      <c r="M542" t="s">
        <v>83</v>
      </c>
      <c r="N542" t="s">
        <v>56</v>
      </c>
      <c r="O542">
        <v>7.0000000000000007E-2</v>
      </c>
      <c r="P542">
        <v>0.81</v>
      </c>
      <c r="Q542">
        <v>1</v>
      </c>
      <c r="R542">
        <v>2.79</v>
      </c>
      <c r="S542" t="s">
        <v>59</v>
      </c>
      <c r="T542" t="s">
        <v>82</v>
      </c>
      <c r="U542">
        <v>4</v>
      </c>
      <c r="V542" t="s">
        <v>57</v>
      </c>
      <c r="W542">
        <v>0.15</v>
      </c>
      <c r="X542">
        <v>1.2</v>
      </c>
      <c r="Y542" t="s">
        <v>56</v>
      </c>
      <c r="Z542" t="s">
        <v>117</v>
      </c>
      <c r="AA542">
        <v>0.52</v>
      </c>
      <c r="AB542">
        <v>8.94</v>
      </c>
      <c r="AC542">
        <v>0.46</v>
      </c>
      <c r="AD542" t="s">
        <v>66</v>
      </c>
      <c r="AE542">
        <v>0.18</v>
      </c>
      <c r="AF542">
        <v>1</v>
      </c>
      <c r="AG542">
        <v>0.79</v>
      </c>
      <c r="AH542">
        <v>0.66</v>
      </c>
      <c r="AI542" t="s">
        <v>100</v>
      </c>
      <c r="AJ542" t="s">
        <v>107</v>
      </c>
      <c r="AK542" t="s">
        <v>59</v>
      </c>
      <c r="AL542" t="s">
        <v>56</v>
      </c>
      <c r="AM542" t="s">
        <v>101</v>
      </c>
      <c r="AN542" t="s">
        <v>77</v>
      </c>
      <c r="AO542" t="s">
        <v>57</v>
      </c>
      <c r="AP542" t="s">
        <v>67</v>
      </c>
      <c r="AQ542" t="s">
        <v>122</v>
      </c>
      <c r="AR542" t="s">
        <v>79</v>
      </c>
      <c r="AS542" t="s">
        <v>69</v>
      </c>
      <c r="AT542" t="s">
        <v>102</v>
      </c>
      <c r="AU542" t="s">
        <v>73</v>
      </c>
      <c r="AV542">
        <v>9</v>
      </c>
      <c r="AW542">
        <v>5</v>
      </c>
      <c r="AX542">
        <v>1</v>
      </c>
      <c r="AY542" t="s">
        <v>59</v>
      </c>
    </row>
    <row r="543" spans="1:51" x14ac:dyDescent="0.3">
      <c r="A543" t="s">
        <v>649</v>
      </c>
      <c r="B543" t="s">
        <v>52</v>
      </c>
      <c r="C543">
        <v>14</v>
      </c>
      <c r="D543">
        <v>1617916.6</v>
      </c>
      <c r="E543">
        <v>19</v>
      </c>
      <c r="F543">
        <v>8.36</v>
      </c>
      <c r="G543">
        <v>17</v>
      </c>
      <c r="H543" t="s">
        <v>53</v>
      </c>
      <c r="I543" t="s">
        <v>82</v>
      </c>
      <c r="J543">
        <v>2</v>
      </c>
      <c r="K543">
        <v>5</v>
      </c>
      <c r="L543">
        <v>1.85</v>
      </c>
      <c r="M543" t="s">
        <v>55</v>
      </c>
      <c r="N543" t="s">
        <v>78</v>
      </c>
      <c r="O543">
        <v>0.27</v>
      </c>
      <c r="P543">
        <v>0.49</v>
      </c>
      <c r="Q543">
        <v>2</v>
      </c>
      <c r="R543">
        <v>0.78</v>
      </c>
      <c r="S543" t="s">
        <v>66</v>
      </c>
      <c r="T543" t="s">
        <v>116</v>
      </c>
      <c r="U543">
        <v>1</v>
      </c>
      <c r="V543" t="s">
        <v>73</v>
      </c>
      <c r="W543">
        <v>0.09</v>
      </c>
      <c r="X543">
        <v>0.64</v>
      </c>
      <c r="Y543" t="s">
        <v>74</v>
      </c>
      <c r="Z543" t="s">
        <v>93</v>
      </c>
      <c r="AA543">
        <v>0.95</v>
      </c>
      <c r="AB543">
        <v>1.81</v>
      </c>
      <c r="AC543">
        <v>0.49</v>
      </c>
      <c r="AD543" t="s">
        <v>66</v>
      </c>
      <c r="AE543">
        <v>1.59</v>
      </c>
      <c r="AF543">
        <v>6</v>
      </c>
      <c r="AG543">
        <v>0.59</v>
      </c>
      <c r="AH543">
        <v>0.96</v>
      </c>
      <c r="AI543" t="s">
        <v>61</v>
      </c>
      <c r="AJ543" t="s">
        <v>107</v>
      </c>
      <c r="AK543" t="s">
        <v>63</v>
      </c>
      <c r="AL543" t="s">
        <v>64</v>
      </c>
      <c r="AM543" t="s">
        <v>54</v>
      </c>
      <c r="AN543" t="s">
        <v>108</v>
      </c>
      <c r="AO543" t="s">
        <v>59</v>
      </c>
      <c r="AP543" t="s">
        <v>66</v>
      </c>
      <c r="AQ543" t="s">
        <v>68</v>
      </c>
      <c r="AR543" t="s">
        <v>69</v>
      </c>
      <c r="AS543" t="s">
        <v>79</v>
      </c>
      <c r="AT543" t="s">
        <v>65</v>
      </c>
      <c r="AU543" t="s">
        <v>85</v>
      </c>
      <c r="AV543">
        <v>10</v>
      </c>
      <c r="AW543">
        <v>8</v>
      </c>
      <c r="AX543">
        <v>1.1000000000000001</v>
      </c>
      <c r="AY543" t="s">
        <v>59</v>
      </c>
    </row>
    <row r="544" spans="1:51" x14ac:dyDescent="0.3">
      <c r="A544" t="s">
        <v>650</v>
      </c>
      <c r="B544" t="s">
        <v>52</v>
      </c>
      <c r="C544">
        <v>11</v>
      </c>
      <c r="D544">
        <v>861691.73</v>
      </c>
      <c r="E544">
        <v>16</v>
      </c>
      <c r="F544">
        <v>7.03</v>
      </c>
      <c r="G544">
        <v>8</v>
      </c>
      <c r="H544" t="s">
        <v>53</v>
      </c>
      <c r="I544" t="s">
        <v>54</v>
      </c>
      <c r="J544">
        <v>0</v>
      </c>
      <c r="K544">
        <v>2</v>
      </c>
      <c r="L544">
        <v>1.1200000000000001</v>
      </c>
      <c r="M544" t="s">
        <v>55</v>
      </c>
      <c r="N544" t="s">
        <v>56</v>
      </c>
      <c r="O544">
        <v>0.54</v>
      </c>
      <c r="P544">
        <v>0.67</v>
      </c>
      <c r="Q544">
        <v>2</v>
      </c>
      <c r="R544">
        <v>6.09</v>
      </c>
      <c r="S544" t="s">
        <v>60</v>
      </c>
      <c r="T544" t="s">
        <v>58</v>
      </c>
      <c r="U544">
        <v>4</v>
      </c>
      <c r="V544" t="s">
        <v>57</v>
      </c>
      <c r="W544">
        <v>0.09</v>
      </c>
      <c r="X544">
        <v>0.74</v>
      </c>
      <c r="Y544" t="s">
        <v>56</v>
      </c>
      <c r="Z544" t="s">
        <v>117</v>
      </c>
      <c r="AA544">
        <v>0.43</v>
      </c>
      <c r="AB544">
        <v>2.8</v>
      </c>
      <c r="AC544">
        <v>0.85</v>
      </c>
      <c r="AD544" t="s">
        <v>66</v>
      </c>
      <c r="AE544">
        <v>2.23</v>
      </c>
      <c r="AF544">
        <v>0</v>
      </c>
      <c r="AG544">
        <v>0.77</v>
      </c>
      <c r="AH544">
        <v>0.59</v>
      </c>
      <c r="AI544" t="s">
        <v>75</v>
      </c>
      <c r="AJ544" t="s">
        <v>107</v>
      </c>
      <c r="AK544" t="s">
        <v>66</v>
      </c>
      <c r="AL544" t="s">
        <v>56</v>
      </c>
      <c r="AM544" t="s">
        <v>54</v>
      </c>
      <c r="AN544" t="s">
        <v>77</v>
      </c>
      <c r="AO544" t="s">
        <v>59</v>
      </c>
      <c r="AP544" t="s">
        <v>56</v>
      </c>
      <c r="AQ544" t="s">
        <v>87</v>
      </c>
      <c r="AR544" t="s">
        <v>69</v>
      </c>
      <c r="AS544" t="s">
        <v>69</v>
      </c>
      <c r="AT544" t="s">
        <v>88</v>
      </c>
      <c r="AU544" t="s">
        <v>85</v>
      </c>
      <c r="AV544">
        <v>11</v>
      </c>
      <c r="AW544">
        <v>2</v>
      </c>
      <c r="AX544">
        <v>1.1000000000000001</v>
      </c>
      <c r="AY544" t="s">
        <v>66</v>
      </c>
    </row>
    <row r="545" spans="1:51" x14ac:dyDescent="0.3">
      <c r="A545" t="s">
        <v>651</v>
      </c>
      <c r="B545" t="s">
        <v>52</v>
      </c>
      <c r="C545">
        <v>10</v>
      </c>
      <c r="D545">
        <v>568226.47</v>
      </c>
      <c r="E545">
        <v>11</v>
      </c>
      <c r="F545">
        <v>4.49</v>
      </c>
      <c r="G545">
        <v>6</v>
      </c>
      <c r="H545" t="s">
        <v>53</v>
      </c>
      <c r="I545" t="s">
        <v>90</v>
      </c>
      <c r="J545">
        <v>2</v>
      </c>
      <c r="K545">
        <v>2</v>
      </c>
      <c r="L545">
        <v>2.59</v>
      </c>
      <c r="M545" t="s">
        <v>91</v>
      </c>
      <c r="N545" t="s">
        <v>56</v>
      </c>
      <c r="O545">
        <v>0.35</v>
      </c>
      <c r="P545">
        <v>0.47</v>
      </c>
      <c r="Q545">
        <v>0</v>
      </c>
      <c r="R545">
        <v>7.17</v>
      </c>
      <c r="S545" t="s">
        <v>60</v>
      </c>
      <c r="T545" t="s">
        <v>58</v>
      </c>
      <c r="U545">
        <v>4</v>
      </c>
      <c r="V545" t="s">
        <v>57</v>
      </c>
      <c r="W545">
        <v>0.02</v>
      </c>
      <c r="X545">
        <v>1.24</v>
      </c>
      <c r="Y545" t="s">
        <v>92</v>
      </c>
      <c r="Z545" t="s">
        <v>54</v>
      </c>
      <c r="AA545">
        <v>0.46</v>
      </c>
      <c r="AB545">
        <v>1.4</v>
      </c>
      <c r="AC545">
        <v>0.78</v>
      </c>
      <c r="AD545" t="s">
        <v>57</v>
      </c>
      <c r="AE545">
        <v>0.9</v>
      </c>
      <c r="AF545">
        <v>7</v>
      </c>
      <c r="AG545">
        <v>0.89</v>
      </c>
      <c r="AH545">
        <v>0.09</v>
      </c>
      <c r="AI545" t="s">
        <v>113</v>
      </c>
      <c r="AJ545" t="s">
        <v>107</v>
      </c>
      <c r="AK545" t="s">
        <v>66</v>
      </c>
      <c r="AL545" t="s">
        <v>56</v>
      </c>
      <c r="AM545" t="s">
        <v>101</v>
      </c>
      <c r="AN545" t="s">
        <v>65</v>
      </c>
      <c r="AO545" t="s">
        <v>57</v>
      </c>
      <c r="AP545" t="s">
        <v>56</v>
      </c>
      <c r="AQ545" t="s">
        <v>87</v>
      </c>
      <c r="AR545" t="s">
        <v>69</v>
      </c>
      <c r="AS545" t="s">
        <v>69</v>
      </c>
      <c r="AT545" t="s">
        <v>65</v>
      </c>
      <c r="AU545" t="s">
        <v>64</v>
      </c>
      <c r="AV545">
        <v>10</v>
      </c>
      <c r="AW545">
        <v>4</v>
      </c>
      <c r="AX545">
        <v>1.1000000000000001</v>
      </c>
      <c r="AY545" t="s">
        <v>59</v>
      </c>
    </row>
    <row r="546" spans="1:51" x14ac:dyDescent="0.3">
      <c r="A546" t="s">
        <v>652</v>
      </c>
      <c r="B546" t="s">
        <v>52</v>
      </c>
      <c r="C546">
        <v>14</v>
      </c>
      <c r="D546">
        <v>1100085.55</v>
      </c>
      <c r="E546">
        <v>15</v>
      </c>
      <c r="F546">
        <v>4.92</v>
      </c>
      <c r="G546">
        <v>8</v>
      </c>
      <c r="H546" t="s">
        <v>53</v>
      </c>
      <c r="I546" t="s">
        <v>54</v>
      </c>
      <c r="J546">
        <v>1</v>
      </c>
      <c r="K546">
        <v>1</v>
      </c>
      <c r="L546">
        <v>4.9000000000000004</v>
      </c>
      <c r="M546" t="s">
        <v>55</v>
      </c>
      <c r="N546" t="s">
        <v>111</v>
      </c>
      <c r="O546">
        <v>0.28000000000000003</v>
      </c>
      <c r="P546">
        <v>0.96</v>
      </c>
      <c r="Q546">
        <v>2</v>
      </c>
      <c r="R546">
        <v>4.26</v>
      </c>
      <c r="S546" t="s">
        <v>59</v>
      </c>
      <c r="T546" t="s">
        <v>58</v>
      </c>
      <c r="U546">
        <v>3</v>
      </c>
      <c r="V546" t="s">
        <v>73</v>
      </c>
      <c r="W546">
        <v>0</v>
      </c>
      <c r="X546">
        <v>0.95</v>
      </c>
      <c r="Y546" t="s">
        <v>92</v>
      </c>
      <c r="Z546" t="s">
        <v>105</v>
      </c>
      <c r="AA546">
        <v>0.78</v>
      </c>
      <c r="AB546">
        <v>7.11</v>
      </c>
      <c r="AC546">
        <v>0.65</v>
      </c>
      <c r="AD546" t="s">
        <v>60</v>
      </c>
      <c r="AE546">
        <v>2.5099999999999998</v>
      </c>
      <c r="AF546">
        <v>3</v>
      </c>
      <c r="AG546">
        <v>0.63</v>
      </c>
      <c r="AH546">
        <v>0.63</v>
      </c>
      <c r="AI546" t="s">
        <v>75</v>
      </c>
      <c r="AJ546" t="s">
        <v>107</v>
      </c>
      <c r="AK546" t="s">
        <v>66</v>
      </c>
      <c r="AL546" t="s">
        <v>76</v>
      </c>
      <c r="AM546" t="s">
        <v>54</v>
      </c>
      <c r="AN546" t="s">
        <v>108</v>
      </c>
      <c r="AO546" t="s">
        <v>66</v>
      </c>
      <c r="AP546" t="s">
        <v>56</v>
      </c>
      <c r="AQ546" t="s">
        <v>68</v>
      </c>
      <c r="AR546" t="s">
        <v>69</v>
      </c>
      <c r="AS546" t="s">
        <v>69</v>
      </c>
      <c r="AT546" t="s">
        <v>96</v>
      </c>
      <c r="AU546" t="s">
        <v>64</v>
      </c>
      <c r="AV546">
        <v>5</v>
      </c>
      <c r="AW546">
        <v>5</v>
      </c>
      <c r="AX546">
        <v>1</v>
      </c>
      <c r="AY546" t="s">
        <v>59</v>
      </c>
    </row>
    <row r="547" spans="1:51" x14ac:dyDescent="0.3">
      <c r="A547" t="s">
        <v>653</v>
      </c>
      <c r="B547" t="s">
        <v>52</v>
      </c>
      <c r="C547">
        <v>10</v>
      </c>
      <c r="D547">
        <v>645572.97</v>
      </c>
      <c r="E547">
        <v>9</v>
      </c>
      <c r="F547">
        <v>4.84</v>
      </c>
      <c r="G547">
        <v>6</v>
      </c>
      <c r="H547" t="s">
        <v>53</v>
      </c>
      <c r="I547" t="s">
        <v>98</v>
      </c>
      <c r="J547">
        <v>1</v>
      </c>
      <c r="K547">
        <v>1</v>
      </c>
      <c r="L547">
        <v>2.73</v>
      </c>
      <c r="M547" t="s">
        <v>99</v>
      </c>
      <c r="N547" t="s">
        <v>56</v>
      </c>
      <c r="O547">
        <v>0.09</v>
      </c>
      <c r="P547">
        <v>0.79</v>
      </c>
      <c r="Q547">
        <v>1</v>
      </c>
      <c r="R547">
        <v>1.38</v>
      </c>
      <c r="S547" t="s">
        <v>60</v>
      </c>
      <c r="T547" t="s">
        <v>82</v>
      </c>
      <c r="U547">
        <v>1</v>
      </c>
      <c r="V547" t="s">
        <v>66</v>
      </c>
      <c r="W547">
        <v>0.26</v>
      </c>
      <c r="X547">
        <v>1.1599999999999999</v>
      </c>
      <c r="Y547" t="s">
        <v>56</v>
      </c>
      <c r="Z547" t="s">
        <v>54</v>
      </c>
      <c r="AA547">
        <v>7.0000000000000007E-2</v>
      </c>
      <c r="AB547">
        <v>4.79</v>
      </c>
      <c r="AC547">
        <v>0.59</v>
      </c>
      <c r="AD547" t="s">
        <v>59</v>
      </c>
      <c r="AE547">
        <v>0.8</v>
      </c>
      <c r="AF547">
        <v>1</v>
      </c>
      <c r="AG547">
        <v>0.79</v>
      </c>
      <c r="AH547">
        <v>0.33</v>
      </c>
      <c r="AI547" t="s">
        <v>100</v>
      </c>
      <c r="AJ547" t="s">
        <v>84</v>
      </c>
      <c r="AK547" t="s">
        <v>63</v>
      </c>
      <c r="AL547" t="s">
        <v>85</v>
      </c>
      <c r="AM547" t="s">
        <v>54</v>
      </c>
      <c r="AN547" t="s">
        <v>77</v>
      </c>
      <c r="AO547" t="s">
        <v>66</v>
      </c>
      <c r="AP547" t="s">
        <v>66</v>
      </c>
      <c r="AQ547" t="s">
        <v>122</v>
      </c>
      <c r="AR547" t="s">
        <v>69</v>
      </c>
      <c r="AS547" t="s">
        <v>69</v>
      </c>
      <c r="AT547" t="s">
        <v>65</v>
      </c>
      <c r="AU547" t="s">
        <v>64</v>
      </c>
      <c r="AV547">
        <v>8</v>
      </c>
      <c r="AW547">
        <v>2</v>
      </c>
      <c r="AX547">
        <v>1</v>
      </c>
      <c r="AY547" t="s">
        <v>59</v>
      </c>
    </row>
    <row r="548" spans="1:51" x14ac:dyDescent="0.3">
      <c r="A548" t="s">
        <v>654</v>
      </c>
      <c r="B548" t="s">
        <v>52</v>
      </c>
      <c r="C548">
        <v>10</v>
      </c>
      <c r="D548">
        <v>866449.5</v>
      </c>
      <c r="E548">
        <v>17</v>
      </c>
      <c r="F548">
        <v>7.93</v>
      </c>
      <c r="G548">
        <v>6</v>
      </c>
      <c r="H548" t="s">
        <v>81</v>
      </c>
      <c r="I548" t="s">
        <v>98</v>
      </c>
      <c r="J548">
        <v>6</v>
      </c>
      <c r="K548">
        <v>5</v>
      </c>
      <c r="L548">
        <v>1.23</v>
      </c>
      <c r="M548" t="s">
        <v>104</v>
      </c>
      <c r="N548" t="s">
        <v>78</v>
      </c>
      <c r="O548">
        <v>0.1</v>
      </c>
      <c r="P548">
        <v>0.62</v>
      </c>
      <c r="Q548">
        <v>1</v>
      </c>
      <c r="R548">
        <v>5.28</v>
      </c>
      <c r="S548" t="s">
        <v>59</v>
      </c>
      <c r="T548" t="s">
        <v>58</v>
      </c>
      <c r="U548">
        <v>2</v>
      </c>
      <c r="V548" t="s">
        <v>57</v>
      </c>
      <c r="W548">
        <v>0.14000000000000001</v>
      </c>
      <c r="X548">
        <v>0.79</v>
      </c>
      <c r="Y548" t="s">
        <v>56</v>
      </c>
      <c r="Z548" t="s">
        <v>54</v>
      </c>
      <c r="AA548">
        <v>0.71</v>
      </c>
      <c r="AB548">
        <v>9.2200000000000006</v>
      </c>
      <c r="AC548">
        <v>0.31</v>
      </c>
      <c r="AD548" t="s">
        <v>59</v>
      </c>
      <c r="AE548">
        <v>1.31</v>
      </c>
      <c r="AF548">
        <v>4</v>
      </c>
      <c r="AG548">
        <v>0.95</v>
      </c>
      <c r="AH548">
        <v>0.65</v>
      </c>
      <c r="AI548" t="s">
        <v>61</v>
      </c>
      <c r="AJ548" t="s">
        <v>107</v>
      </c>
      <c r="AK548" t="s">
        <v>66</v>
      </c>
      <c r="AL548" t="s">
        <v>76</v>
      </c>
      <c r="AM548" t="s">
        <v>86</v>
      </c>
      <c r="AN548" t="s">
        <v>77</v>
      </c>
      <c r="AO548" t="s">
        <v>66</v>
      </c>
      <c r="AP548" t="s">
        <v>66</v>
      </c>
      <c r="AQ548" t="s">
        <v>95</v>
      </c>
      <c r="AR548" t="s">
        <v>70</v>
      </c>
      <c r="AS548" t="s">
        <v>79</v>
      </c>
      <c r="AT548" t="s">
        <v>96</v>
      </c>
      <c r="AU548" t="s">
        <v>73</v>
      </c>
      <c r="AV548">
        <v>6</v>
      </c>
      <c r="AW548">
        <v>1</v>
      </c>
      <c r="AX548">
        <v>1</v>
      </c>
      <c r="AY548" t="s">
        <v>59</v>
      </c>
    </row>
    <row r="549" spans="1:51" x14ac:dyDescent="0.3">
      <c r="A549" t="s">
        <v>655</v>
      </c>
      <c r="B549" t="s">
        <v>52</v>
      </c>
      <c r="C549">
        <v>10</v>
      </c>
      <c r="D549">
        <v>602477.42000000004</v>
      </c>
      <c r="E549">
        <v>11</v>
      </c>
      <c r="F549">
        <v>6.49</v>
      </c>
      <c r="G549">
        <v>8</v>
      </c>
      <c r="H549" t="s">
        <v>81</v>
      </c>
      <c r="I549" t="s">
        <v>82</v>
      </c>
      <c r="J549">
        <v>6</v>
      </c>
      <c r="K549">
        <v>2</v>
      </c>
      <c r="L549">
        <v>2.5099999999999998</v>
      </c>
      <c r="M549" t="s">
        <v>55</v>
      </c>
      <c r="N549" t="s">
        <v>56</v>
      </c>
      <c r="O549">
        <v>0.17</v>
      </c>
      <c r="P549">
        <v>0.68</v>
      </c>
      <c r="Q549">
        <v>0</v>
      </c>
      <c r="R549">
        <v>2.89</v>
      </c>
      <c r="S549" t="s">
        <v>57</v>
      </c>
      <c r="T549" t="s">
        <v>116</v>
      </c>
      <c r="U549">
        <v>3</v>
      </c>
      <c r="V549" t="s">
        <v>57</v>
      </c>
      <c r="W549">
        <v>0.32</v>
      </c>
      <c r="X549">
        <v>0.74</v>
      </c>
      <c r="Y549" t="s">
        <v>56</v>
      </c>
      <c r="Z549" t="s">
        <v>54</v>
      </c>
      <c r="AA549">
        <v>0.96</v>
      </c>
      <c r="AB549">
        <v>9.86</v>
      </c>
      <c r="AC549">
        <v>0.9</v>
      </c>
      <c r="AD549" t="s">
        <v>57</v>
      </c>
      <c r="AE549">
        <v>0.22</v>
      </c>
      <c r="AF549">
        <v>2</v>
      </c>
      <c r="AG549">
        <v>0.8</v>
      </c>
      <c r="AH549">
        <v>0.39</v>
      </c>
      <c r="AI549" t="s">
        <v>75</v>
      </c>
      <c r="AJ549" t="s">
        <v>62</v>
      </c>
      <c r="AK549" t="s">
        <v>66</v>
      </c>
      <c r="AL549" t="s">
        <v>73</v>
      </c>
      <c r="AM549" t="s">
        <v>54</v>
      </c>
      <c r="AN549" t="s">
        <v>94</v>
      </c>
      <c r="AO549" t="s">
        <v>59</v>
      </c>
      <c r="AP549" t="s">
        <v>56</v>
      </c>
      <c r="AQ549" t="s">
        <v>95</v>
      </c>
      <c r="AR549" t="s">
        <v>69</v>
      </c>
      <c r="AS549" t="s">
        <v>69</v>
      </c>
      <c r="AT549" t="s">
        <v>102</v>
      </c>
      <c r="AU549" t="s">
        <v>64</v>
      </c>
      <c r="AV549">
        <v>12</v>
      </c>
      <c r="AW549">
        <v>4</v>
      </c>
      <c r="AX549">
        <v>1.1000000000000001</v>
      </c>
      <c r="AY549" t="s">
        <v>60</v>
      </c>
    </row>
    <row r="550" spans="1:51" x14ac:dyDescent="0.3">
      <c r="A550" t="s">
        <v>656</v>
      </c>
      <c r="B550" t="s">
        <v>52</v>
      </c>
      <c r="C550">
        <v>7</v>
      </c>
      <c r="D550">
        <v>761743.2</v>
      </c>
      <c r="E550">
        <v>18</v>
      </c>
      <c r="F550">
        <v>7.36</v>
      </c>
      <c r="G550">
        <v>11</v>
      </c>
      <c r="H550" t="s">
        <v>72</v>
      </c>
      <c r="I550" t="s">
        <v>98</v>
      </c>
      <c r="J550">
        <v>2</v>
      </c>
      <c r="K550">
        <v>4</v>
      </c>
      <c r="L550">
        <v>1.64</v>
      </c>
      <c r="M550" t="s">
        <v>99</v>
      </c>
      <c r="N550" t="s">
        <v>56</v>
      </c>
      <c r="O550">
        <v>0.16</v>
      </c>
      <c r="P550">
        <v>0.9</v>
      </c>
      <c r="Q550">
        <v>1</v>
      </c>
      <c r="R550">
        <v>0.62</v>
      </c>
      <c r="S550" t="s">
        <v>57</v>
      </c>
      <c r="T550" t="s">
        <v>58</v>
      </c>
      <c r="U550">
        <v>1</v>
      </c>
      <c r="V550" t="s">
        <v>59</v>
      </c>
      <c r="W550">
        <v>0.02</v>
      </c>
      <c r="X550">
        <v>0.89</v>
      </c>
      <c r="Y550" t="s">
        <v>56</v>
      </c>
      <c r="Z550" t="s">
        <v>93</v>
      </c>
      <c r="AA550">
        <v>0.66</v>
      </c>
      <c r="AB550">
        <v>6.9</v>
      </c>
      <c r="AC550">
        <v>0.84</v>
      </c>
      <c r="AD550" t="s">
        <v>59</v>
      </c>
      <c r="AE550">
        <v>0.56000000000000005</v>
      </c>
      <c r="AF550">
        <v>5</v>
      </c>
      <c r="AG550">
        <v>0.72</v>
      </c>
      <c r="AH550">
        <v>0.22</v>
      </c>
      <c r="AI550" t="s">
        <v>61</v>
      </c>
      <c r="AJ550" t="s">
        <v>62</v>
      </c>
      <c r="AK550" t="s">
        <v>63</v>
      </c>
      <c r="AL550" t="s">
        <v>76</v>
      </c>
      <c r="AM550" t="s">
        <v>86</v>
      </c>
      <c r="AN550" t="s">
        <v>65</v>
      </c>
      <c r="AO550" t="s">
        <v>66</v>
      </c>
      <c r="AP550" t="s">
        <v>66</v>
      </c>
      <c r="AQ550" t="s">
        <v>122</v>
      </c>
      <c r="AR550" t="s">
        <v>69</v>
      </c>
      <c r="AS550" t="s">
        <v>79</v>
      </c>
      <c r="AT550" t="s">
        <v>96</v>
      </c>
      <c r="AU550" t="s">
        <v>64</v>
      </c>
      <c r="AV550">
        <v>12</v>
      </c>
      <c r="AW550">
        <v>6</v>
      </c>
      <c r="AX550">
        <v>1.1000000000000001</v>
      </c>
      <c r="AY550" t="s">
        <v>66</v>
      </c>
    </row>
    <row r="551" spans="1:51" x14ac:dyDescent="0.3">
      <c r="A551" t="s">
        <v>657</v>
      </c>
      <c r="B551" t="s">
        <v>52</v>
      </c>
      <c r="C551">
        <v>10</v>
      </c>
      <c r="D551">
        <v>1094977.47</v>
      </c>
      <c r="E551">
        <v>11</v>
      </c>
      <c r="F551">
        <v>3.74</v>
      </c>
      <c r="G551">
        <v>11</v>
      </c>
      <c r="H551" t="s">
        <v>81</v>
      </c>
      <c r="I551" t="s">
        <v>98</v>
      </c>
      <c r="J551">
        <v>7</v>
      </c>
      <c r="K551">
        <v>2</v>
      </c>
      <c r="L551">
        <v>3.28</v>
      </c>
      <c r="M551" t="s">
        <v>104</v>
      </c>
      <c r="N551" t="s">
        <v>56</v>
      </c>
      <c r="O551">
        <v>0.42</v>
      </c>
      <c r="P551">
        <v>0.77</v>
      </c>
      <c r="Q551">
        <v>2</v>
      </c>
      <c r="R551">
        <v>4.75</v>
      </c>
      <c r="S551" t="s">
        <v>57</v>
      </c>
      <c r="T551" t="s">
        <v>82</v>
      </c>
      <c r="U551">
        <v>5</v>
      </c>
      <c r="V551" t="s">
        <v>59</v>
      </c>
      <c r="W551">
        <v>0</v>
      </c>
      <c r="X551">
        <v>0.65</v>
      </c>
      <c r="Y551" t="s">
        <v>74</v>
      </c>
      <c r="Z551" t="s">
        <v>54</v>
      </c>
      <c r="AA551">
        <v>0.09</v>
      </c>
      <c r="AB551">
        <v>9.82</v>
      </c>
      <c r="AC551">
        <v>0.99</v>
      </c>
      <c r="AD551" t="s">
        <v>60</v>
      </c>
      <c r="AE551">
        <v>0.32</v>
      </c>
      <c r="AF551">
        <v>4</v>
      </c>
      <c r="AG551">
        <v>0.73</v>
      </c>
      <c r="AH551">
        <v>0.81</v>
      </c>
      <c r="AI551" t="s">
        <v>100</v>
      </c>
      <c r="AJ551" t="s">
        <v>107</v>
      </c>
      <c r="AK551" t="s">
        <v>66</v>
      </c>
      <c r="AL551" t="s">
        <v>73</v>
      </c>
      <c r="AM551" t="s">
        <v>101</v>
      </c>
      <c r="AN551" t="s">
        <v>108</v>
      </c>
      <c r="AO551" t="s">
        <v>57</v>
      </c>
      <c r="AP551" t="s">
        <v>56</v>
      </c>
      <c r="AQ551" t="s">
        <v>68</v>
      </c>
      <c r="AR551" t="s">
        <v>79</v>
      </c>
      <c r="AS551" t="s">
        <v>69</v>
      </c>
      <c r="AT551" t="s">
        <v>88</v>
      </c>
      <c r="AU551" t="s">
        <v>64</v>
      </c>
      <c r="AV551">
        <v>12</v>
      </c>
      <c r="AW551">
        <v>2</v>
      </c>
      <c r="AX551">
        <v>1.1000000000000001</v>
      </c>
      <c r="AY551" t="s">
        <v>57</v>
      </c>
    </row>
    <row r="552" spans="1:51" x14ac:dyDescent="0.3">
      <c r="A552" t="s">
        <v>658</v>
      </c>
      <c r="B552" t="s">
        <v>52</v>
      </c>
      <c r="C552">
        <v>20</v>
      </c>
      <c r="D552">
        <v>1514010.45</v>
      </c>
      <c r="E552">
        <v>22</v>
      </c>
      <c r="F552">
        <v>10</v>
      </c>
      <c r="G552">
        <v>12</v>
      </c>
      <c r="H552" t="s">
        <v>53</v>
      </c>
      <c r="I552" t="s">
        <v>98</v>
      </c>
      <c r="J552">
        <v>3</v>
      </c>
      <c r="K552">
        <v>6</v>
      </c>
      <c r="L552">
        <v>2.4300000000000002</v>
      </c>
      <c r="M552" t="s">
        <v>83</v>
      </c>
      <c r="N552" t="s">
        <v>56</v>
      </c>
      <c r="O552">
        <v>0.03</v>
      </c>
      <c r="P552">
        <v>0.63</v>
      </c>
      <c r="Q552">
        <v>0</v>
      </c>
      <c r="R552">
        <v>4.96</v>
      </c>
      <c r="S552" t="s">
        <v>57</v>
      </c>
      <c r="T552" t="s">
        <v>116</v>
      </c>
      <c r="U552">
        <v>4</v>
      </c>
      <c r="V552" t="s">
        <v>73</v>
      </c>
      <c r="W552">
        <v>0.12</v>
      </c>
      <c r="X552">
        <v>1.1200000000000001</v>
      </c>
      <c r="Y552" t="s">
        <v>56</v>
      </c>
      <c r="Z552" t="s">
        <v>54</v>
      </c>
      <c r="AA552">
        <v>0.76</v>
      </c>
      <c r="AB552">
        <v>4.53</v>
      </c>
      <c r="AC552">
        <v>0.41</v>
      </c>
      <c r="AD552" t="s">
        <v>60</v>
      </c>
      <c r="AE552">
        <v>1.01</v>
      </c>
      <c r="AF552">
        <v>4</v>
      </c>
      <c r="AG552">
        <v>0.87</v>
      </c>
      <c r="AH552">
        <v>0.98</v>
      </c>
      <c r="AI552" t="s">
        <v>100</v>
      </c>
      <c r="AJ552" t="s">
        <v>62</v>
      </c>
      <c r="AK552" t="s">
        <v>63</v>
      </c>
      <c r="AL552" t="s">
        <v>56</v>
      </c>
      <c r="AM552" t="s">
        <v>54</v>
      </c>
      <c r="AN552" t="s">
        <v>77</v>
      </c>
      <c r="AO552" t="s">
        <v>66</v>
      </c>
      <c r="AP552" t="s">
        <v>67</v>
      </c>
      <c r="AQ552" t="s">
        <v>87</v>
      </c>
      <c r="AR552" t="s">
        <v>69</v>
      </c>
      <c r="AS552" t="s">
        <v>70</v>
      </c>
      <c r="AT552" t="s">
        <v>96</v>
      </c>
      <c r="AU552" t="s">
        <v>70</v>
      </c>
      <c r="AV552">
        <v>11</v>
      </c>
      <c r="AW552">
        <v>6</v>
      </c>
      <c r="AX552">
        <v>1.1000000000000001</v>
      </c>
      <c r="AY552" t="s">
        <v>60</v>
      </c>
    </row>
    <row r="553" spans="1:51" x14ac:dyDescent="0.3">
      <c r="A553" t="s">
        <v>659</v>
      </c>
      <c r="B553" t="s">
        <v>52</v>
      </c>
      <c r="C553">
        <v>7</v>
      </c>
      <c r="D553">
        <v>465858.24</v>
      </c>
      <c r="E553">
        <v>4</v>
      </c>
      <c r="F553">
        <v>2.48</v>
      </c>
      <c r="G553">
        <v>7</v>
      </c>
      <c r="H553" t="s">
        <v>53</v>
      </c>
      <c r="I553" t="s">
        <v>98</v>
      </c>
      <c r="J553">
        <v>3</v>
      </c>
      <c r="K553">
        <v>0</v>
      </c>
      <c r="L553">
        <v>0.64</v>
      </c>
      <c r="M553" t="s">
        <v>91</v>
      </c>
      <c r="N553" t="s">
        <v>78</v>
      </c>
      <c r="O553">
        <v>0.28000000000000003</v>
      </c>
      <c r="P553">
        <v>0.88</v>
      </c>
      <c r="Q553">
        <v>1</v>
      </c>
      <c r="R553">
        <v>4.0599999999999996</v>
      </c>
      <c r="S553" t="s">
        <v>66</v>
      </c>
      <c r="T553" t="s">
        <v>82</v>
      </c>
      <c r="U553">
        <v>3</v>
      </c>
      <c r="V553" t="s">
        <v>59</v>
      </c>
      <c r="W553">
        <v>0.35</v>
      </c>
      <c r="X553">
        <v>1.05</v>
      </c>
      <c r="Y553" t="s">
        <v>56</v>
      </c>
      <c r="Z553" t="s">
        <v>105</v>
      </c>
      <c r="AA553">
        <v>0.4</v>
      </c>
      <c r="AB553">
        <v>1.73</v>
      </c>
      <c r="AC553">
        <v>0.32</v>
      </c>
      <c r="AD553" t="s">
        <v>66</v>
      </c>
      <c r="AE553">
        <v>0.57999999999999996</v>
      </c>
      <c r="AF553">
        <v>5</v>
      </c>
      <c r="AG553">
        <v>0.44</v>
      </c>
      <c r="AH553">
        <v>0.26</v>
      </c>
      <c r="AI553" t="s">
        <v>100</v>
      </c>
      <c r="AJ553" t="s">
        <v>84</v>
      </c>
      <c r="AK553" t="s">
        <v>59</v>
      </c>
      <c r="AL553" t="s">
        <v>76</v>
      </c>
      <c r="AM553" t="s">
        <v>54</v>
      </c>
      <c r="AN553" t="s">
        <v>108</v>
      </c>
      <c r="AO553" t="s">
        <v>59</v>
      </c>
      <c r="AP553" t="s">
        <v>78</v>
      </c>
      <c r="AQ553" t="s">
        <v>95</v>
      </c>
      <c r="AR553" t="s">
        <v>69</v>
      </c>
      <c r="AS553" t="s">
        <v>70</v>
      </c>
      <c r="AT553" t="s">
        <v>102</v>
      </c>
      <c r="AU553" t="s">
        <v>70</v>
      </c>
      <c r="AV553">
        <v>9</v>
      </c>
      <c r="AW553">
        <v>1</v>
      </c>
      <c r="AX553">
        <v>1</v>
      </c>
      <c r="AY553" t="s">
        <v>59</v>
      </c>
    </row>
    <row r="554" spans="1:51" x14ac:dyDescent="0.3">
      <c r="A554" t="s">
        <v>660</v>
      </c>
      <c r="B554" t="s">
        <v>52</v>
      </c>
      <c r="C554">
        <v>5</v>
      </c>
      <c r="D554">
        <v>487807.89</v>
      </c>
      <c r="E554">
        <v>10</v>
      </c>
      <c r="F554">
        <v>4.8600000000000003</v>
      </c>
      <c r="G554">
        <v>5</v>
      </c>
      <c r="H554" t="s">
        <v>81</v>
      </c>
      <c r="I554" t="s">
        <v>98</v>
      </c>
      <c r="J554">
        <v>3</v>
      </c>
      <c r="K554">
        <v>4</v>
      </c>
      <c r="L554">
        <v>0.51</v>
      </c>
      <c r="M554" t="s">
        <v>91</v>
      </c>
      <c r="N554" t="s">
        <v>56</v>
      </c>
      <c r="O554">
        <v>0.22</v>
      </c>
      <c r="P554">
        <v>0.51</v>
      </c>
      <c r="Q554">
        <v>0</v>
      </c>
      <c r="R554">
        <v>3.65</v>
      </c>
      <c r="S554" t="s">
        <v>59</v>
      </c>
      <c r="T554" t="s">
        <v>82</v>
      </c>
      <c r="U554">
        <v>2</v>
      </c>
      <c r="V554" t="s">
        <v>73</v>
      </c>
      <c r="W554">
        <v>0.18</v>
      </c>
      <c r="X554">
        <v>0.91</v>
      </c>
      <c r="Y554" t="s">
        <v>56</v>
      </c>
      <c r="Z554" t="s">
        <v>93</v>
      </c>
      <c r="AA554">
        <v>0.41</v>
      </c>
      <c r="AB554">
        <v>5.81</v>
      </c>
      <c r="AC554">
        <v>0.86</v>
      </c>
      <c r="AD554" t="s">
        <v>57</v>
      </c>
      <c r="AE554">
        <v>0.11</v>
      </c>
      <c r="AF554">
        <v>3</v>
      </c>
      <c r="AG554">
        <v>0.89</v>
      </c>
      <c r="AH554">
        <v>0.9</v>
      </c>
      <c r="AI554" t="s">
        <v>100</v>
      </c>
      <c r="AJ554" t="s">
        <v>84</v>
      </c>
      <c r="AK554" t="s">
        <v>66</v>
      </c>
      <c r="AL554" t="s">
        <v>76</v>
      </c>
      <c r="AM554" t="s">
        <v>101</v>
      </c>
      <c r="AN554" t="s">
        <v>65</v>
      </c>
      <c r="AO554" t="s">
        <v>66</v>
      </c>
      <c r="AP554" t="s">
        <v>78</v>
      </c>
      <c r="AQ554" t="s">
        <v>122</v>
      </c>
      <c r="AR554" t="s">
        <v>70</v>
      </c>
      <c r="AS554" t="s">
        <v>69</v>
      </c>
      <c r="AT554" t="s">
        <v>88</v>
      </c>
      <c r="AU554" t="s">
        <v>64</v>
      </c>
      <c r="AV554">
        <v>8</v>
      </c>
      <c r="AW554">
        <v>4</v>
      </c>
      <c r="AX554">
        <v>1</v>
      </c>
      <c r="AY554" t="s">
        <v>57</v>
      </c>
    </row>
    <row r="555" spans="1:51" x14ac:dyDescent="0.3">
      <c r="A555" t="s">
        <v>661</v>
      </c>
      <c r="B555" t="s">
        <v>52</v>
      </c>
      <c r="C555">
        <v>10</v>
      </c>
      <c r="D555">
        <v>604563.71</v>
      </c>
      <c r="E555">
        <v>13</v>
      </c>
      <c r="F555">
        <v>4.46</v>
      </c>
      <c r="G555">
        <v>5</v>
      </c>
      <c r="H555" t="s">
        <v>72</v>
      </c>
      <c r="I555" t="s">
        <v>82</v>
      </c>
      <c r="J555">
        <v>5</v>
      </c>
      <c r="K555">
        <v>3</v>
      </c>
      <c r="L555">
        <v>1.0900000000000001</v>
      </c>
      <c r="M555" t="s">
        <v>91</v>
      </c>
      <c r="N555" t="s">
        <v>78</v>
      </c>
      <c r="O555">
        <v>7.0000000000000007E-2</v>
      </c>
      <c r="P555">
        <v>0.41</v>
      </c>
      <c r="Q555">
        <v>0</v>
      </c>
      <c r="R555">
        <v>0.62</v>
      </c>
      <c r="S555" t="s">
        <v>59</v>
      </c>
      <c r="T555" t="s">
        <v>58</v>
      </c>
      <c r="U555">
        <v>4</v>
      </c>
      <c r="V555" t="s">
        <v>57</v>
      </c>
      <c r="W555">
        <v>0</v>
      </c>
      <c r="X555">
        <v>0.73</v>
      </c>
      <c r="Y555" t="s">
        <v>56</v>
      </c>
      <c r="Z555" t="s">
        <v>105</v>
      </c>
      <c r="AA555">
        <v>0.54</v>
      </c>
      <c r="AB555">
        <v>1.39</v>
      </c>
      <c r="AC555">
        <v>0.61</v>
      </c>
      <c r="AD555" t="s">
        <v>60</v>
      </c>
      <c r="AE555">
        <v>0.09</v>
      </c>
      <c r="AF555">
        <v>0</v>
      </c>
      <c r="AG555">
        <v>0.9</v>
      </c>
      <c r="AH555">
        <v>0.38</v>
      </c>
      <c r="AI555" t="s">
        <v>113</v>
      </c>
      <c r="AJ555" t="s">
        <v>84</v>
      </c>
      <c r="AK555" t="s">
        <v>63</v>
      </c>
      <c r="AL555" t="s">
        <v>85</v>
      </c>
      <c r="AM555" t="s">
        <v>86</v>
      </c>
      <c r="AN555" t="s">
        <v>94</v>
      </c>
      <c r="AO555" t="s">
        <v>66</v>
      </c>
      <c r="AP555" t="s">
        <v>67</v>
      </c>
      <c r="AQ555" t="s">
        <v>87</v>
      </c>
      <c r="AR555" t="s">
        <v>69</v>
      </c>
      <c r="AS555" t="s">
        <v>69</v>
      </c>
      <c r="AT555" t="s">
        <v>102</v>
      </c>
      <c r="AU555" t="s">
        <v>70</v>
      </c>
      <c r="AV555">
        <v>5</v>
      </c>
      <c r="AW555">
        <v>2</v>
      </c>
      <c r="AX555">
        <v>1</v>
      </c>
      <c r="AY555" t="s">
        <v>66</v>
      </c>
    </row>
    <row r="556" spans="1:51" x14ac:dyDescent="0.3">
      <c r="A556" t="s">
        <v>662</v>
      </c>
      <c r="B556" t="s">
        <v>52</v>
      </c>
      <c r="C556">
        <v>10</v>
      </c>
      <c r="D556">
        <v>815217.12</v>
      </c>
      <c r="E556">
        <v>18</v>
      </c>
      <c r="F556">
        <v>7.44</v>
      </c>
      <c r="G556">
        <v>8</v>
      </c>
      <c r="H556" t="s">
        <v>53</v>
      </c>
      <c r="I556" t="s">
        <v>82</v>
      </c>
      <c r="J556">
        <v>3</v>
      </c>
      <c r="K556">
        <v>5</v>
      </c>
      <c r="L556">
        <v>1.7</v>
      </c>
      <c r="M556" t="s">
        <v>104</v>
      </c>
      <c r="N556" t="s">
        <v>56</v>
      </c>
      <c r="O556">
        <v>0.09</v>
      </c>
      <c r="P556">
        <v>0.52</v>
      </c>
      <c r="Q556">
        <v>1</v>
      </c>
      <c r="R556">
        <v>1.5</v>
      </c>
      <c r="S556" t="s">
        <v>66</v>
      </c>
      <c r="T556" t="s">
        <v>82</v>
      </c>
      <c r="U556">
        <v>5</v>
      </c>
      <c r="V556" t="s">
        <v>57</v>
      </c>
      <c r="W556">
        <v>0.03</v>
      </c>
      <c r="X556">
        <v>1.01</v>
      </c>
      <c r="Y556" t="s">
        <v>92</v>
      </c>
      <c r="Z556" t="s">
        <v>117</v>
      </c>
      <c r="AA556">
        <v>0.11</v>
      </c>
      <c r="AB556">
        <v>5.72</v>
      </c>
      <c r="AC556">
        <v>0.79</v>
      </c>
      <c r="AD556" t="s">
        <v>60</v>
      </c>
      <c r="AE556">
        <v>1.46</v>
      </c>
      <c r="AF556">
        <v>6</v>
      </c>
      <c r="AG556">
        <v>0.82</v>
      </c>
      <c r="AH556">
        <v>0.28999999999999998</v>
      </c>
      <c r="AI556" t="s">
        <v>100</v>
      </c>
      <c r="AJ556" t="s">
        <v>107</v>
      </c>
      <c r="AK556" t="s">
        <v>59</v>
      </c>
      <c r="AL556" t="s">
        <v>56</v>
      </c>
      <c r="AM556" t="s">
        <v>86</v>
      </c>
      <c r="AN556" t="s">
        <v>94</v>
      </c>
      <c r="AO556" t="s">
        <v>57</v>
      </c>
      <c r="AP556" t="s">
        <v>56</v>
      </c>
      <c r="AQ556" t="s">
        <v>122</v>
      </c>
      <c r="AR556" t="s">
        <v>70</v>
      </c>
      <c r="AS556" t="s">
        <v>69</v>
      </c>
      <c r="AT556" t="s">
        <v>96</v>
      </c>
      <c r="AU556" t="s">
        <v>64</v>
      </c>
      <c r="AV556">
        <v>1</v>
      </c>
      <c r="AW556">
        <v>1</v>
      </c>
      <c r="AX556">
        <v>1</v>
      </c>
      <c r="AY556" t="s">
        <v>57</v>
      </c>
    </row>
    <row r="557" spans="1:51" x14ac:dyDescent="0.3">
      <c r="A557" t="s">
        <v>663</v>
      </c>
      <c r="B557" t="s">
        <v>52</v>
      </c>
      <c r="C557">
        <v>17</v>
      </c>
      <c r="D557">
        <v>1215220.77</v>
      </c>
      <c r="E557">
        <v>21</v>
      </c>
      <c r="F557">
        <v>8.39</v>
      </c>
      <c r="G557">
        <v>11</v>
      </c>
      <c r="H557" t="s">
        <v>81</v>
      </c>
      <c r="I557" t="s">
        <v>98</v>
      </c>
      <c r="J557">
        <v>3</v>
      </c>
      <c r="K557">
        <v>5</v>
      </c>
      <c r="L557">
        <v>1.73</v>
      </c>
      <c r="M557" t="s">
        <v>99</v>
      </c>
      <c r="N557" t="s">
        <v>78</v>
      </c>
      <c r="O557">
        <v>0.26</v>
      </c>
      <c r="P557">
        <v>0.54</v>
      </c>
      <c r="Q557">
        <v>1</v>
      </c>
      <c r="R557">
        <v>1.9</v>
      </c>
      <c r="S557" t="s">
        <v>57</v>
      </c>
      <c r="T557" t="s">
        <v>82</v>
      </c>
      <c r="U557">
        <v>4</v>
      </c>
      <c r="V557" t="s">
        <v>66</v>
      </c>
      <c r="W557">
        <v>0</v>
      </c>
      <c r="X557">
        <v>1.06</v>
      </c>
      <c r="Y557" t="s">
        <v>92</v>
      </c>
      <c r="Z557" t="s">
        <v>105</v>
      </c>
      <c r="AA557">
        <v>0.76</v>
      </c>
      <c r="AB557">
        <v>3.91</v>
      </c>
      <c r="AC557">
        <v>0.59</v>
      </c>
      <c r="AD557" t="s">
        <v>59</v>
      </c>
      <c r="AE557">
        <v>1.81</v>
      </c>
      <c r="AF557">
        <v>3</v>
      </c>
      <c r="AG557">
        <v>0.67</v>
      </c>
      <c r="AH557">
        <v>0.15</v>
      </c>
      <c r="AI557" t="s">
        <v>100</v>
      </c>
      <c r="AJ557" t="s">
        <v>62</v>
      </c>
      <c r="AK557" t="s">
        <v>63</v>
      </c>
      <c r="AL557" t="s">
        <v>76</v>
      </c>
      <c r="AM557" t="s">
        <v>54</v>
      </c>
      <c r="AN557" t="s">
        <v>108</v>
      </c>
      <c r="AO557" t="s">
        <v>57</v>
      </c>
      <c r="AP557" t="s">
        <v>56</v>
      </c>
      <c r="AQ557" t="s">
        <v>68</v>
      </c>
      <c r="AR557" t="s">
        <v>70</v>
      </c>
      <c r="AS557" t="s">
        <v>70</v>
      </c>
      <c r="AT557" t="s">
        <v>102</v>
      </c>
      <c r="AU557" t="s">
        <v>85</v>
      </c>
      <c r="AV557">
        <v>5</v>
      </c>
      <c r="AW557">
        <v>8</v>
      </c>
      <c r="AX557">
        <v>1</v>
      </c>
      <c r="AY557" t="s">
        <v>57</v>
      </c>
    </row>
    <row r="558" spans="1:51" x14ac:dyDescent="0.3">
      <c r="A558" t="s">
        <v>664</v>
      </c>
      <c r="B558" t="s">
        <v>52</v>
      </c>
      <c r="C558">
        <v>14</v>
      </c>
      <c r="D558">
        <v>1260708.27</v>
      </c>
      <c r="E558">
        <v>16</v>
      </c>
      <c r="F558">
        <v>6.62</v>
      </c>
      <c r="G558">
        <v>13</v>
      </c>
      <c r="H558" t="s">
        <v>53</v>
      </c>
      <c r="I558" t="s">
        <v>98</v>
      </c>
      <c r="J558">
        <v>4</v>
      </c>
      <c r="K558">
        <v>2</v>
      </c>
      <c r="L558">
        <v>1.49</v>
      </c>
      <c r="M558" t="s">
        <v>55</v>
      </c>
      <c r="N558" t="s">
        <v>78</v>
      </c>
      <c r="O558">
        <v>0.08</v>
      </c>
      <c r="P558">
        <v>0.75</v>
      </c>
      <c r="Q558">
        <v>1</v>
      </c>
      <c r="R558">
        <v>2.44</v>
      </c>
      <c r="S558" t="s">
        <v>59</v>
      </c>
      <c r="T558" t="s">
        <v>82</v>
      </c>
      <c r="U558">
        <v>4</v>
      </c>
      <c r="V558" t="s">
        <v>73</v>
      </c>
      <c r="W558">
        <v>0.03</v>
      </c>
      <c r="X558">
        <v>1.1599999999999999</v>
      </c>
      <c r="Y558" t="s">
        <v>56</v>
      </c>
      <c r="Z558" t="s">
        <v>93</v>
      </c>
      <c r="AA558">
        <v>0.26</v>
      </c>
      <c r="AB558">
        <v>9.61</v>
      </c>
      <c r="AC558">
        <v>0.4</v>
      </c>
      <c r="AD558" t="s">
        <v>60</v>
      </c>
      <c r="AE558">
        <v>0.32</v>
      </c>
      <c r="AF558">
        <v>5</v>
      </c>
      <c r="AG558">
        <v>0.77</v>
      </c>
      <c r="AH558">
        <v>0.36</v>
      </c>
      <c r="AI558" t="s">
        <v>113</v>
      </c>
      <c r="AJ558" t="s">
        <v>62</v>
      </c>
      <c r="AK558" t="s">
        <v>63</v>
      </c>
      <c r="AL558" t="s">
        <v>85</v>
      </c>
      <c r="AM558" t="s">
        <v>101</v>
      </c>
      <c r="AN558" t="s">
        <v>77</v>
      </c>
      <c r="AO558" t="s">
        <v>66</v>
      </c>
      <c r="AP558" t="s">
        <v>56</v>
      </c>
      <c r="AQ558" t="s">
        <v>87</v>
      </c>
      <c r="AR558" t="s">
        <v>70</v>
      </c>
      <c r="AS558" t="s">
        <v>69</v>
      </c>
      <c r="AT558" t="s">
        <v>65</v>
      </c>
      <c r="AU558" t="s">
        <v>64</v>
      </c>
      <c r="AV558">
        <v>2</v>
      </c>
      <c r="AW558">
        <v>5</v>
      </c>
      <c r="AX558">
        <v>1</v>
      </c>
      <c r="AY558" t="s">
        <v>59</v>
      </c>
    </row>
    <row r="559" spans="1:51" x14ac:dyDescent="0.3">
      <c r="A559" t="s">
        <v>665</v>
      </c>
      <c r="B559" t="s">
        <v>52</v>
      </c>
      <c r="C559">
        <v>5</v>
      </c>
      <c r="D559">
        <v>622078.36</v>
      </c>
      <c r="E559">
        <v>12</v>
      </c>
      <c r="F559">
        <v>6.42</v>
      </c>
      <c r="G559">
        <v>11</v>
      </c>
      <c r="H559" t="s">
        <v>53</v>
      </c>
      <c r="I559" t="s">
        <v>98</v>
      </c>
      <c r="J559">
        <v>2</v>
      </c>
      <c r="K559">
        <v>2</v>
      </c>
      <c r="L559">
        <v>1.46</v>
      </c>
      <c r="M559" t="s">
        <v>91</v>
      </c>
      <c r="N559" t="s">
        <v>78</v>
      </c>
      <c r="O559">
        <v>0.23</v>
      </c>
      <c r="P559">
        <v>0.77</v>
      </c>
      <c r="Q559">
        <v>4</v>
      </c>
      <c r="R559">
        <v>6.05</v>
      </c>
      <c r="S559" t="s">
        <v>60</v>
      </c>
      <c r="T559" t="s">
        <v>82</v>
      </c>
      <c r="U559">
        <v>1</v>
      </c>
      <c r="V559" t="s">
        <v>73</v>
      </c>
      <c r="W559">
        <v>0.25</v>
      </c>
      <c r="X559">
        <v>0.65</v>
      </c>
      <c r="Y559" t="s">
        <v>92</v>
      </c>
      <c r="Z559" t="s">
        <v>117</v>
      </c>
      <c r="AA559">
        <v>0.88</v>
      </c>
      <c r="AB559">
        <v>7.1</v>
      </c>
      <c r="AC559">
        <v>0.45</v>
      </c>
      <c r="AD559" t="s">
        <v>66</v>
      </c>
      <c r="AE559">
        <v>0.79</v>
      </c>
      <c r="AF559">
        <v>4</v>
      </c>
      <c r="AG559">
        <v>0.77</v>
      </c>
      <c r="AH559">
        <v>0.02</v>
      </c>
      <c r="AI559" t="s">
        <v>75</v>
      </c>
      <c r="AJ559" t="s">
        <v>62</v>
      </c>
      <c r="AK559" t="s">
        <v>59</v>
      </c>
      <c r="AL559" t="s">
        <v>56</v>
      </c>
      <c r="AM559" t="s">
        <v>101</v>
      </c>
      <c r="AN559" t="s">
        <v>94</v>
      </c>
      <c r="AO559" t="s">
        <v>59</v>
      </c>
      <c r="AP559" t="s">
        <v>78</v>
      </c>
      <c r="AQ559" t="s">
        <v>122</v>
      </c>
      <c r="AR559" t="s">
        <v>69</v>
      </c>
      <c r="AS559" t="s">
        <v>69</v>
      </c>
      <c r="AT559" t="s">
        <v>102</v>
      </c>
      <c r="AU559" t="s">
        <v>64</v>
      </c>
      <c r="AV559">
        <v>8</v>
      </c>
      <c r="AW559">
        <v>2</v>
      </c>
      <c r="AX559">
        <v>1</v>
      </c>
      <c r="AY559" t="s">
        <v>59</v>
      </c>
    </row>
    <row r="560" spans="1:51" x14ac:dyDescent="0.3">
      <c r="A560" t="s">
        <v>666</v>
      </c>
      <c r="B560" t="s">
        <v>52</v>
      </c>
      <c r="C560">
        <v>9</v>
      </c>
      <c r="D560">
        <v>957669.92</v>
      </c>
      <c r="E560">
        <v>18</v>
      </c>
      <c r="F560">
        <v>6.53</v>
      </c>
      <c r="G560">
        <v>7</v>
      </c>
      <c r="H560" t="s">
        <v>72</v>
      </c>
      <c r="I560" t="s">
        <v>98</v>
      </c>
      <c r="J560">
        <v>1</v>
      </c>
      <c r="K560">
        <v>2</v>
      </c>
      <c r="L560">
        <v>1.1000000000000001</v>
      </c>
      <c r="M560" t="s">
        <v>83</v>
      </c>
      <c r="N560" t="s">
        <v>111</v>
      </c>
      <c r="O560">
        <v>0.36</v>
      </c>
      <c r="P560">
        <v>0.51</v>
      </c>
      <c r="Q560">
        <v>2</v>
      </c>
      <c r="R560">
        <v>4.21</v>
      </c>
      <c r="S560" t="s">
        <v>59</v>
      </c>
      <c r="T560" t="s">
        <v>116</v>
      </c>
      <c r="U560">
        <v>4</v>
      </c>
      <c r="V560" t="s">
        <v>57</v>
      </c>
      <c r="W560">
        <v>0</v>
      </c>
      <c r="X560">
        <v>0.87</v>
      </c>
      <c r="Y560" t="s">
        <v>92</v>
      </c>
      <c r="Z560" t="s">
        <v>105</v>
      </c>
      <c r="AA560">
        <v>0.9</v>
      </c>
      <c r="AB560">
        <v>9.76</v>
      </c>
      <c r="AC560">
        <v>0.35</v>
      </c>
      <c r="AD560" t="s">
        <v>66</v>
      </c>
      <c r="AE560">
        <v>0.12</v>
      </c>
      <c r="AF560">
        <v>0</v>
      </c>
      <c r="AG560">
        <v>0.9</v>
      </c>
      <c r="AH560">
        <v>0.88</v>
      </c>
      <c r="AI560" t="s">
        <v>61</v>
      </c>
      <c r="AJ560" t="s">
        <v>107</v>
      </c>
      <c r="AK560" t="s">
        <v>59</v>
      </c>
      <c r="AL560" t="s">
        <v>64</v>
      </c>
      <c r="AM560" t="s">
        <v>54</v>
      </c>
      <c r="AN560" t="s">
        <v>94</v>
      </c>
      <c r="AO560" t="s">
        <v>57</v>
      </c>
      <c r="AP560" t="s">
        <v>67</v>
      </c>
      <c r="AQ560" t="s">
        <v>122</v>
      </c>
      <c r="AR560" t="s">
        <v>79</v>
      </c>
      <c r="AS560" t="s">
        <v>79</v>
      </c>
      <c r="AT560" t="s">
        <v>88</v>
      </c>
      <c r="AU560" t="s">
        <v>70</v>
      </c>
      <c r="AV560">
        <v>5</v>
      </c>
      <c r="AW560">
        <v>2</v>
      </c>
      <c r="AX560">
        <v>1</v>
      </c>
      <c r="AY560" t="s">
        <v>59</v>
      </c>
    </row>
    <row r="561" spans="1:51" x14ac:dyDescent="0.3">
      <c r="A561" t="s">
        <v>667</v>
      </c>
      <c r="B561" t="s">
        <v>52</v>
      </c>
      <c r="C561">
        <v>6</v>
      </c>
      <c r="D561">
        <v>730986.12</v>
      </c>
      <c r="E561">
        <v>9</v>
      </c>
      <c r="F561">
        <v>4.43</v>
      </c>
      <c r="G561">
        <v>10</v>
      </c>
      <c r="H561" t="s">
        <v>53</v>
      </c>
      <c r="I561" t="s">
        <v>54</v>
      </c>
      <c r="J561">
        <v>2</v>
      </c>
      <c r="K561">
        <v>4</v>
      </c>
      <c r="L561">
        <v>4.67</v>
      </c>
      <c r="M561" t="s">
        <v>99</v>
      </c>
      <c r="N561" t="s">
        <v>56</v>
      </c>
      <c r="O561">
        <v>0.18</v>
      </c>
      <c r="P561">
        <v>0.54</v>
      </c>
      <c r="Q561">
        <v>2</v>
      </c>
      <c r="R561">
        <v>2.95</v>
      </c>
      <c r="S561" t="s">
        <v>57</v>
      </c>
      <c r="T561" t="s">
        <v>116</v>
      </c>
      <c r="U561">
        <v>3</v>
      </c>
      <c r="V561" t="s">
        <v>66</v>
      </c>
      <c r="W561">
        <v>0.19</v>
      </c>
      <c r="X561">
        <v>1.01</v>
      </c>
      <c r="Y561" t="s">
        <v>56</v>
      </c>
      <c r="Z561" t="s">
        <v>117</v>
      </c>
      <c r="AA561">
        <v>0.13</v>
      </c>
      <c r="AB561">
        <v>1.99</v>
      </c>
      <c r="AC561">
        <v>0.53</v>
      </c>
      <c r="AD561" t="s">
        <v>59</v>
      </c>
      <c r="AE561">
        <v>1.45</v>
      </c>
      <c r="AF561">
        <v>0</v>
      </c>
      <c r="AG561">
        <v>0.57999999999999996</v>
      </c>
      <c r="AH561">
        <v>0.4</v>
      </c>
      <c r="AI561" t="s">
        <v>113</v>
      </c>
      <c r="AJ561" t="s">
        <v>62</v>
      </c>
      <c r="AK561" t="s">
        <v>59</v>
      </c>
      <c r="AL561" t="s">
        <v>85</v>
      </c>
      <c r="AM561" t="s">
        <v>54</v>
      </c>
      <c r="AN561" t="s">
        <v>108</v>
      </c>
      <c r="AO561" t="s">
        <v>59</v>
      </c>
      <c r="AP561" t="s">
        <v>56</v>
      </c>
      <c r="AQ561" t="s">
        <v>122</v>
      </c>
      <c r="AR561" t="s">
        <v>70</v>
      </c>
      <c r="AS561" t="s">
        <v>70</v>
      </c>
      <c r="AT561" t="s">
        <v>96</v>
      </c>
      <c r="AU561" t="s">
        <v>70</v>
      </c>
      <c r="AV561">
        <v>9</v>
      </c>
      <c r="AW561">
        <v>1</v>
      </c>
      <c r="AX561">
        <v>1</v>
      </c>
      <c r="AY561" t="s">
        <v>59</v>
      </c>
    </row>
    <row r="562" spans="1:51" x14ac:dyDescent="0.3">
      <c r="A562" t="s">
        <v>668</v>
      </c>
      <c r="B562" t="s">
        <v>52</v>
      </c>
      <c r="C562">
        <v>21</v>
      </c>
      <c r="D562">
        <v>1562395.1</v>
      </c>
      <c r="E562">
        <v>24</v>
      </c>
      <c r="F562">
        <v>10</v>
      </c>
      <c r="G562">
        <v>16</v>
      </c>
      <c r="H562" t="s">
        <v>81</v>
      </c>
      <c r="I562" t="s">
        <v>90</v>
      </c>
      <c r="J562">
        <v>0</v>
      </c>
      <c r="K562">
        <v>4</v>
      </c>
      <c r="L562">
        <v>1.72</v>
      </c>
      <c r="M562" t="s">
        <v>104</v>
      </c>
      <c r="N562" t="s">
        <v>56</v>
      </c>
      <c r="O562">
        <v>0.54</v>
      </c>
      <c r="P562">
        <v>0.38</v>
      </c>
      <c r="Q562">
        <v>1</v>
      </c>
      <c r="R562">
        <v>3.41</v>
      </c>
      <c r="S562" t="s">
        <v>57</v>
      </c>
      <c r="T562" t="s">
        <v>116</v>
      </c>
      <c r="U562">
        <v>5</v>
      </c>
      <c r="V562" t="s">
        <v>66</v>
      </c>
      <c r="W562">
        <v>0.04</v>
      </c>
      <c r="X562">
        <v>0.87</v>
      </c>
      <c r="Y562" t="s">
        <v>56</v>
      </c>
      <c r="Z562" t="s">
        <v>117</v>
      </c>
      <c r="AA562">
        <v>0.05</v>
      </c>
      <c r="AB562">
        <v>9.31</v>
      </c>
      <c r="AC562">
        <v>0.52</v>
      </c>
      <c r="AD562" t="s">
        <v>59</v>
      </c>
      <c r="AE562">
        <v>0.1</v>
      </c>
      <c r="AF562">
        <v>7</v>
      </c>
      <c r="AG562">
        <v>0.96</v>
      </c>
      <c r="AH562">
        <v>0.18</v>
      </c>
      <c r="AI562" t="s">
        <v>61</v>
      </c>
      <c r="AJ562" t="s">
        <v>62</v>
      </c>
      <c r="AK562" t="s">
        <v>59</v>
      </c>
      <c r="AL562" t="s">
        <v>85</v>
      </c>
      <c r="AM562" t="s">
        <v>86</v>
      </c>
      <c r="AN562" t="s">
        <v>108</v>
      </c>
      <c r="AO562" t="s">
        <v>59</v>
      </c>
      <c r="AP562" t="s">
        <v>66</v>
      </c>
      <c r="AQ562" t="s">
        <v>87</v>
      </c>
      <c r="AR562" t="s">
        <v>70</v>
      </c>
      <c r="AS562" t="s">
        <v>79</v>
      </c>
      <c r="AT562" t="s">
        <v>65</v>
      </c>
      <c r="AU562" t="s">
        <v>64</v>
      </c>
      <c r="AV562">
        <v>8</v>
      </c>
      <c r="AW562">
        <v>10</v>
      </c>
      <c r="AX562">
        <v>1</v>
      </c>
      <c r="AY562" t="s">
        <v>66</v>
      </c>
    </row>
    <row r="563" spans="1:51" x14ac:dyDescent="0.3">
      <c r="A563" t="s">
        <v>669</v>
      </c>
      <c r="B563" t="s">
        <v>52</v>
      </c>
      <c r="C563">
        <v>14</v>
      </c>
      <c r="D563">
        <v>915848.62</v>
      </c>
      <c r="E563">
        <v>16</v>
      </c>
      <c r="F563">
        <v>7.94</v>
      </c>
      <c r="G563">
        <v>9</v>
      </c>
      <c r="H563" t="s">
        <v>81</v>
      </c>
      <c r="I563" t="s">
        <v>98</v>
      </c>
      <c r="J563">
        <v>3</v>
      </c>
      <c r="K563">
        <v>5</v>
      </c>
      <c r="L563">
        <v>1.55</v>
      </c>
      <c r="M563" t="s">
        <v>83</v>
      </c>
      <c r="N563" t="s">
        <v>78</v>
      </c>
      <c r="O563">
        <v>0.33</v>
      </c>
      <c r="P563">
        <v>0.56000000000000005</v>
      </c>
      <c r="Q563">
        <v>2</v>
      </c>
      <c r="R563">
        <v>1.83</v>
      </c>
      <c r="S563" t="s">
        <v>59</v>
      </c>
      <c r="T563" t="s">
        <v>82</v>
      </c>
      <c r="U563">
        <v>4</v>
      </c>
      <c r="V563" t="s">
        <v>57</v>
      </c>
      <c r="W563">
        <v>0.19</v>
      </c>
      <c r="X563">
        <v>1.1499999999999999</v>
      </c>
      <c r="Y563" t="s">
        <v>92</v>
      </c>
      <c r="Z563" t="s">
        <v>93</v>
      </c>
      <c r="AA563">
        <v>0.77</v>
      </c>
      <c r="AB563">
        <v>1.22</v>
      </c>
      <c r="AC563">
        <v>0.4</v>
      </c>
      <c r="AD563" t="s">
        <v>57</v>
      </c>
      <c r="AE563">
        <v>1.29</v>
      </c>
      <c r="AF563">
        <v>6</v>
      </c>
      <c r="AG563">
        <v>0.57999999999999996</v>
      </c>
      <c r="AH563">
        <v>0.19</v>
      </c>
      <c r="AI563" t="s">
        <v>75</v>
      </c>
      <c r="AJ563" t="s">
        <v>84</v>
      </c>
      <c r="AK563" t="s">
        <v>59</v>
      </c>
      <c r="AL563" t="s">
        <v>76</v>
      </c>
      <c r="AM563" t="s">
        <v>54</v>
      </c>
      <c r="AN563" t="s">
        <v>77</v>
      </c>
      <c r="AO563" t="s">
        <v>57</v>
      </c>
      <c r="AP563" t="s">
        <v>56</v>
      </c>
      <c r="AQ563" t="s">
        <v>122</v>
      </c>
      <c r="AR563" t="s">
        <v>70</v>
      </c>
      <c r="AS563" t="s">
        <v>70</v>
      </c>
      <c r="AT563" t="s">
        <v>102</v>
      </c>
      <c r="AU563" t="s">
        <v>70</v>
      </c>
      <c r="AV563">
        <v>3</v>
      </c>
      <c r="AW563">
        <v>7</v>
      </c>
      <c r="AX563">
        <v>1</v>
      </c>
      <c r="AY563" t="s">
        <v>66</v>
      </c>
    </row>
    <row r="564" spans="1:51" x14ac:dyDescent="0.3">
      <c r="A564" t="s">
        <v>670</v>
      </c>
      <c r="B564" t="s">
        <v>52</v>
      </c>
      <c r="C564">
        <v>10</v>
      </c>
      <c r="D564">
        <v>726945.04</v>
      </c>
      <c r="E564">
        <v>15</v>
      </c>
      <c r="F564">
        <v>7.7</v>
      </c>
      <c r="G564">
        <v>5</v>
      </c>
      <c r="H564" t="s">
        <v>81</v>
      </c>
      <c r="I564" t="s">
        <v>54</v>
      </c>
      <c r="J564">
        <v>1</v>
      </c>
      <c r="K564">
        <v>4</v>
      </c>
      <c r="L564">
        <v>1.55</v>
      </c>
      <c r="M564" t="s">
        <v>104</v>
      </c>
      <c r="N564" t="s">
        <v>56</v>
      </c>
      <c r="O564">
        <v>0.19</v>
      </c>
      <c r="P564">
        <v>0.83</v>
      </c>
      <c r="Q564">
        <v>1</v>
      </c>
      <c r="R564">
        <v>1.01</v>
      </c>
      <c r="S564" t="s">
        <v>59</v>
      </c>
      <c r="T564" t="s">
        <v>58</v>
      </c>
      <c r="U564">
        <v>5</v>
      </c>
      <c r="V564" t="s">
        <v>59</v>
      </c>
      <c r="W564">
        <v>0.22</v>
      </c>
      <c r="X564">
        <v>1.1200000000000001</v>
      </c>
      <c r="Y564" t="s">
        <v>92</v>
      </c>
      <c r="Z564" t="s">
        <v>105</v>
      </c>
      <c r="AA564">
        <v>0.28999999999999998</v>
      </c>
      <c r="AB564">
        <v>6.56</v>
      </c>
      <c r="AC564">
        <v>0.34</v>
      </c>
      <c r="AD564" t="s">
        <v>59</v>
      </c>
      <c r="AE564">
        <v>1.04</v>
      </c>
      <c r="AF564">
        <v>2</v>
      </c>
      <c r="AG564">
        <v>0.72</v>
      </c>
      <c r="AH564">
        <v>0.97</v>
      </c>
      <c r="AI564" t="s">
        <v>100</v>
      </c>
      <c r="AJ564" t="s">
        <v>62</v>
      </c>
      <c r="AK564" t="s">
        <v>66</v>
      </c>
      <c r="AL564" t="s">
        <v>64</v>
      </c>
      <c r="AM564" t="s">
        <v>86</v>
      </c>
      <c r="AN564" t="s">
        <v>65</v>
      </c>
      <c r="AO564" t="s">
        <v>59</v>
      </c>
      <c r="AP564" t="s">
        <v>56</v>
      </c>
      <c r="AQ564" t="s">
        <v>95</v>
      </c>
      <c r="AR564" t="s">
        <v>70</v>
      </c>
      <c r="AS564" t="s">
        <v>69</v>
      </c>
      <c r="AT564" t="s">
        <v>96</v>
      </c>
      <c r="AU564" t="s">
        <v>85</v>
      </c>
      <c r="AV564">
        <v>10</v>
      </c>
      <c r="AW564">
        <v>2</v>
      </c>
      <c r="AX564">
        <v>1.1000000000000001</v>
      </c>
      <c r="AY564" t="s">
        <v>66</v>
      </c>
    </row>
    <row r="565" spans="1:51" x14ac:dyDescent="0.3">
      <c r="A565" t="s">
        <v>671</v>
      </c>
      <c r="B565" t="s">
        <v>52</v>
      </c>
      <c r="C565">
        <v>12</v>
      </c>
      <c r="D565">
        <v>844362.48</v>
      </c>
      <c r="E565">
        <v>13</v>
      </c>
      <c r="F565">
        <v>6.04</v>
      </c>
      <c r="G565">
        <v>7</v>
      </c>
      <c r="H565" t="s">
        <v>81</v>
      </c>
      <c r="I565" t="s">
        <v>98</v>
      </c>
      <c r="J565">
        <v>2</v>
      </c>
      <c r="K565">
        <v>2</v>
      </c>
      <c r="L565">
        <v>0.66</v>
      </c>
      <c r="M565" t="s">
        <v>83</v>
      </c>
      <c r="N565" t="s">
        <v>56</v>
      </c>
      <c r="O565">
        <v>0.3</v>
      </c>
      <c r="P565">
        <v>0.9</v>
      </c>
      <c r="Q565">
        <v>0</v>
      </c>
      <c r="R565">
        <v>6.38</v>
      </c>
      <c r="S565" t="s">
        <v>57</v>
      </c>
      <c r="T565" t="s">
        <v>82</v>
      </c>
      <c r="U565">
        <v>5</v>
      </c>
      <c r="V565" t="s">
        <v>73</v>
      </c>
      <c r="W565">
        <v>0.14000000000000001</v>
      </c>
      <c r="X565">
        <v>1.24</v>
      </c>
      <c r="Y565" t="s">
        <v>56</v>
      </c>
      <c r="Z565" t="s">
        <v>105</v>
      </c>
      <c r="AA565">
        <v>0.22</v>
      </c>
      <c r="AB565">
        <v>4.53</v>
      </c>
      <c r="AC565">
        <v>0.44</v>
      </c>
      <c r="AD565" t="s">
        <v>60</v>
      </c>
      <c r="AE565">
        <v>3.21</v>
      </c>
      <c r="AF565">
        <v>7</v>
      </c>
      <c r="AG565">
        <v>0.72</v>
      </c>
      <c r="AH565">
        <v>0.69</v>
      </c>
      <c r="AI565" t="s">
        <v>75</v>
      </c>
      <c r="AJ565" t="s">
        <v>107</v>
      </c>
      <c r="AK565" t="s">
        <v>66</v>
      </c>
      <c r="AL565" t="s">
        <v>73</v>
      </c>
      <c r="AM565" t="s">
        <v>54</v>
      </c>
      <c r="AN565" t="s">
        <v>94</v>
      </c>
      <c r="AO565" t="s">
        <v>66</v>
      </c>
      <c r="AP565" t="s">
        <v>78</v>
      </c>
      <c r="AQ565" t="s">
        <v>87</v>
      </c>
      <c r="AR565" t="s">
        <v>79</v>
      </c>
      <c r="AS565" t="s">
        <v>79</v>
      </c>
      <c r="AT565" t="s">
        <v>88</v>
      </c>
      <c r="AU565" t="s">
        <v>70</v>
      </c>
      <c r="AV565">
        <v>1</v>
      </c>
      <c r="AW565">
        <v>1</v>
      </c>
      <c r="AX565">
        <v>1</v>
      </c>
      <c r="AY565" t="s">
        <v>59</v>
      </c>
    </row>
    <row r="566" spans="1:51" x14ac:dyDescent="0.3">
      <c r="A566" t="s">
        <v>672</v>
      </c>
      <c r="B566" t="s">
        <v>52</v>
      </c>
      <c r="C566">
        <v>8</v>
      </c>
      <c r="D566">
        <v>480814.94</v>
      </c>
      <c r="E566">
        <v>9</v>
      </c>
      <c r="F566">
        <v>3.28</v>
      </c>
      <c r="G566">
        <v>7</v>
      </c>
      <c r="H566" t="s">
        <v>53</v>
      </c>
      <c r="I566" t="s">
        <v>54</v>
      </c>
      <c r="J566">
        <v>2</v>
      </c>
      <c r="K566">
        <v>0</v>
      </c>
      <c r="L566">
        <v>1.03</v>
      </c>
      <c r="M566" t="s">
        <v>104</v>
      </c>
      <c r="N566" t="s">
        <v>78</v>
      </c>
      <c r="O566">
        <v>0.37</v>
      </c>
      <c r="P566">
        <v>0.82</v>
      </c>
      <c r="Q566">
        <v>2</v>
      </c>
      <c r="R566">
        <v>2.99</v>
      </c>
      <c r="S566" t="s">
        <v>59</v>
      </c>
      <c r="T566" t="s">
        <v>116</v>
      </c>
      <c r="U566">
        <v>1</v>
      </c>
      <c r="V566" t="s">
        <v>73</v>
      </c>
      <c r="W566">
        <v>0</v>
      </c>
      <c r="X566">
        <v>0.65</v>
      </c>
      <c r="Y566" t="s">
        <v>56</v>
      </c>
      <c r="Z566" t="s">
        <v>93</v>
      </c>
      <c r="AA566">
        <v>0.87</v>
      </c>
      <c r="AB566">
        <v>5.68</v>
      </c>
      <c r="AC566">
        <v>0.56000000000000005</v>
      </c>
      <c r="AD566" t="s">
        <v>57</v>
      </c>
      <c r="AE566">
        <v>1.82</v>
      </c>
      <c r="AF566">
        <v>6</v>
      </c>
      <c r="AG566">
        <v>0.83</v>
      </c>
      <c r="AH566">
        <v>0.88</v>
      </c>
      <c r="AI566" t="s">
        <v>113</v>
      </c>
      <c r="AJ566" t="s">
        <v>62</v>
      </c>
      <c r="AK566" t="s">
        <v>66</v>
      </c>
      <c r="AL566" t="s">
        <v>56</v>
      </c>
      <c r="AM566" t="s">
        <v>101</v>
      </c>
      <c r="AN566" t="s">
        <v>77</v>
      </c>
      <c r="AO566" t="s">
        <v>57</v>
      </c>
      <c r="AP566" t="s">
        <v>78</v>
      </c>
      <c r="AQ566" t="s">
        <v>95</v>
      </c>
      <c r="AR566" t="s">
        <v>70</v>
      </c>
      <c r="AS566" t="s">
        <v>70</v>
      </c>
      <c r="AT566" t="s">
        <v>65</v>
      </c>
      <c r="AU566" t="s">
        <v>70</v>
      </c>
      <c r="AV566">
        <v>4</v>
      </c>
      <c r="AW566">
        <v>1</v>
      </c>
      <c r="AX566">
        <v>1</v>
      </c>
      <c r="AY566" t="s">
        <v>59</v>
      </c>
    </row>
    <row r="567" spans="1:51" x14ac:dyDescent="0.3">
      <c r="A567" t="s">
        <v>673</v>
      </c>
      <c r="B567" t="s">
        <v>52</v>
      </c>
      <c r="C567">
        <v>3</v>
      </c>
      <c r="D567">
        <v>425777.26</v>
      </c>
      <c r="E567">
        <v>7</v>
      </c>
      <c r="F567">
        <v>3.02</v>
      </c>
      <c r="G567">
        <v>7</v>
      </c>
      <c r="H567" t="s">
        <v>81</v>
      </c>
      <c r="I567" t="s">
        <v>98</v>
      </c>
      <c r="J567">
        <v>2</v>
      </c>
      <c r="K567">
        <v>2</v>
      </c>
      <c r="L567">
        <v>0.76</v>
      </c>
      <c r="M567" t="s">
        <v>91</v>
      </c>
      <c r="N567" t="s">
        <v>56</v>
      </c>
      <c r="O567">
        <v>0.05</v>
      </c>
      <c r="P567">
        <v>0.76</v>
      </c>
      <c r="Q567">
        <v>3</v>
      </c>
      <c r="R567">
        <v>3.65</v>
      </c>
      <c r="S567" t="s">
        <v>60</v>
      </c>
      <c r="T567" t="s">
        <v>82</v>
      </c>
      <c r="U567">
        <v>3</v>
      </c>
      <c r="V567" t="s">
        <v>73</v>
      </c>
      <c r="W567">
        <v>7.0000000000000007E-2</v>
      </c>
      <c r="X567">
        <v>0.93</v>
      </c>
      <c r="Y567" t="s">
        <v>56</v>
      </c>
      <c r="Z567" t="s">
        <v>105</v>
      </c>
      <c r="AA567">
        <v>0.1</v>
      </c>
      <c r="AB567">
        <v>8.5399999999999991</v>
      </c>
      <c r="AC567">
        <v>0.53</v>
      </c>
      <c r="AD567" t="s">
        <v>66</v>
      </c>
      <c r="AE567">
        <v>0.56000000000000005</v>
      </c>
      <c r="AF567">
        <v>7</v>
      </c>
      <c r="AG567">
        <v>0.54</v>
      </c>
      <c r="AH567">
        <v>0.49</v>
      </c>
      <c r="AI567" t="s">
        <v>100</v>
      </c>
      <c r="AJ567" t="s">
        <v>107</v>
      </c>
      <c r="AK567" t="s">
        <v>66</v>
      </c>
      <c r="AL567" t="s">
        <v>76</v>
      </c>
      <c r="AM567" t="s">
        <v>86</v>
      </c>
      <c r="AN567" t="s">
        <v>65</v>
      </c>
      <c r="AO567" t="s">
        <v>57</v>
      </c>
      <c r="AP567" t="s">
        <v>78</v>
      </c>
      <c r="AQ567" t="s">
        <v>95</v>
      </c>
      <c r="AR567" t="s">
        <v>79</v>
      </c>
      <c r="AS567" t="s">
        <v>69</v>
      </c>
      <c r="AT567" t="s">
        <v>96</v>
      </c>
      <c r="AU567" t="s">
        <v>85</v>
      </c>
      <c r="AV567">
        <v>8</v>
      </c>
      <c r="AW567">
        <v>2</v>
      </c>
      <c r="AX567">
        <v>1</v>
      </c>
      <c r="AY567" t="s">
        <v>59</v>
      </c>
    </row>
    <row r="568" spans="1:51" x14ac:dyDescent="0.3">
      <c r="A568" t="s">
        <v>674</v>
      </c>
      <c r="B568" t="s">
        <v>52</v>
      </c>
      <c r="C568">
        <v>12</v>
      </c>
      <c r="D568">
        <v>1389151.2</v>
      </c>
      <c r="E568">
        <v>21</v>
      </c>
      <c r="F568">
        <v>8.26</v>
      </c>
      <c r="G568">
        <v>14</v>
      </c>
      <c r="H568" t="s">
        <v>72</v>
      </c>
      <c r="I568" t="s">
        <v>82</v>
      </c>
      <c r="J568">
        <v>5</v>
      </c>
      <c r="K568">
        <v>5</v>
      </c>
      <c r="L568">
        <v>0.97</v>
      </c>
      <c r="M568" t="s">
        <v>55</v>
      </c>
      <c r="N568" t="s">
        <v>56</v>
      </c>
      <c r="O568">
        <v>0.13</v>
      </c>
      <c r="P568">
        <v>0.6</v>
      </c>
      <c r="Q568">
        <v>2</v>
      </c>
      <c r="R568">
        <v>1.83</v>
      </c>
      <c r="S568" t="s">
        <v>57</v>
      </c>
      <c r="T568" t="s">
        <v>82</v>
      </c>
      <c r="U568">
        <v>2</v>
      </c>
      <c r="V568" t="s">
        <v>66</v>
      </c>
      <c r="W568">
        <v>0</v>
      </c>
      <c r="X568">
        <v>1.05</v>
      </c>
      <c r="Y568" t="s">
        <v>74</v>
      </c>
      <c r="Z568" t="s">
        <v>93</v>
      </c>
      <c r="AA568">
        <v>0.8</v>
      </c>
      <c r="AB568">
        <v>9.14</v>
      </c>
      <c r="AC568">
        <v>0.5</v>
      </c>
      <c r="AD568" t="s">
        <v>59</v>
      </c>
      <c r="AE568">
        <v>0.72</v>
      </c>
      <c r="AF568">
        <v>5</v>
      </c>
      <c r="AG568">
        <v>0.82</v>
      </c>
      <c r="AH568">
        <v>0.74</v>
      </c>
      <c r="AI568" t="s">
        <v>100</v>
      </c>
      <c r="AJ568" t="s">
        <v>107</v>
      </c>
      <c r="AK568" t="s">
        <v>63</v>
      </c>
      <c r="AL568" t="s">
        <v>64</v>
      </c>
      <c r="AM568" t="s">
        <v>86</v>
      </c>
      <c r="AN568" t="s">
        <v>65</v>
      </c>
      <c r="AO568" t="s">
        <v>66</v>
      </c>
      <c r="AP568" t="s">
        <v>67</v>
      </c>
      <c r="AQ568" t="s">
        <v>87</v>
      </c>
      <c r="AR568" t="s">
        <v>69</v>
      </c>
      <c r="AS568" t="s">
        <v>69</v>
      </c>
      <c r="AT568" t="s">
        <v>102</v>
      </c>
      <c r="AU568" t="s">
        <v>70</v>
      </c>
      <c r="AV568">
        <v>2</v>
      </c>
      <c r="AW568">
        <v>9</v>
      </c>
      <c r="AX568">
        <v>1</v>
      </c>
      <c r="AY568" t="s">
        <v>60</v>
      </c>
    </row>
    <row r="569" spans="1:51" x14ac:dyDescent="0.3">
      <c r="A569" t="s">
        <v>675</v>
      </c>
      <c r="B569" t="s">
        <v>52</v>
      </c>
      <c r="C569">
        <v>9</v>
      </c>
      <c r="D569">
        <v>603021.41</v>
      </c>
      <c r="E569">
        <v>11</v>
      </c>
      <c r="F569">
        <v>5.36</v>
      </c>
      <c r="G569">
        <v>7</v>
      </c>
      <c r="H569" t="s">
        <v>81</v>
      </c>
      <c r="I569" t="s">
        <v>54</v>
      </c>
      <c r="J569">
        <v>1</v>
      </c>
      <c r="K569">
        <v>4</v>
      </c>
      <c r="L569">
        <v>1.3</v>
      </c>
      <c r="M569" t="s">
        <v>91</v>
      </c>
      <c r="N569" t="s">
        <v>56</v>
      </c>
      <c r="O569">
        <v>0.25</v>
      </c>
      <c r="P569">
        <v>0.86</v>
      </c>
      <c r="Q569">
        <v>2</v>
      </c>
      <c r="R569">
        <v>5.45</v>
      </c>
      <c r="S569" t="s">
        <v>59</v>
      </c>
      <c r="T569" t="s">
        <v>82</v>
      </c>
      <c r="U569">
        <v>2</v>
      </c>
      <c r="V569" t="s">
        <v>66</v>
      </c>
      <c r="W569">
        <v>0.18</v>
      </c>
      <c r="X569">
        <v>1.04</v>
      </c>
      <c r="Y569" t="s">
        <v>56</v>
      </c>
      <c r="Z569" t="s">
        <v>105</v>
      </c>
      <c r="AA569">
        <v>0.9</v>
      </c>
      <c r="AB569">
        <v>9.52</v>
      </c>
      <c r="AC569">
        <v>0.6</v>
      </c>
      <c r="AD569" t="s">
        <v>66</v>
      </c>
      <c r="AE569">
        <v>0.57999999999999996</v>
      </c>
      <c r="AF569">
        <v>6</v>
      </c>
      <c r="AG569">
        <v>0.92</v>
      </c>
      <c r="AH569">
        <v>0.23</v>
      </c>
      <c r="AI569" t="s">
        <v>113</v>
      </c>
      <c r="AJ569" t="s">
        <v>84</v>
      </c>
      <c r="AK569" t="s">
        <v>63</v>
      </c>
      <c r="AL569" t="s">
        <v>64</v>
      </c>
      <c r="AM569" t="s">
        <v>86</v>
      </c>
      <c r="AN569" t="s">
        <v>108</v>
      </c>
      <c r="AO569" t="s">
        <v>57</v>
      </c>
      <c r="AP569" t="s">
        <v>66</v>
      </c>
      <c r="AQ569" t="s">
        <v>122</v>
      </c>
      <c r="AR569" t="s">
        <v>69</v>
      </c>
      <c r="AS569" t="s">
        <v>79</v>
      </c>
      <c r="AT569" t="s">
        <v>88</v>
      </c>
      <c r="AU569" t="s">
        <v>64</v>
      </c>
      <c r="AV569">
        <v>10</v>
      </c>
      <c r="AW569">
        <v>4</v>
      </c>
      <c r="AX569">
        <v>1.1000000000000001</v>
      </c>
      <c r="AY569" t="s">
        <v>66</v>
      </c>
    </row>
    <row r="570" spans="1:51" x14ac:dyDescent="0.3">
      <c r="A570" t="s">
        <v>676</v>
      </c>
      <c r="B570" t="s">
        <v>52</v>
      </c>
      <c r="C570">
        <v>9</v>
      </c>
      <c r="D570">
        <v>652903.06999999995</v>
      </c>
      <c r="E570">
        <v>11</v>
      </c>
      <c r="F570">
        <v>4.4400000000000004</v>
      </c>
      <c r="G570">
        <v>8</v>
      </c>
      <c r="H570" t="s">
        <v>81</v>
      </c>
      <c r="I570" t="s">
        <v>54</v>
      </c>
      <c r="J570">
        <v>0</v>
      </c>
      <c r="K570">
        <v>4</v>
      </c>
      <c r="L570">
        <v>0.78</v>
      </c>
      <c r="M570" t="s">
        <v>83</v>
      </c>
      <c r="N570" t="s">
        <v>56</v>
      </c>
      <c r="O570">
        <v>0.2</v>
      </c>
      <c r="P570">
        <v>0.99</v>
      </c>
      <c r="Q570">
        <v>2</v>
      </c>
      <c r="R570">
        <v>2.88</v>
      </c>
      <c r="S570" t="s">
        <v>66</v>
      </c>
      <c r="T570" t="s">
        <v>58</v>
      </c>
      <c r="U570">
        <v>5</v>
      </c>
      <c r="V570" t="s">
        <v>73</v>
      </c>
      <c r="W570">
        <v>0.01</v>
      </c>
      <c r="X570">
        <v>0.61</v>
      </c>
      <c r="Y570" t="s">
        <v>92</v>
      </c>
      <c r="Z570" t="s">
        <v>93</v>
      </c>
      <c r="AA570">
        <v>0.01</v>
      </c>
      <c r="AB570">
        <v>3.4</v>
      </c>
      <c r="AC570">
        <v>0.93</v>
      </c>
      <c r="AD570" t="s">
        <v>59</v>
      </c>
      <c r="AE570">
        <v>0.43</v>
      </c>
      <c r="AF570">
        <v>4</v>
      </c>
      <c r="AG570">
        <v>0.72</v>
      </c>
      <c r="AH570">
        <v>0.14000000000000001</v>
      </c>
      <c r="AI570" t="s">
        <v>75</v>
      </c>
      <c r="AJ570" t="s">
        <v>62</v>
      </c>
      <c r="AK570" t="s">
        <v>66</v>
      </c>
      <c r="AL570" t="s">
        <v>56</v>
      </c>
      <c r="AM570" t="s">
        <v>101</v>
      </c>
      <c r="AN570" t="s">
        <v>94</v>
      </c>
      <c r="AO570" t="s">
        <v>57</v>
      </c>
      <c r="AP570" t="s">
        <v>66</v>
      </c>
      <c r="AQ570" t="s">
        <v>87</v>
      </c>
      <c r="AR570" t="s">
        <v>70</v>
      </c>
      <c r="AS570" t="s">
        <v>79</v>
      </c>
      <c r="AT570" t="s">
        <v>88</v>
      </c>
      <c r="AU570" t="s">
        <v>70</v>
      </c>
      <c r="AV570">
        <v>7</v>
      </c>
      <c r="AW570">
        <v>1</v>
      </c>
      <c r="AX570">
        <v>1</v>
      </c>
      <c r="AY570" t="s">
        <v>57</v>
      </c>
    </row>
    <row r="571" spans="1:51" x14ac:dyDescent="0.3">
      <c r="A571" t="s">
        <v>677</v>
      </c>
      <c r="B571" t="s">
        <v>52</v>
      </c>
      <c r="C571">
        <v>14</v>
      </c>
      <c r="D571">
        <v>866088.5</v>
      </c>
      <c r="E571">
        <v>20</v>
      </c>
      <c r="F571">
        <v>8.02</v>
      </c>
      <c r="G571">
        <v>10</v>
      </c>
      <c r="H571" t="s">
        <v>72</v>
      </c>
      <c r="I571" t="s">
        <v>54</v>
      </c>
      <c r="J571">
        <v>1</v>
      </c>
      <c r="K571">
        <v>6</v>
      </c>
      <c r="L571">
        <v>3</v>
      </c>
      <c r="M571" t="s">
        <v>99</v>
      </c>
      <c r="N571" t="s">
        <v>78</v>
      </c>
      <c r="O571">
        <v>0.28999999999999998</v>
      </c>
      <c r="P571">
        <v>0.6</v>
      </c>
      <c r="Q571">
        <v>1</v>
      </c>
      <c r="R571">
        <v>0.66</v>
      </c>
      <c r="S571" t="s">
        <v>59</v>
      </c>
      <c r="T571" t="s">
        <v>82</v>
      </c>
      <c r="U571">
        <v>3</v>
      </c>
      <c r="V571" t="s">
        <v>85</v>
      </c>
      <c r="W571">
        <v>0</v>
      </c>
      <c r="X571">
        <v>0.94</v>
      </c>
      <c r="Y571" t="s">
        <v>92</v>
      </c>
      <c r="Z571" t="s">
        <v>54</v>
      </c>
      <c r="AA571">
        <v>0.41</v>
      </c>
      <c r="AB571">
        <v>5.9</v>
      </c>
      <c r="AC571">
        <v>0.52</v>
      </c>
      <c r="AD571" t="s">
        <v>60</v>
      </c>
      <c r="AE571">
        <v>1.98</v>
      </c>
      <c r="AF571">
        <v>2</v>
      </c>
      <c r="AG571">
        <v>0.74</v>
      </c>
      <c r="AH571">
        <v>0.17</v>
      </c>
      <c r="AI571" t="s">
        <v>75</v>
      </c>
      <c r="AJ571" t="s">
        <v>107</v>
      </c>
      <c r="AK571" t="s">
        <v>63</v>
      </c>
      <c r="AL571" t="s">
        <v>85</v>
      </c>
      <c r="AM571" t="s">
        <v>54</v>
      </c>
      <c r="AN571" t="s">
        <v>77</v>
      </c>
      <c r="AO571" t="s">
        <v>57</v>
      </c>
      <c r="AP571" t="s">
        <v>56</v>
      </c>
      <c r="AQ571" t="s">
        <v>95</v>
      </c>
      <c r="AR571" t="s">
        <v>69</v>
      </c>
      <c r="AS571" t="s">
        <v>79</v>
      </c>
      <c r="AT571" t="s">
        <v>65</v>
      </c>
      <c r="AU571" t="s">
        <v>85</v>
      </c>
      <c r="AV571">
        <v>12</v>
      </c>
      <c r="AW571">
        <v>6</v>
      </c>
      <c r="AX571">
        <v>1.1000000000000001</v>
      </c>
      <c r="AY571" t="s">
        <v>57</v>
      </c>
    </row>
    <row r="572" spans="1:51" x14ac:dyDescent="0.3">
      <c r="A572" t="s">
        <v>678</v>
      </c>
      <c r="B572" t="s">
        <v>52</v>
      </c>
      <c r="C572">
        <v>10</v>
      </c>
      <c r="D572">
        <v>818321.73</v>
      </c>
      <c r="E572">
        <v>12</v>
      </c>
      <c r="F572">
        <v>5.28</v>
      </c>
      <c r="G572">
        <v>9</v>
      </c>
      <c r="H572" t="s">
        <v>81</v>
      </c>
      <c r="I572" t="s">
        <v>98</v>
      </c>
      <c r="J572">
        <v>3</v>
      </c>
      <c r="K572">
        <v>1</v>
      </c>
      <c r="L572">
        <v>2.21</v>
      </c>
      <c r="M572" t="s">
        <v>104</v>
      </c>
      <c r="N572" t="s">
        <v>56</v>
      </c>
      <c r="O572">
        <v>0.48</v>
      </c>
      <c r="P572">
        <v>0.39</v>
      </c>
      <c r="Q572">
        <v>2</v>
      </c>
      <c r="R572">
        <v>3.5</v>
      </c>
      <c r="S572" t="s">
        <v>57</v>
      </c>
      <c r="T572" t="s">
        <v>58</v>
      </c>
      <c r="U572">
        <v>3</v>
      </c>
      <c r="V572" t="s">
        <v>57</v>
      </c>
      <c r="W572">
        <v>0.09</v>
      </c>
      <c r="X572">
        <v>0.7</v>
      </c>
      <c r="Y572" t="s">
        <v>74</v>
      </c>
      <c r="Z572" t="s">
        <v>93</v>
      </c>
      <c r="AA572">
        <v>0.12</v>
      </c>
      <c r="AB572">
        <v>6.9</v>
      </c>
      <c r="AC572">
        <v>0.82</v>
      </c>
      <c r="AD572" t="s">
        <v>59</v>
      </c>
      <c r="AE572">
        <v>0.47</v>
      </c>
      <c r="AF572">
        <v>3</v>
      </c>
      <c r="AG572">
        <v>0.7</v>
      </c>
      <c r="AH572">
        <v>0.56000000000000005</v>
      </c>
      <c r="AI572" t="s">
        <v>75</v>
      </c>
      <c r="AJ572" t="s">
        <v>62</v>
      </c>
      <c r="AK572" t="s">
        <v>63</v>
      </c>
      <c r="AL572" t="s">
        <v>73</v>
      </c>
      <c r="AM572" t="s">
        <v>101</v>
      </c>
      <c r="AN572" t="s">
        <v>77</v>
      </c>
      <c r="AO572" t="s">
        <v>57</v>
      </c>
      <c r="AP572" t="s">
        <v>66</v>
      </c>
      <c r="AQ572" t="s">
        <v>87</v>
      </c>
      <c r="AR572" t="s">
        <v>79</v>
      </c>
      <c r="AS572" t="s">
        <v>70</v>
      </c>
      <c r="AT572" t="s">
        <v>65</v>
      </c>
      <c r="AU572" t="s">
        <v>70</v>
      </c>
      <c r="AV572">
        <v>10</v>
      </c>
      <c r="AW572">
        <v>3</v>
      </c>
      <c r="AX572">
        <v>1.1000000000000001</v>
      </c>
      <c r="AY572" t="s">
        <v>59</v>
      </c>
    </row>
    <row r="573" spans="1:51" x14ac:dyDescent="0.3">
      <c r="A573" t="s">
        <v>679</v>
      </c>
      <c r="B573" t="s">
        <v>52</v>
      </c>
      <c r="C573">
        <v>18</v>
      </c>
      <c r="D573">
        <v>1570530.61</v>
      </c>
      <c r="E573">
        <v>26</v>
      </c>
      <c r="F573">
        <v>9.7200000000000006</v>
      </c>
      <c r="G573">
        <v>16</v>
      </c>
      <c r="H573" t="s">
        <v>72</v>
      </c>
      <c r="I573" t="s">
        <v>54</v>
      </c>
      <c r="J573">
        <v>3</v>
      </c>
      <c r="K573">
        <v>3</v>
      </c>
      <c r="L573">
        <v>3.48</v>
      </c>
      <c r="M573" t="s">
        <v>104</v>
      </c>
      <c r="N573" t="s">
        <v>56</v>
      </c>
      <c r="O573">
        <v>0.4</v>
      </c>
      <c r="P573">
        <v>0.63</v>
      </c>
      <c r="Q573">
        <v>0</v>
      </c>
      <c r="R573">
        <v>5.62</v>
      </c>
      <c r="S573" t="s">
        <v>66</v>
      </c>
      <c r="T573" t="s">
        <v>82</v>
      </c>
      <c r="U573">
        <v>3</v>
      </c>
      <c r="V573" t="s">
        <v>57</v>
      </c>
      <c r="W573">
        <v>0</v>
      </c>
      <c r="X573">
        <v>0.68</v>
      </c>
      <c r="Y573" t="s">
        <v>56</v>
      </c>
      <c r="Z573" t="s">
        <v>105</v>
      </c>
      <c r="AA573">
        <v>0.19</v>
      </c>
      <c r="AB573">
        <v>7.76</v>
      </c>
      <c r="AC573">
        <v>0.92</v>
      </c>
      <c r="AD573" t="s">
        <v>59</v>
      </c>
      <c r="AE573">
        <v>1.98</v>
      </c>
      <c r="AF573">
        <v>5</v>
      </c>
      <c r="AG573">
        <v>0.8</v>
      </c>
      <c r="AH573">
        <v>0.38</v>
      </c>
      <c r="AI573" t="s">
        <v>113</v>
      </c>
      <c r="AJ573" t="s">
        <v>62</v>
      </c>
      <c r="AK573" t="s">
        <v>66</v>
      </c>
      <c r="AL573" t="s">
        <v>56</v>
      </c>
      <c r="AM573" t="s">
        <v>54</v>
      </c>
      <c r="AN573" t="s">
        <v>108</v>
      </c>
      <c r="AO573" t="s">
        <v>57</v>
      </c>
      <c r="AP573" t="s">
        <v>67</v>
      </c>
      <c r="AQ573" t="s">
        <v>68</v>
      </c>
      <c r="AR573" t="s">
        <v>69</v>
      </c>
      <c r="AS573" t="s">
        <v>69</v>
      </c>
      <c r="AT573" t="s">
        <v>102</v>
      </c>
      <c r="AU573" t="s">
        <v>70</v>
      </c>
      <c r="AV573">
        <v>2</v>
      </c>
      <c r="AW573">
        <v>8</v>
      </c>
      <c r="AX573">
        <v>1</v>
      </c>
      <c r="AY573" t="s">
        <v>59</v>
      </c>
    </row>
    <row r="574" spans="1:51" x14ac:dyDescent="0.3">
      <c r="A574" t="s">
        <v>680</v>
      </c>
      <c r="B574" t="s">
        <v>52</v>
      </c>
      <c r="C574">
        <v>19</v>
      </c>
      <c r="D574">
        <v>1220315.6499999999</v>
      </c>
      <c r="E574">
        <v>21</v>
      </c>
      <c r="F574">
        <v>8.2899999999999991</v>
      </c>
      <c r="G574">
        <v>12</v>
      </c>
      <c r="H574" t="s">
        <v>53</v>
      </c>
      <c r="I574" t="s">
        <v>98</v>
      </c>
      <c r="J574">
        <v>4</v>
      </c>
      <c r="K574">
        <v>3</v>
      </c>
      <c r="L574">
        <v>0.7</v>
      </c>
      <c r="M574" t="s">
        <v>99</v>
      </c>
      <c r="N574" t="s">
        <v>56</v>
      </c>
      <c r="O574">
        <v>0.12</v>
      </c>
      <c r="P574">
        <v>0.28999999999999998</v>
      </c>
      <c r="Q574">
        <v>2</v>
      </c>
      <c r="R574">
        <v>1.92</v>
      </c>
      <c r="S574" t="s">
        <v>57</v>
      </c>
      <c r="T574" t="s">
        <v>58</v>
      </c>
      <c r="U574">
        <v>2</v>
      </c>
      <c r="V574" t="s">
        <v>85</v>
      </c>
      <c r="W574">
        <v>0</v>
      </c>
      <c r="X574">
        <v>1</v>
      </c>
      <c r="Y574" t="s">
        <v>56</v>
      </c>
      <c r="Z574" t="s">
        <v>54</v>
      </c>
      <c r="AA574">
        <v>0.33</v>
      </c>
      <c r="AB574">
        <v>7.24</v>
      </c>
      <c r="AC574">
        <v>0.49</v>
      </c>
      <c r="AD574" t="s">
        <v>60</v>
      </c>
      <c r="AE574">
        <v>2.75</v>
      </c>
      <c r="AF574">
        <v>4</v>
      </c>
      <c r="AG574">
        <v>0.73</v>
      </c>
      <c r="AH574">
        <v>0.44</v>
      </c>
      <c r="AI574" t="s">
        <v>100</v>
      </c>
      <c r="AJ574" t="s">
        <v>62</v>
      </c>
      <c r="AK574" t="s">
        <v>66</v>
      </c>
      <c r="AL574" t="s">
        <v>56</v>
      </c>
      <c r="AM574" t="s">
        <v>86</v>
      </c>
      <c r="AN574" t="s">
        <v>108</v>
      </c>
      <c r="AO574" t="s">
        <v>57</v>
      </c>
      <c r="AP574" t="s">
        <v>67</v>
      </c>
      <c r="AQ574" t="s">
        <v>87</v>
      </c>
      <c r="AR574" t="s">
        <v>69</v>
      </c>
      <c r="AS574" t="s">
        <v>69</v>
      </c>
      <c r="AT574" t="s">
        <v>88</v>
      </c>
      <c r="AU574" t="s">
        <v>85</v>
      </c>
      <c r="AV574">
        <v>7</v>
      </c>
      <c r="AW574">
        <v>4</v>
      </c>
      <c r="AX574">
        <v>1</v>
      </c>
      <c r="AY574" t="s">
        <v>60</v>
      </c>
    </row>
    <row r="575" spans="1:51" x14ac:dyDescent="0.3">
      <c r="A575" t="s">
        <v>681</v>
      </c>
      <c r="B575" t="s">
        <v>52</v>
      </c>
      <c r="C575">
        <v>10</v>
      </c>
      <c r="D575">
        <v>560525.43000000005</v>
      </c>
      <c r="E575">
        <v>12</v>
      </c>
      <c r="F575">
        <v>4.59</v>
      </c>
      <c r="G575">
        <v>4</v>
      </c>
      <c r="H575" t="s">
        <v>72</v>
      </c>
      <c r="I575" t="s">
        <v>54</v>
      </c>
      <c r="J575">
        <v>0</v>
      </c>
      <c r="K575">
        <v>2</v>
      </c>
      <c r="L575">
        <v>3.69</v>
      </c>
      <c r="M575" t="s">
        <v>99</v>
      </c>
      <c r="N575" t="s">
        <v>56</v>
      </c>
      <c r="O575">
        <v>0.16</v>
      </c>
      <c r="P575">
        <v>0.57999999999999996</v>
      </c>
      <c r="Q575">
        <v>2</v>
      </c>
      <c r="R575">
        <v>7.83</v>
      </c>
      <c r="S575" t="s">
        <v>60</v>
      </c>
      <c r="T575" t="s">
        <v>58</v>
      </c>
      <c r="U575">
        <v>2</v>
      </c>
      <c r="V575" t="s">
        <v>66</v>
      </c>
      <c r="W575">
        <v>0</v>
      </c>
      <c r="X575">
        <v>0.72</v>
      </c>
      <c r="Y575" t="s">
        <v>56</v>
      </c>
      <c r="Z575" t="s">
        <v>93</v>
      </c>
      <c r="AA575">
        <v>0.15</v>
      </c>
      <c r="AB575">
        <v>8.07</v>
      </c>
      <c r="AC575">
        <v>0.72</v>
      </c>
      <c r="AD575" t="s">
        <v>57</v>
      </c>
      <c r="AE575">
        <v>1.68</v>
      </c>
      <c r="AF575">
        <v>3</v>
      </c>
      <c r="AG575">
        <v>0.9</v>
      </c>
      <c r="AH575">
        <v>0.11</v>
      </c>
      <c r="AI575" t="s">
        <v>113</v>
      </c>
      <c r="AJ575" t="s">
        <v>62</v>
      </c>
      <c r="AK575" t="s">
        <v>63</v>
      </c>
      <c r="AL575" t="s">
        <v>85</v>
      </c>
      <c r="AM575" t="s">
        <v>101</v>
      </c>
      <c r="AN575" t="s">
        <v>94</v>
      </c>
      <c r="AO575" t="s">
        <v>57</v>
      </c>
      <c r="AP575" t="s">
        <v>56</v>
      </c>
      <c r="AQ575" t="s">
        <v>95</v>
      </c>
      <c r="AR575" t="s">
        <v>79</v>
      </c>
      <c r="AS575" t="s">
        <v>70</v>
      </c>
      <c r="AT575" t="s">
        <v>96</v>
      </c>
      <c r="AU575" t="s">
        <v>70</v>
      </c>
      <c r="AV575">
        <v>1</v>
      </c>
      <c r="AW575">
        <v>3</v>
      </c>
      <c r="AX575">
        <v>1</v>
      </c>
      <c r="AY575" t="s">
        <v>57</v>
      </c>
    </row>
    <row r="576" spans="1:51" x14ac:dyDescent="0.3">
      <c r="A576" t="s">
        <v>682</v>
      </c>
      <c r="B576" t="s">
        <v>52</v>
      </c>
      <c r="C576">
        <v>16</v>
      </c>
      <c r="D576">
        <v>1245263.53</v>
      </c>
      <c r="E576">
        <v>18</v>
      </c>
      <c r="F576">
        <v>8.15</v>
      </c>
      <c r="G576">
        <v>9</v>
      </c>
      <c r="H576" t="s">
        <v>81</v>
      </c>
      <c r="I576" t="s">
        <v>54</v>
      </c>
      <c r="J576">
        <v>3</v>
      </c>
      <c r="K576">
        <v>5</v>
      </c>
      <c r="L576">
        <v>0.49</v>
      </c>
      <c r="M576" t="s">
        <v>91</v>
      </c>
      <c r="N576" t="s">
        <v>56</v>
      </c>
      <c r="O576">
        <v>0.23</v>
      </c>
      <c r="P576">
        <v>0.76</v>
      </c>
      <c r="Q576">
        <v>1</v>
      </c>
      <c r="R576">
        <v>2.59</v>
      </c>
      <c r="S576" t="s">
        <v>66</v>
      </c>
      <c r="T576" t="s">
        <v>58</v>
      </c>
      <c r="U576">
        <v>2</v>
      </c>
      <c r="V576" t="s">
        <v>59</v>
      </c>
      <c r="W576">
        <v>0.12</v>
      </c>
      <c r="X576">
        <v>1.02</v>
      </c>
      <c r="Y576" t="s">
        <v>56</v>
      </c>
      <c r="Z576" t="s">
        <v>105</v>
      </c>
      <c r="AA576">
        <v>0.36</v>
      </c>
      <c r="AB576">
        <v>1.18</v>
      </c>
      <c r="AC576">
        <v>0.65</v>
      </c>
      <c r="AD576" t="s">
        <v>60</v>
      </c>
      <c r="AE576">
        <v>1.49</v>
      </c>
      <c r="AF576">
        <v>2</v>
      </c>
      <c r="AG576">
        <v>0.77</v>
      </c>
      <c r="AH576">
        <v>0.98</v>
      </c>
      <c r="AI576" t="s">
        <v>113</v>
      </c>
      <c r="AJ576" t="s">
        <v>62</v>
      </c>
      <c r="AK576" t="s">
        <v>66</v>
      </c>
      <c r="AL576" t="s">
        <v>76</v>
      </c>
      <c r="AM576" t="s">
        <v>86</v>
      </c>
      <c r="AN576" t="s">
        <v>77</v>
      </c>
      <c r="AO576" t="s">
        <v>57</v>
      </c>
      <c r="AP576" t="s">
        <v>67</v>
      </c>
      <c r="AQ576" t="s">
        <v>87</v>
      </c>
      <c r="AR576" t="s">
        <v>79</v>
      </c>
      <c r="AS576" t="s">
        <v>69</v>
      </c>
      <c r="AT576" t="s">
        <v>65</v>
      </c>
      <c r="AU576" t="s">
        <v>64</v>
      </c>
      <c r="AV576">
        <v>11</v>
      </c>
      <c r="AW576">
        <v>8</v>
      </c>
      <c r="AX576">
        <v>1.1000000000000001</v>
      </c>
      <c r="AY576" t="s">
        <v>66</v>
      </c>
    </row>
    <row r="577" spans="1:51" x14ac:dyDescent="0.3">
      <c r="A577" t="s">
        <v>683</v>
      </c>
      <c r="B577" t="s">
        <v>52</v>
      </c>
      <c r="C577">
        <v>7</v>
      </c>
      <c r="D577">
        <v>431421.45</v>
      </c>
      <c r="E577">
        <v>10</v>
      </c>
      <c r="F577">
        <v>5.42</v>
      </c>
      <c r="G577">
        <v>7</v>
      </c>
      <c r="H577" t="s">
        <v>72</v>
      </c>
      <c r="I577" t="s">
        <v>54</v>
      </c>
      <c r="J577">
        <v>0</v>
      </c>
      <c r="K577">
        <v>1</v>
      </c>
      <c r="L577">
        <v>0.73</v>
      </c>
      <c r="M577" t="s">
        <v>91</v>
      </c>
      <c r="N577" t="s">
        <v>78</v>
      </c>
      <c r="O577">
        <v>0.25</v>
      </c>
      <c r="P577">
        <v>0.78</v>
      </c>
      <c r="Q577">
        <v>2</v>
      </c>
      <c r="R577">
        <v>7.74</v>
      </c>
      <c r="S577" t="s">
        <v>60</v>
      </c>
      <c r="T577" t="s">
        <v>58</v>
      </c>
      <c r="U577">
        <v>3</v>
      </c>
      <c r="V577" t="s">
        <v>85</v>
      </c>
      <c r="W577">
        <v>0.26</v>
      </c>
      <c r="X577">
        <v>1.21</v>
      </c>
      <c r="Y577" t="s">
        <v>92</v>
      </c>
      <c r="Z577" t="s">
        <v>117</v>
      </c>
      <c r="AA577">
        <v>0.73</v>
      </c>
      <c r="AB577">
        <v>6.45</v>
      </c>
      <c r="AC577">
        <v>0.34</v>
      </c>
      <c r="AD577" t="s">
        <v>59</v>
      </c>
      <c r="AE577">
        <v>0.38</v>
      </c>
      <c r="AF577">
        <v>6</v>
      </c>
      <c r="AG577">
        <v>0.62</v>
      </c>
      <c r="AH577">
        <v>0.47</v>
      </c>
      <c r="AI577" t="s">
        <v>75</v>
      </c>
      <c r="AJ577" t="s">
        <v>107</v>
      </c>
      <c r="AK577" t="s">
        <v>57</v>
      </c>
      <c r="AL577" t="s">
        <v>64</v>
      </c>
      <c r="AM577" t="s">
        <v>101</v>
      </c>
      <c r="AN577" t="s">
        <v>108</v>
      </c>
      <c r="AO577" t="s">
        <v>66</v>
      </c>
      <c r="AP577" t="s">
        <v>66</v>
      </c>
      <c r="AQ577" t="s">
        <v>95</v>
      </c>
      <c r="AR577" t="s">
        <v>70</v>
      </c>
      <c r="AS577" t="s">
        <v>79</v>
      </c>
      <c r="AT577" t="s">
        <v>88</v>
      </c>
      <c r="AU577" t="s">
        <v>73</v>
      </c>
      <c r="AV577">
        <v>1</v>
      </c>
      <c r="AW577">
        <v>4</v>
      </c>
      <c r="AX577">
        <v>1</v>
      </c>
      <c r="AY577" t="s">
        <v>59</v>
      </c>
    </row>
    <row r="578" spans="1:51" x14ac:dyDescent="0.3">
      <c r="A578" t="s">
        <v>684</v>
      </c>
      <c r="B578" t="s">
        <v>52</v>
      </c>
      <c r="C578">
        <v>13</v>
      </c>
      <c r="D578">
        <v>1404692.85</v>
      </c>
      <c r="E578">
        <v>19</v>
      </c>
      <c r="F578">
        <v>6.46</v>
      </c>
      <c r="G578">
        <v>12</v>
      </c>
      <c r="H578" t="s">
        <v>53</v>
      </c>
      <c r="I578" t="s">
        <v>90</v>
      </c>
      <c r="J578">
        <v>1</v>
      </c>
      <c r="K578">
        <v>2</v>
      </c>
      <c r="L578">
        <v>0.77</v>
      </c>
      <c r="M578" t="s">
        <v>55</v>
      </c>
      <c r="N578" t="s">
        <v>56</v>
      </c>
      <c r="O578">
        <v>0.7</v>
      </c>
      <c r="P578">
        <v>0.65</v>
      </c>
      <c r="Q578">
        <v>0</v>
      </c>
      <c r="R578">
        <v>1.92</v>
      </c>
      <c r="S578" t="s">
        <v>66</v>
      </c>
      <c r="T578" t="s">
        <v>58</v>
      </c>
      <c r="U578">
        <v>3</v>
      </c>
      <c r="V578" t="s">
        <v>73</v>
      </c>
      <c r="W578">
        <v>0</v>
      </c>
      <c r="X578">
        <v>0.65</v>
      </c>
      <c r="Y578" t="s">
        <v>74</v>
      </c>
      <c r="Z578" t="s">
        <v>93</v>
      </c>
      <c r="AA578">
        <v>0.22</v>
      </c>
      <c r="AB578">
        <v>7.44</v>
      </c>
      <c r="AC578">
        <v>0.38</v>
      </c>
      <c r="AD578" t="s">
        <v>60</v>
      </c>
      <c r="AE578">
        <v>0.99</v>
      </c>
      <c r="AF578">
        <v>5</v>
      </c>
      <c r="AG578">
        <v>0.56000000000000005</v>
      </c>
      <c r="AH578">
        <v>0.52</v>
      </c>
      <c r="AI578" t="s">
        <v>100</v>
      </c>
      <c r="AJ578" t="s">
        <v>62</v>
      </c>
      <c r="AK578" t="s">
        <v>66</v>
      </c>
      <c r="AL578" t="s">
        <v>56</v>
      </c>
      <c r="AM578" t="s">
        <v>101</v>
      </c>
      <c r="AN578" t="s">
        <v>108</v>
      </c>
      <c r="AO578" t="s">
        <v>59</v>
      </c>
      <c r="AP578" t="s">
        <v>67</v>
      </c>
      <c r="AQ578" t="s">
        <v>68</v>
      </c>
      <c r="AR578" t="s">
        <v>70</v>
      </c>
      <c r="AS578" t="s">
        <v>69</v>
      </c>
      <c r="AT578" t="s">
        <v>65</v>
      </c>
      <c r="AU578" t="s">
        <v>64</v>
      </c>
      <c r="AV578">
        <v>8</v>
      </c>
      <c r="AW578">
        <v>3</v>
      </c>
      <c r="AX578">
        <v>1</v>
      </c>
      <c r="AY578" t="s">
        <v>60</v>
      </c>
    </row>
    <row r="579" spans="1:51" x14ac:dyDescent="0.3">
      <c r="A579" t="s">
        <v>685</v>
      </c>
      <c r="B579" t="s">
        <v>52</v>
      </c>
      <c r="C579">
        <v>11</v>
      </c>
      <c r="D579">
        <v>830508.4</v>
      </c>
      <c r="E579">
        <v>12</v>
      </c>
      <c r="F579">
        <v>4.08</v>
      </c>
      <c r="G579">
        <v>11</v>
      </c>
      <c r="H579" t="s">
        <v>53</v>
      </c>
      <c r="I579" t="s">
        <v>98</v>
      </c>
      <c r="J579">
        <v>6</v>
      </c>
      <c r="K579">
        <v>3</v>
      </c>
      <c r="L579">
        <v>2.65</v>
      </c>
      <c r="M579" t="s">
        <v>91</v>
      </c>
      <c r="N579" t="s">
        <v>56</v>
      </c>
      <c r="O579">
        <v>0.38</v>
      </c>
      <c r="P579">
        <v>0.81</v>
      </c>
      <c r="Q579">
        <v>2</v>
      </c>
      <c r="R579">
        <v>4.8099999999999996</v>
      </c>
      <c r="S579" t="s">
        <v>66</v>
      </c>
      <c r="T579" t="s">
        <v>82</v>
      </c>
      <c r="U579">
        <v>2</v>
      </c>
      <c r="V579" t="s">
        <v>73</v>
      </c>
      <c r="W579">
        <v>0</v>
      </c>
      <c r="X579">
        <v>0.79</v>
      </c>
      <c r="Y579" t="s">
        <v>56</v>
      </c>
      <c r="Z579" t="s">
        <v>105</v>
      </c>
      <c r="AA579">
        <v>0.25</v>
      </c>
      <c r="AB579">
        <v>6.89</v>
      </c>
      <c r="AC579">
        <v>0.41</v>
      </c>
      <c r="AD579" t="s">
        <v>59</v>
      </c>
      <c r="AE579">
        <v>0.63</v>
      </c>
      <c r="AF579">
        <v>3</v>
      </c>
      <c r="AG579">
        <v>0.69</v>
      </c>
      <c r="AH579">
        <v>0.21</v>
      </c>
      <c r="AI579" t="s">
        <v>75</v>
      </c>
      <c r="AJ579" t="s">
        <v>62</v>
      </c>
      <c r="AK579" t="s">
        <v>63</v>
      </c>
      <c r="AL579" t="s">
        <v>64</v>
      </c>
      <c r="AM579" t="s">
        <v>101</v>
      </c>
      <c r="AN579" t="s">
        <v>108</v>
      </c>
      <c r="AO579" t="s">
        <v>66</v>
      </c>
      <c r="AP579" t="s">
        <v>66</v>
      </c>
      <c r="AQ579" t="s">
        <v>87</v>
      </c>
      <c r="AR579" t="s">
        <v>79</v>
      </c>
      <c r="AS579" t="s">
        <v>70</v>
      </c>
      <c r="AT579" t="s">
        <v>96</v>
      </c>
      <c r="AU579" t="s">
        <v>70</v>
      </c>
      <c r="AV579">
        <v>11</v>
      </c>
      <c r="AW579">
        <v>3</v>
      </c>
      <c r="AX579">
        <v>1.1000000000000001</v>
      </c>
      <c r="AY579" t="s">
        <v>59</v>
      </c>
    </row>
    <row r="580" spans="1:51" x14ac:dyDescent="0.3">
      <c r="A580" t="s">
        <v>686</v>
      </c>
      <c r="B580" t="s">
        <v>52</v>
      </c>
      <c r="C580">
        <v>14</v>
      </c>
      <c r="D580">
        <v>770128.98</v>
      </c>
      <c r="E580">
        <v>17</v>
      </c>
      <c r="F580">
        <v>7.1</v>
      </c>
      <c r="G580">
        <v>12</v>
      </c>
      <c r="H580" t="s">
        <v>81</v>
      </c>
      <c r="I580" t="s">
        <v>90</v>
      </c>
      <c r="J580">
        <v>2</v>
      </c>
      <c r="K580">
        <v>2</v>
      </c>
      <c r="L580">
        <v>0.34</v>
      </c>
      <c r="M580" t="s">
        <v>99</v>
      </c>
      <c r="N580" t="s">
        <v>111</v>
      </c>
      <c r="O580">
        <v>0.41</v>
      </c>
      <c r="P580">
        <v>0.83</v>
      </c>
      <c r="Q580">
        <v>1</v>
      </c>
      <c r="R580">
        <v>2.08</v>
      </c>
      <c r="S580" t="s">
        <v>60</v>
      </c>
      <c r="T580" t="s">
        <v>116</v>
      </c>
      <c r="U580">
        <v>4</v>
      </c>
      <c r="V580" t="s">
        <v>59</v>
      </c>
      <c r="W580">
        <v>0.04</v>
      </c>
      <c r="X580">
        <v>0.76</v>
      </c>
      <c r="Y580" t="s">
        <v>74</v>
      </c>
      <c r="Z580" t="s">
        <v>93</v>
      </c>
      <c r="AA580">
        <v>0.31</v>
      </c>
      <c r="AB580">
        <v>8.27</v>
      </c>
      <c r="AC580">
        <v>0.9</v>
      </c>
      <c r="AD580" t="s">
        <v>57</v>
      </c>
      <c r="AE580">
        <v>3.27</v>
      </c>
      <c r="AF580">
        <v>3</v>
      </c>
      <c r="AG580">
        <v>0.73</v>
      </c>
      <c r="AH580">
        <v>0.24</v>
      </c>
      <c r="AI580" t="s">
        <v>75</v>
      </c>
      <c r="AJ580" t="s">
        <v>62</v>
      </c>
      <c r="AK580" t="s">
        <v>63</v>
      </c>
      <c r="AL580" t="s">
        <v>56</v>
      </c>
      <c r="AM580" t="s">
        <v>54</v>
      </c>
      <c r="AN580" t="s">
        <v>77</v>
      </c>
      <c r="AO580" t="s">
        <v>57</v>
      </c>
      <c r="AP580" t="s">
        <v>56</v>
      </c>
      <c r="AQ580" t="s">
        <v>122</v>
      </c>
      <c r="AR580" t="s">
        <v>70</v>
      </c>
      <c r="AS580" t="s">
        <v>69</v>
      </c>
      <c r="AT580" t="s">
        <v>65</v>
      </c>
      <c r="AU580" t="s">
        <v>70</v>
      </c>
      <c r="AV580">
        <v>3</v>
      </c>
      <c r="AW580">
        <v>3</v>
      </c>
      <c r="AX580">
        <v>1</v>
      </c>
      <c r="AY580" t="s">
        <v>60</v>
      </c>
    </row>
    <row r="581" spans="1:51" x14ac:dyDescent="0.3">
      <c r="A581" t="s">
        <v>687</v>
      </c>
      <c r="B581" t="s">
        <v>52</v>
      </c>
      <c r="C581">
        <v>7</v>
      </c>
      <c r="D581">
        <v>428209.09</v>
      </c>
      <c r="E581">
        <v>9</v>
      </c>
      <c r="F581">
        <v>2.93</v>
      </c>
      <c r="G581">
        <v>7</v>
      </c>
      <c r="H581" t="s">
        <v>81</v>
      </c>
      <c r="I581" t="s">
        <v>82</v>
      </c>
      <c r="J581">
        <v>3</v>
      </c>
      <c r="K581">
        <v>0</v>
      </c>
      <c r="L581">
        <v>1.27</v>
      </c>
      <c r="M581" t="s">
        <v>104</v>
      </c>
      <c r="N581" t="s">
        <v>56</v>
      </c>
      <c r="O581">
        <v>0.56999999999999995</v>
      </c>
      <c r="P581">
        <v>0.34</v>
      </c>
      <c r="Q581">
        <v>0</v>
      </c>
      <c r="R581">
        <v>1.59</v>
      </c>
      <c r="S581" t="s">
        <v>59</v>
      </c>
      <c r="T581" t="s">
        <v>82</v>
      </c>
      <c r="U581">
        <v>2</v>
      </c>
      <c r="V581" t="s">
        <v>59</v>
      </c>
      <c r="W581">
        <v>0</v>
      </c>
      <c r="X581">
        <v>0.7</v>
      </c>
      <c r="Y581" t="s">
        <v>56</v>
      </c>
      <c r="Z581" t="s">
        <v>105</v>
      </c>
      <c r="AA581">
        <v>0.42</v>
      </c>
      <c r="AB581">
        <v>5.13</v>
      </c>
      <c r="AC581">
        <v>0.42</v>
      </c>
      <c r="AD581" t="s">
        <v>60</v>
      </c>
      <c r="AE581">
        <v>0.32</v>
      </c>
      <c r="AF581">
        <v>3</v>
      </c>
      <c r="AG581">
        <v>0.36</v>
      </c>
      <c r="AH581">
        <v>0.45</v>
      </c>
      <c r="AI581" t="s">
        <v>61</v>
      </c>
      <c r="AJ581" t="s">
        <v>107</v>
      </c>
      <c r="AK581" t="s">
        <v>63</v>
      </c>
      <c r="AL581" t="s">
        <v>56</v>
      </c>
      <c r="AM581" t="s">
        <v>101</v>
      </c>
      <c r="AN581" t="s">
        <v>77</v>
      </c>
      <c r="AO581" t="s">
        <v>57</v>
      </c>
      <c r="AP581" t="s">
        <v>78</v>
      </c>
      <c r="AQ581" t="s">
        <v>122</v>
      </c>
      <c r="AR581" t="s">
        <v>69</v>
      </c>
      <c r="AS581" t="s">
        <v>70</v>
      </c>
      <c r="AT581" t="s">
        <v>65</v>
      </c>
      <c r="AU581" t="s">
        <v>70</v>
      </c>
      <c r="AV581">
        <v>11</v>
      </c>
      <c r="AW581">
        <v>2</v>
      </c>
      <c r="AX581">
        <v>1.1000000000000001</v>
      </c>
      <c r="AY581" t="s">
        <v>57</v>
      </c>
    </row>
    <row r="582" spans="1:51" x14ac:dyDescent="0.3">
      <c r="A582" t="s">
        <v>688</v>
      </c>
      <c r="B582" t="s">
        <v>52</v>
      </c>
      <c r="C582">
        <v>11</v>
      </c>
      <c r="D582">
        <v>1254616.92</v>
      </c>
      <c r="E582">
        <v>17</v>
      </c>
      <c r="F582">
        <v>6.3</v>
      </c>
      <c r="G582">
        <v>15</v>
      </c>
      <c r="H582" t="s">
        <v>81</v>
      </c>
      <c r="I582" t="s">
        <v>54</v>
      </c>
      <c r="J582">
        <v>1</v>
      </c>
      <c r="K582">
        <v>4</v>
      </c>
      <c r="L582">
        <v>0.68</v>
      </c>
      <c r="M582" t="s">
        <v>104</v>
      </c>
      <c r="N582" t="s">
        <v>56</v>
      </c>
      <c r="O582">
        <v>0.36</v>
      </c>
      <c r="P582">
        <v>0.84</v>
      </c>
      <c r="Q582">
        <v>1</v>
      </c>
      <c r="R582">
        <v>3.72</v>
      </c>
      <c r="S582" t="s">
        <v>59</v>
      </c>
      <c r="T582" t="s">
        <v>58</v>
      </c>
      <c r="U582">
        <v>1</v>
      </c>
      <c r="V582" t="s">
        <v>59</v>
      </c>
      <c r="W582">
        <v>0</v>
      </c>
      <c r="X582">
        <v>1.1100000000000001</v>
      </c>
      <c r="Y582" t="s">
        <v>56</v>
      </c>
      <c r="Z582" t="s">
        <v>105</v>
      </c>
      <c r="AA582">
        <v>0.41</v>
      </c>
      <c r="AB582">
        <v>8.14</v>
      </c>
      <c r="AC582">
        <v>0.89</v>
      </c>
      <c r="AD582" t="s">
        <v>57</v>
      </c>
      <c r="AE582">
        <v>0.62</v>
      </c>
      <c r="AF582">
        <v>7</v>
      </c>
      <c r="AG582">
        <v>0.91</v>
      </c>
      <c r="AH582">
        <v>0.49</v>
      </c>
      <c r="AI582" t="s">
        <v>75</v>
      </c>
      <c r="AJ582" t="s">
        <v>84</v>
      </c>
      <c r="AK582" t="s">
        <v>66</v>
      </c>
      <c r="AL582" t="s">
        <v>76</v>
      </c>
      <c r="AM582" t="s">
        <v>101</v>
      </c>
      <c r="AN582" t="s">
        <v>77</v>
      </c>
      <c r="AO582" t="s">
        <v>66</v>
      </c>
      <c r="AP582" t="s">
        <v>66</v>
      </c>
      <c r="AQ582" t="s">
        <v>68</v>
      </c>
      <c r="AR582" t="s">
        <v>70</v>
      </c>
      <c r="AS582" t="s">
        <v>70</v>
      </c>
      <c r="AT582" t="s">
        <v>88</v>
      </c>
      <c r="AU582" t="s">
        <v>70</v>
      </c>
      <c r="AV582">
        <v>9</v>
      </c>
      <c r="AW582">
        <v>2</v>
      </c>
      <c r="AX582">
        <v>1</v>
      </c>
      <c r="AY582" t="s">
        <v>59</v>
      </c>
    </row>
    <row r="583" spans="1:51" x14ac:dyDescent="0.3">
      <c r="A583" t="s">
        <v>689</v>
      </c>
      <c r="B583" t="s">
        <v>52</v>
      </c>
      <c r="C583">
        <v>8</v>
      </c>
      <c r="D583">
        <v>661730.54</v>
      </c>
      <c r="E583">
        <v>12</v>
      </c>
      <c r="F583">
        <v>4.58</v>
      </c>
      <c r="G583">
        <v>6</v>
      </c>
      <c r="H583" t="s">
        <v>81</v>
      </c>
      <c r="I583" t="s">
        <v>54</v>
      </c>
      <c r="J583">
        <v>0</v>
      </c>
      <c r="K583">
        <v>3</v>
      </c>
      <c r="L583">
        <v>4.82</v>
      </c>
      <c r="M583" t="s">
        <v>83</v>
      </c>
      <c r="N583" t="s">
        <v>111</v>
      </c>
      <c r="O583">
        <v>0.39</v>
      </c>
      <c r="P583">
        <v>0.84</v>
      </c>
      <c r="Q583">
        <v>1</v>
      </c>
      <c r="R583">
        <v>2.66</v>
      </c>
      <c r="S583" t="s">
        <v>66</v>
      </c>
      <c r="T583" t="s">
        <v>58</v>
      </c>
      <c r="U583">
        <v>5</v>
      </c>
      <c r="V583" t="s">
        <v>59</v>
      </c>
      <c r="W583">
        <v>0</v>
      </c>
      <c r="X583">
        <v>1.18</v>
      </c>
      <c r="Y583" t="s">
        <v>56</v>
      </c>
      <c r="Z583" t="s">
        <v>93</v>
      </c>
      <c r="AA583">
        <v>0.11</v>
      </c>
      <c r="AB583">
        <v>1.69</v>
      </c>
      <c r="AC583">
        <v>0.33</v>
      </c>
      <c r="AD583" t="s">
        <v>60</v>
      </c>
      <c r="AE583">
        <v>1.33</v>
      </c>
      <c r="AF583">
        <v>2</v>
      </c>
      <c r="AG583">
        <v>0.6</v>
      </c>
      <c r="AH583">
        <v>0.88</v>
      </c>
      <c r="AI583" t="s">
        <v>75</v>
      </c>
      <c r="AJ583" t="s">
        <v>84</v>
      </c>
      <c r="AK583" t="s">
        <v>59</v>
      </c>
      <c r="AL583" t="s">
        <v>64</v>
      </c>
      <c r="AM583" t="s">
        <v>54</v>
      </c>
      <c r="AN583" t="s">
        <v>77</v>
      </c>
      <c r="AO583" t="s">
        <v>57</v>
      </c>
      <c r="AP583" t="s">
        <v>78</v>
      </c>
      <c r="AQ583" t="s">
        <v>122</v>
      </c>
      <c r="AR583" t="s">
        <v>70</v>
      </c>
      <c r="AS583" t="s">
        <v>69</v>
      </c>
      <c r="AT583" t="s">
        <v>65</v>
      </c>
      <c r="AU583" t="s">
        <v>73</v>
      </c>
      <c r="AV583">
        <v>6</v>
      </c>
      <c r="AW583">
        <v>2</v>
      </c>
      <c r="AX583">
        <v>1</v>
      </c>
      <c r="AY583" t="s">
        <v>66</v>
      </c>
    </row>
    <row r="584" spans="1:51" x14ac:dyDescent="0.3">
      <c r="A584" t="s">
        <v>690</v>
      </c>
      <c r="B584" t="s">
        <v>52</v>
      </c>
      <c r="C584">
        <v>11</v>
      </c>
      <c r="D584">
        <v>1142158.19</v>
      </c>
      <c r="E584">
        <v>17</v>
      </c>
      <c r="F584">
        <v>6.25</v>
      </c>
      <c r="G584">
        <v>13</v>
      </c>
      <c r="H584" t="s">
        <v>81</v>
      </c>
      <c r="I584" t="s">
        <v>82</v>
      </c>
      <c r="J584">
        <v>6</v>
      </c>
      <c r="K584">
        <v>3</v>
      </c>
      <c r="L584">
        <v>1.17</v>
      </c>
      <c r="M584" t="s">
        <v>55</v>
      </c>
      <c r="N584" t="s">
        <v>56</v>
      </c>
      <c r="O584">
        <v>0.21</v>
      </c>
      <c r="P584">
        <v>0.8</v>
      </c>
      <c r="Q584">
        <v>1</v>
      </c>
      <c r="R584">
        <v>6.74</v>
      </c>
      <c r="S584" t="s">
        <v>59</v>
      </c>
      <c r="T584" t="s">
        <v>58</v>
      </c>
      <c r="U584">
        <v>3</v>
      </c>
      <c r="V584" t="s">
        <v>66</v>
      </c>
      <c r="W584">
        <v>0</v>
      </c>
      <c r="X584">
        <v>0.76</v>
      </c>
      <c r="Y584" t="s">
        <v>56</v>
      </c>
      <c r="Z584" t="s">
        <v>105</v>
      </c>
      <c r="AA584">
        <v>0.62</v>
      </c>
      <c r="AB584">
        <v>1.78</v>
      </c>
      <c r="AC584">
        <v>0.76</v>
      </c>
      <c r="AD584" t="s">
        <v>59</v>
      </c>
      <c r="AE584">
        <v>0.08</v>
      </c>
      <c r="AF584">
        <v>3</v>
      </c>
      <c r="AG584">
        <v>0.81</v>
      </c>
      <c r="AH584">
        <v>0.48</v>
      </c>
      <c r="AI584" t="s">
        <v>100</v>
      </c>
      <c r="AJ584" t="s">
        <v>62</v>
      </c>
      <c r="AK584" t="s">
        <v>59</v>
      </c>
      <c r="AL584" t="s">
        <v>56</v>
      </c>
      <c r="AM584" t="s">
        <v>54</v>
      </c>
      <c r="AN584" t="s">
        <v>77</v>
      </c>
      <c r="AO584" t="s">
        <v>57</v>
      </c>
      <c r="AP584" t="s">
        <v>67</v>
      </c>
      <c r="AQ584" t="s">
        <v>87</v>
      </c>
      <c r="AR584" t="s">
        <v>69</v>
      </c>
      <c r="AS584" t="s">
        <v>69</v>
      </c>
      <c r="AT584" t="s">
        <v>102</v>
      </c>
      <c r="AU584" t="s">
        <v>70</v>
      </c>
      <c r="AV584">
        <v>10</v>
      </c>
      <c r="AW584">
        <v>7</v>
      </c>
      <c r="AX584">
        <v>1.1000000000000001</v>
      </c>
      <c r="AY584" t="s">
        <v>57</v>
      </c>
    </row>
    <row r="585" spans="1:51" x14ac:dyDescent="0.3">
      <c r="A585" t="s">
        <v>691</v>
      </c>
      <c r="B585" t="s">
        <v>52</v>
      </c>
      <c r="C585">
        <v>8</v>
      </c>
      <c r="D585">
        <v>783224.13</v>
      </c>
      <c r="E585">
        <v>16</v>
      </c>
      <c r="F585">
        <v>7.63</v>
      </c>
      <c r="G585">
        <v>10</v>
      </c>
      <c r="H585" t="s">
        <v>53</v>
      </c>
      <c r="I585" t="s">
        <v>54</v>
      </c>
      <c r="J585">
        <v>1</v>
      </c>
      <c r="K585">
        <v>5</v>
      </c>
      <c r="L585">
        <v>1.97</v>
      </c>
      <c r="M585" t="s">
        <v>55</v>
      </c>
      <c r="N585" t="s">
        <v>56</v>
      </c>
      <c r="O585">
        <v>0.68</v>
      </c>
      <c r="P585">
        <v>0.52</v>
      </c>
      <c r="Q585">
        <v>1</v>
      </c>
      <c r="R585">
        <v>1.68</v>
      </c>
      <c r="S585" t="s">
        <v>66</v>
      </c>
      <c r="T585" t="s">
        <v>58</v>
      </c>
      <c r="U585">
        <v>3</v>
      </c>
      <c r="V585" t="s">
        <v>59</v>
      </c>
      <c r="W585">
        <v>0.16</v>
      </c>
      <c r="X585">
        <v>1.08</v>
      </c>
      <c r="Y585" t="s">
        <v>92</v>
      </c>
      <c r="Z585" t="s">
        <v>54</v>
      </c>
      <c r="AA585">
        <v>0.54</v>
      </c>
      <c r="AB585">
        <v>2.0099999999999998</v>
      </c>
      <c r="AC585">
        <v>0.59</v>
      </c>
      <c r="AD585" t="s">
        <v>66</v>
      </c>
      <c r="AE585">
        <v>0.05</v>
      </c>
      <c r="AF585">
        <v>2</v>
      </c>
      <c r="AG585">
        <v>0.92</v>
      </c>
      <c r="AH585">
        <v>0.86</v>
      </c>
      <c r="AI585" t="s">
        <v>113</v>
      </c>
      <c r="AJ585" t="s">
        <v>62</v>
      </c>
      <c r="AK585" t="s">
        <v>66</v>
      </c>
      <c r="AL585" t="s">
        <v>56</v>
      </c>
      <c r="AM585" t="s">
        <v>54</v>
      </c>
      <c r="AN585" t="s">
        <v>108</v>
      </c>
      <c r="AO585" t="s">
        <v>66</v>
      </c>
      <c r="AP585" t="s">
        <v>56</v>
      </c>
      <c r="AQ585" t="s">
        <v>95</v>
      </c>
      <c r="AR585" t="s">
        <v>69</v>
      </c>
      <c r="AS585" t="s">
        <v>69</v>
      </c>
      <c r="AT585" t="s">
        <v>102</v>
      </c>
      <c r="AU585" t="s">
        <v>85</v>
      </c>
      <c r="AV585">
        <v>7</v>
      </c>
      <c r="AW585">
        <v>5</v>
      </c>
      <c r="AX585">
        <v>1</v>
      </c>
      <c r="AY585" t="s">
        <v>66</v>
      </c>
    </row>
    <row r="586" spans="1:51" x14ac:dyDescent="0.3">
      <c r="A586" t="s">
        <v>692</v>
      </c>
      <c r="B586" t="s">
        <v>52</v>
      </c>
      <c r="C586">
        <v>16</v>
      </c>
      <c r="D586">
        <v>1207025.33</v>
      </c>
      <c r="E586">
        <v>16</v>
      </c>
      <c r="F586">
        <v>6.14</v>
      </c>
      <c r="G586">
        <v>15</v>
      </c>
      <c r="H586" t="s">
        <v>81</v>
      </c>
      <c r="I586" t="s">
        <v>54</v>
      </c>
      <c r="J586">
        <v>0</v>
      </c>
      <c r="K586">
        <v>4</v>
      </c>
      <c r="L586">
        <v>1.9</v>
      </c>
      <c r="M586" t="s">
        <v>99</v>
      </c>
      <c r="N586" t="s">
        <v>56</v>
      </c>
      <c r="O586">
        <v>0.52</v>
      </c>
      <c r="P586">
        <v>0.85</v>
      </c>
      <c r="Q586">
        <v>1</v>
      </c>
      <c r="R586">
        <v>2.17</v>
      </c>
      <c r="S586" t="s">
        <v>59</v>
      </c>
      <c r="T586" t="s">
        <v>58</v>
      </c>
      <c r="U586">
        <v>2</v>
      </c>
      <c r="V586" t="s">
        <v>85</v>
      </c>
      <c r="W586">
        <v>0</v>
      </c>
      <c r="X586">
        <v>0.74</v>
      </c>
      <c r="Y586" t="s">
        <v>92</v>
      </c>
      <c r="Z586" t="s">
        <v>105</v>
      </c>
      <c r="AA586">
        <v>0.73</v>
      </c>
      <c r="AB586">
        <v>5.96</v>
      </c>
      <c r="AC586">
        <v>0.99</v>
      </c>
      <c r="AD586" t="s">
        <v>59</v>
      </c>
      <c r="AE586">
        <v>2.5099999999999998</v>
      </c>
      <c r="AF586">
        <v>7</v>
      </c>
      <c r="AG586">
        <v>0.96</v>
      </c>
      <c r="AH586">
        <v>0.03</v>
      </c>
      <c r="AI586" t="s">
        <v>113</v>
      </c>
      <c r="AJ586" t="s">
        <v>62</v>
      </c>
      <c r="AK586" t="s">
        <v>63</v>
      </c>
      <c r="AL586" t="s">
        <v>64</v>
      </c>
      <c r="AM586" t="s">
        <v>86</v>
      </c>
      <c r="AN586" t="s">
        <v>108</v>
      </c>
      <c r="AO586" t="s">
        <v>66</v>
      </c>
      <c r="AP586" t="s">
        <v>67</v>
      </c>
      <c r="AQ586" t="s">
        <v>68</v>
      </c>
      <c r="AR586" t="s">
        <v>79</v>
      </c>
      <c r="AS586" t="s">
        <v>69</v>
      </c>
      <c r="AT586" t="s">
        <v>102</v>
      </c>
      <c r="AU586" t="s">
        <v>70</v>
      </c>
      <c r="AV586">
        <v>8</v>
      </c>
      <c r="AW586">
        <v>4</v>
      </c>
      <c r="AX586">
        <v>1</v>
      </c>
      <c r="AY586" t="s">
        <v>66</v>
      </c>
    </row>
    <row r="587" spans="1:51" x14ac:dyDescent="0.3">
      <c r="A587" t="s">
        <v>693</v>
      </c>
      <c r="B587" t="s">
        <v>52</v>
      </c>
      <c r="C587">
        <v>14</v>
      </c>
      <c r="D587">
        <v>1122473.18</v>
      </c>
      <c r="E587">
        <v>21</v>
      </c>
      <c r="F587">
        <v>8.86</v>
      </c>
      <c r="G587">
        <v>8</v>
      </c>
      <c r="H587" t="s">
        <v>72</v>
      </c>
      <c r="I587" t="s">
        <v>54</v>
      </c>
      <c r="J587">
        <v>1</v>
      </c>
      <c r="K587">
        <v>3</v>
      </c>
      <c r="L587">
        <v>0.92</v>
      </c>
      <c r="M587" t="s">
        <v>99</v>
      </c>
      <c r="N587" t="s">
        <v>78</v>
      </c>
      <c r="O587">
        <v>0.27</v>
      </c>
      <c r="P587">
        <v>0.6</v>
      </c>
      <c r="Q587">
        <v>1</v>
      </c>
      <c r="R587">
        <v>7.69</v>
      </c>
      <c r="S587" t="s">
        <v>57</v>
      </c>
      <c r="T587" t="s">
        <v>116</v>
      </c>
      <c r="U587">
        <v>5</v>
      </c>
      <c r="V587" t="s">
        <v>59</v>
      </c>
      <c r="W587">
        <v>0.05</v>
      </c>
      <c r="X587">
        <v>1.28</v>
      </c>
      <c r="Y587" t="s">
        <v>74</v>
      </c>
      <c r="Z587" t="s">
        <v>105</v>
      </c>
      <c r="AA587">
        <v>0.97</v>
      </c>
      <c r="AB587">
        <v>3.07</v>
      </c>
      <c r="AC587">
        <v>0.7</v>
      </c>
      <c r="AD587" t="s">
        <v>59</v>
      </c>
      <c r="AE587">
        <v>1.82</v>
      </c>
      <c r="AF587">
        <v>5</v>
      </c>
      <c r="AG587">
        <v>0.79</v>
      </c>
      <c r="AH587">
        <v>0.94</v>
      </c>
      <c r="AI587" t="s">
        <v>75</v>
      </c>
      <c r="AJ587" t="s">
        <v>84</v>
      </c>
      <c r="AK587" t="s">
        <v>66</v>
      </c>
      <c r="AL587" t="s">
        <v>56</v>
      </c>
      <c r="AM587" t="s">
        <v>86</v>
      </c>
      <c r="AN587" t="s">
        <v>108</v>
      </c>
      <c r="AO587" t="s">
        <v>57</v>
      </c>
      <c r="AP587" t="s">
        <v>67</v>
      </c>
      <c r="AQ587" t="s">
        <v>87</v>
      </c>
      <c r="AR587" t="s">
        <v>69</v>
      </c>
      <c r="AS587" t="s">
        <v>70</v>
      </c>
      <c r="AT587" t="s">
        <v>65</v>
      </c>
      <c r="AU587" t="s">
        <v>70</v>
      </c>
      <c r="AV587">
        <v>3</v>
      </c>
      <c r="AW587">
        <v>6</v>
      </c>
      <c r="AX587">
        <v>1</v>
      </c>
      <c r="AY587" t="s">
        <v>66</v>
      </c>
    </row>
    <row r="588" spans="1:51" x14ac:dyDescent="0.3">
      <c r="A588" t="s">
        <v>694</v>
      </c>
      <c r="B588" t="s">
        <v>52</v>
      </c>
      <c r="C588">
        <v>7</v>
      </c>
      <c r="D588">
        <v>564884.84</v>
      </c>
      <c r="E588">
        <v>10</v>
      </c>
      <c r="F588">
        <v>5.33</v>
      </c>
      <c r="G588">
        <v>4</v>
      </c>
      <c r="H588" t="s">
        <v>81</v>
      </c>
      <c r="I588" t="s">
        <v>54</v>
      </c>
      <c r="J588">
        <v>0</v>
      </c>
      <c r="K588">
        <v>4</v>
      </c>
      <c r="L588">
        <v>0.36</v>
      </c>
      <c r="M588" t="s">
        <v>104</v>
      </c>
      <c r="N588" t="s">
        <v>111</v>
      </c>
      <c r="O588">
        <v>0.32</v>
      </c>
      <c r="P588">
        <v>0.56999999999999995</v>
      </c>
      <c r="Q588">
        <v>2</v>
      </c>
      <c r="R588">
        <v>6.65</v>
      </c>
      <c r="S588" t="s">
        <v>57</v>
      </c>
      <c r="T588" t="s">
        <v>116</v>
      </c>
      <c r="U588">
        <v>5</v>
      </c>
      <c r="V588" t="s">
        <v>85</v>
      </c>
      <c r="W588">
        <v>0.25</v>
      </c>
      <c r="X588">
        <v>0.97</v>
      </c>
      <c r="Y588" t="s">
        <v>56</v>
      </c>
      <c r="Z588" t="s">
        <v>105</v>
      </c>
      <c r="AA588">
        <v>0.8</v>
      </c>
      <c r="AB588">
        <v>5.94</v>
      </c>
      <c r="AC588">
        <v>0.47</v>
      </c>
      <c r="AD588" t="s">
        <v>66</v>
      </c>
      <c r="AE588">
        <v>1.35</v>
      </c>
      <c r="AF588">
        <v>3</v>
      </c>
      <c r="AG588">
        <v>0.77</v>
      </c>
      <c r="AH588">
        <v>0.4</v>
      </c>
      <c r="AI588" t="s">
        <v>75</v>
      </c>
      <c r="AJ588" t="s">
        <v>62</v>
      </c>
      <c r="AK588" t="s">
        <v>66</v>
      </c>
      <c r="AL588" t="s">
        <v>76</v>
      </c>
      <c r="AM588" t="s">
        <v>86</v>
      </c>
      <c r="AN588" t="s">
        <v>77</v>
      </c>
      <c r="AO588" t="s">
        <v>57</v>
      </c>
      <c r="AP588" t="s">
        <v>78</v>
      </c>
      <c r="AQ588" t="s">
        <v>122</v>
      </c>
      <c r="AR588" t="s">
        <v>69</v>
      </c>
      <c r="AS588" t="s">
        <v>69</v>
      </c>
      <c r="AT588" t="s">
        <v>65</v>
      </c>
      <c r="AU588" t="s">
        <v>64</v>
      </c>
      <c r="AV588">
        <v>4</v>
      </c>
      <c r="AW588">
        <v>1</v>
      </c>
      <c r="AX588">
        <v>1</v>
      </c>
      <c r="AY588" t="s">
        <v>66</v>
      </c>
    </row>
    <row r="589" spans="1:51" x14ac:dyDescent="0.3">
      <c r="A589" t="s">
        <v>695</v>
      </c>
      <c r="B589" t="s">
        <v>52</v>
      </c>
      <c r="C589">
        <v>10</v>
      </c>
      <c r="D589">
        <v>645696.14</v>
      </c>
      <c r="E589">
        <v>13</v>
      </c>
      <c r="F589">
        <v>5.65</v>
      </c>
      <c r="G589">
        <v>11</v>
      </c>
      <c r="H589" t="s">
        <v>53</v>
      </c>
      <c r="I589" t="s">
        <v>98</v>
      </c>
      <c r="J589">
        <v>1</v>
      </c>
      <c r="K589">
        <v>2</v>
      </c>
      <c r="L589">
        <v>2.97</v>
      </c>
      <c r="M589" t="s">
        <v>99</v>
      </c>
      <c r="N589" t="s">
        <v>56</v>
      </c>
      <c r="O589">
        <v>0.22</v>
      </c>
      <c r="P589">
        <v>0.88</v>
      </c>
      <c r="Q589">
        <v>4</v>
      </c>
      <c r="R589">
        <v>0.41</v>
      </c>
      <c r="S589" t="s">
        <v>59</v>
      </c>
      <c r="T589" t="s">
        <v>82</v>
      </c>
      <c r="U589">
        <v>5</v>
      </c>
      <c r="V589" t="s">
        <v>57</v>
      </c>
      <c r="W589">
        <v>0.08</v>
      </c>
      <c r="X589">
        <v>0.9</v>
      </c>
      <c r="Y589" t="s">
        <v>74</v>
      </c>
      <c r="Z589" t="s">
        <v>93</v>
      </c>
      <c r="AA589">
        <v>0.78</v>
      </c>
      <c r="AB589">
        <v>8.27</v>
      </c>
      <c r="AC589">
        <v>0.89</v>
      </c>
      <c r="AD589" t="s">
        <v>60</v>
      </c>
      <c r="AE589">
        <v>0.24</v>
      </c>
      <c r="AF589">
        <v>3</v>
      </c>
      <c r="AG589">
        <v>0.55000000000000004</v>
      </c>
      <c r="AH589">
        <v>0.23</v>
      </c>
      <c r="AI589" t="s">
        <v>61</v>
      </c>
      <c r="AJ589" t="s">
        <v>62</v>
      </c>
      <c r="AK589" t="s">
        <v>59</v>
      </c>
      <c r="AL589" t="s">
        <v>64</v>
      </c>
      <c r="AM589" t="s">
        <v>54</v>
      </c>
      <c r="AN589" t="s">
        <v>77</v>
      </c>
      <c r="AO589" t="s">
        <v>66</v>
      </c>
      <c r="AP589" t="s">
        <v>78</v>
      </c>
      <c r="AQ589" t="s">
        <v>122</v>
      </c>
      <c r="AR589" t="s">
        <v>69</v>
      </c>
      <c r="AS589" t="s">
        <v>69</v>
      </c>
      <c r="AT589" t="s">
        <v>65</v>
      </c>
      <c r="AU589" t="s">
        <v>64</v>
      </c>
      <c r="AV589">
        <v>3</v>
      </c>
      <c r="AW589">
        <v>2</v>
      </c>
      <c r="AX589">
        <v>1</v>
      </c>
      <c r="AY589" t="s">
        <v>59</v>
      </c>
    </row>
    <row r="590" spans="1:51" x14ac:dyDescent="0.3">
      <c r="A590" t="s">
        <v>696</v>
      </c>
      <c r="B590" t="s">
        <v>52</v>
      </c>
      <c r="C590">
        <v>6</v>
      </c>
      <c r="D590">
        <v>384907.52000000002</v>
      </c>
      <c r="E590">
        <v>9</v>
      </c>
      <c r="F590">
        <v>4.9400000000000004</v>
      </c>
      <c r="G590">
        <v>5</v>
      </c>
      <c r="H590" t="s">
        <v>53</v>
      </c>
      <c r="I590" t="s">
        <v>90</v>
      </c>
      <c r="J590">
        <v>2</v>
      </c>
      <c r="K590">
        <v>2</v>
      </c>
      <c r="L590">
        <v>0.5</v>
      </c>
      <c r="M590" t="s">
        <v>83</v>
      </c>
      <c r="N590" t="s">
        <v>56</v>
      </c>
      <c r="O590">
        <v>0.2</v>
      </c>
      <c r="P590">
        <v>0.8</v>
      </c>
      <c r="Q590">
        <v>1</v>
      </c>
      <c r="R590">
        <v>6.86</v>
      </c>
      <c r="S590" t="s">
        <v>59</v>
      </c>
      <c r="T590" t="s">
        <v>82</v>
      </c>
      <c r="U590">
        <v>3</v>
      </c>
      <c r="V590" t="s">
        <v>59</v>
      </c>
      <c r="W590">
        <v>0.27</v>
      </c>
      <c r="X590">
        <v>0.99</v>
      </c>
      <c r="Y590" t="s">
        <v>56</v>
      </c>
      <c r="Z590" t="s">
        <v>105</v>
      </c>
      <c r="AA590">
        <v>0.04</v>
      </c>
      <c r="AB590">
        <v>4.4800000000000004</v>
      </c>
      <c r="AC590">
        <v>0.73</v>
      </c>
      <c r="AD590" t="s">
        <v>57</v>
      </c>
      <c r="AE590">
        <v>0.23</v>
      </c>
      <c r="AF590">
        <v>3</v>
      </c>
      <c r="AG590">
        <v>0.91</v>
      </c>
      <c r="AH590">
        <v>0.1</v>
      </c>
      <c r="AI590" t="s">
        <v>100</v>
      </c>
      <c r="AJ590" t="s">
        <v>84</v>
      </c>
      <c r="AK590" t="s">
        <v>66</v>
      </c>
      <c r="AL590" t="s">
        <v>73</v>
      </c>
      <c r="AM590" t="s">
        <v>101</v>
      </c>
      <c r="AN590" t="s">
        <v>108</v>
      </c>
      <c r="AO590" t="s">
        <v>57</v>
      </c>
      <c r="AP590" t="s">
        <v>56</v>
      </c>
      <c r="AQ590" t="s">
        <v>95</v>
      </c>
      <c r="AR590" t="s">
        <v>70</v>
      </c>
      <c r="AS590" t="s">
        <v>70</v>
      </c>
      <c r="AT590" t="s">
        <v>102</v>
      </c>
      <c r="AU590" t="s">
        <v>64</v>
      </c>
      <c r="AV590">
        <v>3</v>
      </c>
      <c r="AW590">
        <v>2</v>
      </c>
      <c r="AX590">
        <v>1</v>
      </c>
      <c r="AY590" t="s">
        <v>57</v>
      </c>
    </row>
    <row r="591" spans="1:51" x14ac:dyDescent="0.3">
      <c r="A591" t="s">
        <v>697</v>
      </c>
      <c r="B591" t="s">
        <v>52</v>
      </c>
      <c r="C591">
        <v>17</v>
      </c>
      <c r="D591">
        <v>1557269.07</v>
      </c>
      <c r="E591">
        <v>28</v>
      </c>
      <c r="F591">
        <v>10</v>
      </c>
      <c r="G591">
        <v>15</v>
      </c>
      <c r="H591" t="s">
        <v>72</v>
      </c>
      <c r="I591" t="s">
        <v>98</v>
      </c>
      <c r="J591">
        <v>5</v>
      </c>
      <c r="K591">
        <v>5</v>
      </c>
      <c r="L591">
        <v>1.7</v>
      </c>
      <c r="M591" t="s">
        <v>55</v>
      </c>
      <c r="N591" t="s">
        <v>111</v>
      </c>
      <c r="O591">
        <v>0.14000000000000001</v>
      </c>
      <c r="P591">
        <v>0.53</v>
      </c>
      <c r="Q591">
        <v>4</v>
      </c>
      <c r="R591">
        <v>2.08</v>
      </c>
      <c r="S591" t="s">
        <v>66</v>
      </c>
      <c r="T591" t="s">
        <v>58</v>
      </c>
      <c r="U591">
        <v>5</v>
      </c>
      <c r="V591" t="s">
        <v>57</v>
      </c>
      <c r="W591">
        <v>0</v>
      </c>
      <c r="X591">
        <v>0.7</v>
      </c>
      <c r="Y591" t="s">
        <v>56</v>
      </c>
      <c r="Z591" t="s">
        <v>54</v>
      </c>
      <c r="AA591">
        <v>0.71</v>
      </c>
      <c r="AB591">
        <v>2.27</v>
      </c>
      <c r="AC591">
        <v>0.99</v>
      </c>
      <c r="AD591" t="s">
        <v>66</v>
      </c>
      <c r="AE591">
        <v>0.46</v>
      </c>
      <c r="AF591">
        <v>3</v>
      </c>
      <c r="AG591">
        <v>0.81</v>
      </c>
      <c r="AH591">
        <v>0.02</v>
      </c>
      <c r="AI591" t="s">
        <v>75</v>
      </c>
      <c r="AJ591" t="s">
        <v>84</v>
      </c>
      <c r="AK591" t="s">
        <v>63</v>
      </c>
      <c r="AL591" t="s">
        <v>76</v>
      </c>
      <c r="AM591" t="s">
        <v>101</v>
      </c>
      <c r="AN591" t="s">
        <v>108</v>
      </c>
      <c r="AO591" t="s">
        <v>57</v>
      </c>
      <c r="AP591" t="s">
        <v>67</v>
      </c>
      <c r="AQ591" t="s">
        <v>87</v>
      </c>
      <c r="AR591" t="s">
        <v>69</v>
      </c>
      <c r="AS591" t="s">
        <v>69</v>
      </c>
      <c r="AT591" t="s">
        <v>88</v>
      </c>
      <c r="AU591" t="s">
        <v>64</v>
      </c>
      <c r="AV591">
        <v>4</v>
      </c>
      <c r="AW591">
        <v>1</v>
      </c>
      <c r="AX591">
        <v>1</v>
      </c>
      <c r="AY591" t="s">
        <v>66</v>
      </c>
    </row>
    <row r="592" spans="1:51" x14ac:dyDescent="0.3">
      <c r="A592" t="s">
        <v>698</v>
      </c>
      <c r="B592" t="s">
        <v>52</v>
      </c>
      <c r="C592">
        <v>9</v>
      </c>
      <c r="D592">
        <v>614640.21</v>
      </c>
      <c r="E592">
        <v>11</v>
      </c>
      <c r="F592">
        <v>4.38</v>
      </c>
      <c r="G592">
        <v>8</v>
      </c>
      <c r="H592" t="s">
        <v>53</v>
      </c>
      <c r="I592" t="s">
        <v>54</v>
      </c>
      <c r="J592">
        <v>1</v>
      </c>
      <c r="K592">
        <v>4</v>
      </c>
      <c r="L592">
        <v>0.91</v>
      </c>
      <c r="M592" t="s">
        <v>83</v>
      </c>
      <c r="N592" t="s">
        <v>56</v>
      </c>
      <c r="O592">
        <v>0.18</v>
      </c>
      <c r="P592">
        <v>0.73</v>
      </c>
      <c r="Q592">
        <v>0</v>
      </c>
      <c r="R592">
        <v>4.53</v>
      </c>
      <c r="S592" t="s">
        <v>59</v>
      </c>
      <c r="T592" t="s">
        <v>58</v>
      </c>
      <c r="U592">
        <v>3</v>
      </c>
      <c r="V592" t="s">
        <v>59</v>
      </c>
      <c r="W592">
        <v>0</v>
      </c>
      <c r="X592">
        <v>0.61</v>
      </c>
      <c r="Y592" t="s">
        <v>56</v>
      </c>
      <c r="Z592" t="s">
        <v>105</v>
      </c>
      <c r="AA592">
        <v>0.85</v>
      </c>
      <c r="AB592">
        <v>4.6100000000000003</v>
      </c>
      <c r="AC592">
        <v>0.67</v>
      </c>
      <c r="AD592" t="s">
        <v>66</v>
      </c>
      <c r="AE592">
        <v>0.23</v>
      </c>
      <c r="AF592">
        <v>3</v>
      </c>
      <c r="AG592">
        <v>0.8</v>
      </c>
      <c r="AH592">
        <v>0.26</v>
      </c>
      <c r="AI592" t="s">
        <v>75</v>
      </c>
      <c r="AJ592" t="s">
        <v>62</v>
      </c>
      <c r="AK592" t="s">
        <v>66</v>
      </c>
      <c r="AL592" t="s">
        <v>76</v>
      </c>
      <c r="AM592" t="s">
        <v>101</v>
      </c>
      <c r="AN592" t="s">
        <v>108</v>
      </c>
      <c r="AO592" t="s">
        <v>66</v>
      </c>
      <c r="AP592" t="s">
        <v>66</v>
      </c>
      <c r="AQ592" t="s">
        <v>68</v>
      </c>
      <c r="AR592" t="s">
        <v>69</v>
      </c>
      <c r="AS592" t="s">
        <v>70</v>
      </c>
      <c r="AT592" t="s">
        <v>102</v>
      </c>
      <c r="AU592" t="s">
        <v>64</v>
      </c>
      <c r="AV592">
        <v>2</v>
      </c>
      <c r="AW592">
        <v>2</v>
      </c>
      <c r="AX592">
        <v>1</v>
      </c>
      <c r="AY592" t="s">
        <v>57</v>
      </c>
    </row>
    <row r="593" spans="1:51" x14ac:dyDescent="0.3">
      <c r="A593" t="s">
        <v>699</v>
      </c>
      <c r="B593" t="s">
        <v>52</v>
      </c>
      <c r="C593">
        <v>14</v>
      </c>
      <c r="D593">
        <v>1202635.9099999999</v>
      </c>
      <c r="E593">
        <v>16</v>
      </c>
      <c r="F593">
        <v>7.46</v>
      </c>
      <c r="G593">
        <v>13</v>
      </c>
      <c r="H593" t="s">
        <v>81</v>
      </c>
      <c r="I593" t="s">
        <v>54</v>
      </c>
      <c r="J593">
        <v>1</v>
      </c>
      <c r="K593">
        <v>5</v>
      </c>
      <c r="L593">
        <v>1.45</v>
      </c>
      <c r="M593" t="s">
        <v>99</v>
      </c>
      <c r="N593" t="s">
        <v>78</v>
      </c>
      <c r="O593">
        <v>0.48</v>
      </c>
      <c r="P593">
        <v>0.89</v>
      </c>
      <c r="Q593">
        <v>2</v>
      </c>
      <c r="R593">
        <v>5.78</v>
      </c>
      <c r="S593" t="s">
        <v>57</v>
      </c>
      <c r="T593" t="s">
        <v>58</v>
      </c>
      <c r="U593">
        <v>2</v>
      </c>
      <c r="V593" t="s">
        <v>57</v>
      </c>
      <c r="W593">
        <v>0.14000000000000001</v>
      </c>
      <c r="X593">
        <v>1.22</v>
      </c>
      <c r="Y593" t="s">
        <v>92</v>
      </c>
      <c r="Z593" t="s">
        <v>54</v>
      </c>
      <c r="AA593">
        <v>0.56999999999999995</v>
      </c>
      <c r="AB593">
        <v>9.8699999999999992</v>
      </c>
      <c r="AC593">
        <v>0.82</v>
      </c>
      <c r="AD593" t="s">
        <v>66</v>
      </c>
      <c r="AE593">
        <v>0.6</v>
      </c>
      <c r="AF593">
        <v>1</v>
      </c>
      <c r="AG593">
        <v>0.86</v>
      </c>
      <c r="AH593">
        <v>0.79</v>
      </c>
      <c r="AI593" t="s">
        <v>75</v>
      </c>
      <c r="AJ593" t="s">
        <v>62</v>
      </c>
      <c r="AK593" t="s">
        <v>59</v>
      </c>
      <c r="AL593" t="s">
        <v>56</v>
      </c>
      <c r="AM593" t="s">
        <v>86</v>
      </c>
      <c r="AN593" t="s">
        <v>77</v>
      </c>
      <c r="AO593" t="s">
        <v>59</v>
      </c>
      <c r="AP593" t="s">
        <v>56</v>
      </c>
      <c r="AQ593" t="s">
        <v>87</v>
      </c>
      <c r="AR593" t="s">
        <v>69</v>
      </c>
      <c r="AS593" t="s">
        <v>69</v>
      </c>
      <c r="AT593" t="s">
        <v>65</v>
      </c>
      <c r="AU593" t="s">
        <v>64</v>
      </c>
      <c r="AV593">
        <v>10</v>
      </c>
      <c r="AW593">
        <v>3</v>
      </c>
      <c r="AX593">
        <v>1.1000000000000001</v>
      </c>
      <c r="AY593" t="s">
        <v>66</v>
      </c>
    </row>
    <row r="594" spans="1:51" x14ac:dyDescent="0.3">
      <c r="A594" t="s">
        <v>700</v>
      </c>
      <c r="B594" t="s">
        <v>52</v>
      </c>
      <c r="C594">
        <v>11</v>
      </c>
      <c r="D594">
        <v>1100452.79</v>
      </c>
      <c r="E594">
        <v>12</v>
      </c>
      <c r="F594">
        <v>3.9</v>
      </c>
      <c r="G594">
        <v>8</v>
      </c>
      <c r="H594" t="s">
        <v>81</v>
      </c>
      <c r="I594" t="s">
        <v>54</v>
      </c>
      <c r="J594">
        <v>1</v>
      </c>
      <c r="K594">
        <v>0</v>
      </c>
      <c r="L594">
        <v>1.54</v>
      </c>
      <c r="M594" t="s">
        <v>91</v>
      </c>
      <c r="N594" t="s">
        <v>56</v>
      </c>
      <c r="O594">
        <v>0.35</v>
      </c>
      <c r="P594">
        <v>0.8</v>
      </c>
      <c r="Q594">
        <v>2</v>
      </c>
      <c r="R594">
        <v>3.24</v>
      </c>
      <c r="S594" t="s">
        <v>59</v>
      </c>
      <c r="T594" t="s">
        <v>58</v>
      </c>
      <c r="U594">
        <v>1</v>
      </c>
      <c r="V594" t="s">
        <v>66</v>
      </c>
      <c r="W594">
        <v>0</v>
      </c>
      <c r="X594">
        <v>1</v>
      </c>
      <c r="Y594" t="s">
        <v>56</v>
      </c>
      <c r="Z594" t="s">
        <v>93</v>
      </c>
      <c r="AA594">
        <v>0.95</v>
      </c>
      <c r="AB594">
        <v>8.6</v>
      </c>
      <c r="AC594">
        <v>0.8</v>
      </c>
      <c r="AD594" t="s">
        <v>66</v>
      </c>
      <c r="AE594">
        <v>0.37</v>
      </c>
      <c r="AF594">
        <v>4</v>
      </c>
      <c r="AG594">
        <v>0.74</v>
      </c>
      <c r="AH594">
        <v>0.79</v>
      </c>
      <c r="AI594" t="s">
        <v>61</v>
      </c>
      <c r="AJ594" t="s">
        <v>107</v>
      </c>
      <c r="AK594" t="s">
        <v>59</v>
      </c>
      <c r="AL594" t="s">
        <v>85</v>
      </c>
      <c r="AM594" t="s">
        <v>54</v>
      </c>
      <c r="AN594" t="s">
        <v>65</v>
      </c>
      <c r="AO594" t="s">
        <v>59</v>
      </c>
      <c r="AP594" t="s">
        <v>56</v>
      </c>
      <c r="AQ594" t="s">
        <v>68</v>
      </c>
      <c r="AR594" t="s">
        <v>70</v>
      </c>
      <c r="AS594" t="s">
        <v>69</v>
      </c>
      <c r="AT594" t="s">
        <v>96</v>
      </c>
      <c r="AU594" t="s">
        <v>73</v>
      </c>
      <c r="AV594">
        <v>4</v>
      </c>
      <c r="AW594">
        <v>4</v>
      </c>
      <c r="AX594">
        <v>1</v>
      </c>
      <c r="AY594" t="s">
        <v>57</v>
      </c>
    </row>
    <row r="595" spans="1:51" x14ac:dyDescent="0.3">
      <c r="A595" t="s">
        <v>701</v>
      </c>
      <c r="B595" t="s">
        <v>52</v>
      </c>
      <c r="C595">
        <v>10</v>
      </c>
      <c r="D595">
        <v>787544.66</v>
      </c>
      <c r="E595">
        <v>8</v>
      </c>
      <c r="F595">
        <v>2.58</v>
      </c>
      <c r="G595">
        <v>8</v>
      </c>
      <c r="H595" t="s">
        <v>53</v>
      </c>
      <c r="I595" t="s">
        <v>82</v>
      </c>
      <c r="J595">
        <v>8</v>
      </c>
      <c r="K595">
        <v>2</v>
      </c>
      <c r="L595">
        <v>0.63</v>
      </c>
      <c r="M595" t="s">
        <v>55</v>
      </c>
      <c r="N595" t="s">
        <v>111</v>
      </c>
      <c r="O595">
        <v>0.28999999999999998</v>
      </c>
      <c r="P595">
        <v>0.45</v>
      </c>
      <c r="Q595">
        <v>0</v>
      </c>
      <c r="R595">
        <v>5.43</v>
      </c>
      <c r="S595" t="s">
        <v>66</v>
      </c>
      <c r="T595" t="s">
        <v>82</v>
      </c>
      <c r="U595">
        <v>3</v>
      </c>
      <c r="V595" t="s">
        <v>85</v>
      </c>
      <c r="W595">
        <v>0</v>
      </c>
      <c r="X595">
        <v>0.83</v>
      </c>
      <c r="Y595" t="s">
        <v>56</v>
      </c>
      <c r="Z595" t="s">
        <v>105</v>
      </c>
      <c r="AA595">
        <v>0.53</v>
      </c>
      <c r="AB595">
        <v>2.4</v>
      </c>
      <c r="AC595">
        <v>0.35</v>
      </c>
      <c r="AD595" t="s">
        <v>66</v>
      </c>
      <c r="AE595">
        <v>1.53</v>
      </c>
      <c r="AF595">
        <v>5</v>
      </c>
      <c r="AG595">
        <v>0.83</v>
      </c>
      <c r="AH595">
        <v>0.15</v>
      </c>
      <c r="AI595" t="s">
        <v>75</v>
      </c>
      <c r="AJ595" t="s">
        <v>107</v>
      </c>
      <c r="AK595" t="s">
        <v>66</v>
      </c>
      <c r="AL595" t="s">
        <v>85</v>
      </c>
      <c r="AM595" t="s">
        <v>54</v>
      </c>
      <c r="AN595" t="s">
        <v>108</v>
      </c>
      <c r="AO595" t="s">
        <v>66</v>
      </c>
      <c r="AP595" t="s">
        <v>78</v>
      </c>
      <c r="AQ595" t="s">
        <v>87</v>
      </c>
      <c r="AR595" t="s">
        <v>79</v>
      </c>
      <c r="AS595" t="s">
        <v>70</v>
      </c>
      <c r="AT595" t="s">
        <v>65</v>
      </c>
      <c r="AU595" t="s">
        <v>85</v>
      </c>
      <c r="AV595">
        <v>2</v>
      </c>
      <c r="AW595">
        <v>1</v>
      </c>
      <c r="AX595">
        <v>1</v>
      </c>
      <c r="AY595" t="s">
        <v>57</v>
      </c>
    </row>
    <row r="596" spans="1:51" x14ac:dyDescent="0.3">
      <c r="A596" t="s">
        <v>702</v>
      </c>
      <c r="B596" t="s">
        <v>52</v>
      </c>
      <c r="C596">
        <v>8</v>
      </c>
      <c r="D596">
        <v>827964.09</v>
      </c>
      <c r="E596">
        <v>11</v>
      </c>
      <c r="F596">
        <v>4.6399999999999997</v>
      </c>
      <c r="G596">
        <v>12</v>
      </c>
      <c r="H596" t="s">
        <v>81</v>
      </c>
      <c r="I596" t="s">
        <v>98</v>
      </c>
      <c r="J596">
        <v>3</v>
      </c>
      <c r="K596">
        <v>3</v>
      </c>
      <c r="L596">
        <v>4.5199999999999996</v>
      </c>
      <c r="M596" t="s">
        <v>99</v>
      </c>
      <c r="N596" t="s">
        <v>56</v>
      </c>
      <c r="O596">
        <v>0.23</v>
      </c>
      <c r="P596">
        <v>0.65</v>
      </c>
      <c r="Q596">
        <v>2</v>
      </c>
      <c r="R596">
        <v>3.9</v>
      </c>
      <c r="S596" t="s">
        <v>60</v>
      </c>
      <c r="T596" t="s">
        <v>82</v>
      </c>
      <c r="U596">
        <v>3</v>
      </c>
      <c r="V596" t="s">
        <v>85</v>
      </c>
      <c r="W596">
        <v>0.05</v>
      </c>
      <c r="X596">
        <v>1.23</v>
      </c>
      <c r="Y596" t="s">
        <v>92</v>
      </c>
      <c r="Z596" t="s">
        <v>105</v>
      </c>
      <c r="AA596">
        <v>0.65</v>
      </c>
      <c r="AB596">
        <v>7.94</v>
      </c>
      <c r="AC596">
        <v>0.97</v>
      </c>
      <c r="AD596" t="s">
        <v>60</v>
      </c>
      <c r="AE596">
        <v>2.0299999999999998</v>
      </c>
      <c r="AF596">
        <v>1</v>
      </c>
      <c r="AG596">
        <v>0.81</v>
      </c>
      <c r="AH596">
        <v>0.96</v>
      </c>
      <c r="AI596" t="s">
        <v>75</v>
      </c>
      <c r="AJ596" t="s">
        <v>107</v>
      </c>
      <c r="AK596" t="s">
        <v>59</v>
      </c>
      <c r="AL596" t="s">
        <v>64</v>
      </c>
      <c r="AM596" t="s">
        <v>86</v>
      </c>
      <c r="AN596" t="s">
        <v>108</v>
      </c>
      <c r="AO596" t="s">
        <v>59</v>
      </c>
      <c r="AP596" t="s">
        <v>78</v>
      </c>
      <c r="AQ596" t="s">
        <v>87</v>
      </c>
      <c r="AR596" t="s">
        <v>69</v>
      </c>
      <c r="AS596" t="s">
        <v>69</v>
      </c>
      <c r="AT596" t="s">
        <v>65</v>
      </c>
      <c r="AU596" t="s">
        <v>64</v>
      </c>
      <c r="AV596">
        <v>9</v>
      </c>
      <c r="AW596">
        <v>3</v>
      </c>
      <c r="AX596">
        <v>1</v>
      </c>
      <c r="AY596" t="s">
        <v>57</v>
      </c>
    </row>
    <row r="597" spans="1:51" x14ac:dyDescent="0.3">
      <c r="A597" t="s">
        <v>703</v>
      </c>
      <c r="B597" t="s">
        <v>52</v>
      </c>
      <c r="C597">
        <v>15</v>
      </c>
      <c r="D597">
        <v>1198522.92</v>
      </c>
      <c r="E597">
        <v>11</v>
      </c>
      <c r="F597">
        <v>4.54</v>
      </c>
      <c r="G597">
        <v>12</v>
      </c>
      <c r="H597" t="s">
        <v>81</v>
      </c>
      <c r="I597" t="s">
        <v>54</v>
      </c>
      <c r="J597">
        <v>3</v>
      </c>
      <c r="K597">
        <v>2</v>
      </c>
      <c r="L597">
        <v>2.68</v>
      </c>
      <c r="M597" t="s">
        <v>104</v>
      </c>
      <c r="N597" t="s">
        <v>56</v>
      </c>
      <c r="O597">
        <v>0.43</v>
      </c>
      <c r="P597">
        <v>0.79</v>
      </c>
      <c r="Q597">
        <v>2</v>
      </c>
      <c r="R597">
        <v>1.81</v>
      </c>
      <c r="S597" t="s">
        <v>57</v>
      </c>
      <c r="T597" t="s">
        <v>82</v>
      </c>
      <c r="U597">
        <v>1</v>
      </c>
      <c r="V597" t="s">
        <v>59</v>
      </c>
      <c r="W597">
        <v>0.03</v>
      </c>
      <c r="X597">
        <v>1.08</v>
      </c>
      <c r="Y597" t="s">
        <v>74</v>
      </c>
      <c r="Z597" t="s">
        <v>93</v>
      </c>
      <c r="AA597">
        <v>0.21</v>
      </c>
      <c r="AB597">
        <v>5.34</v>
      </c>
      <c r="AC597">
        <v>0.84</v>
      </c>
      <c r="AD597" t="s">
        <v>66</v>
      </c>
      <c r="AE597">
        <v>0.62</v>
      </c>
      <c r="AF597">
        <v>6</v>
      </c>
      <c r="AG597">
        <v>0.8</v>
      </c>
      <c r="AH597">
        <v>0.98</v>
      </c>
      <c r="AI597" t="s">
        <v>113</v>
      </c>
      <c r="AJ597" t="s">
        <v>107</v>
      </c>
      <c r="AK597" t="s">
        <v>59</v>
      </c>
      <c r="AL597" t="s">
        <v>85</v>
      </c>
      <c r="AM597" t="s">
        <v>101</v>
      </c>
      <c r="AN597" t="s">
        <v>65</v>
      </c>
      <c r="AO597" t="s">
        <v>66</v>
      </c>
      <c r="AP597" t="s">
        <v>66</v>
      </c>
      <c r="AQ597" t="s">
        <v>68</v>
      </c>
      <c r="AR597" t="s">
        <v>70</v>
      </c>
      <c r="AS597" t="s">
        <v>79</v>
      </c>
      <c r="AT597" t="s">
        <v>96</v>
      </c>
      <c r="AU597" t="s">
        <v>64</v>
      </c>
      <c r="AV597">
        <v>10</v>
      </c>
      <c r="AW597">
        <v>4</v>
      </c>
      <c r="AX597">
        <v>1.1000000000000001</v>
      </c>
      <c r="AY597" t="s">
        <v>57</v>
      </c>
    </row>
    <row r="598" spans="1:51" x14ac:dyDescent="0.3">
      <c r="A598" t="s">
        <v>704</v>
      </c>
      <c r="B598" t="s">
        <v>52</v>
      </c>
      <c r="C598">
        <v>19</v>
      </c>
      <c r="D598">
        <v>1010389.46</v>
      </c>
      <c r="E598">
        <v>24</v>
      </c>
      <c r="F598">
        <v>10</v>
      </c>
      <c r="G598">
        <v>8</v>
      </c>
      <c r="H598" t="s">
        <v>53</v>
      </c>
      <c r="I598" t="s">
        <v>98</v>
      </c>
      <c r="J598">
        <v>3</v>
      </c>
      <c r="K598">
        <v>4</v>
      </c>
      <c r="L598">
        <v>1.92</v>
      </c>
      <c r="M598" t="s">
        <v>55</v>
      </c>
      <c r="N598" t="s">
        <v>56</v>
      </c>
      <c r="O598">
        <v>0.32</v>
      </c>
      <c r="P598">
        <v>0.64</v>
      </c>
      <c r="Q598">
        <v>1</v>
      </c>
      <c r="R598">
        <v>1.79</v>
      </c>
      <c r="S598" t="s">
        <v>66</v>
      </c>
      <c r="T598" t="s">
        <v>82</v>
      </c>
      <c r="U598">
        <v>1</v>
      </c>
      <c r="V598" t="s">
        <v>85</v>
      </c>
      <c r="W598">
        <v>0.04</v>
      </c>
      <c r="X598">
        <v>1.2</v>
      </c>
      <c r="Y598" t="s">
        <v>92</v>
      </c>
      <c r="Z598" t="s">
        <v>105</v>
      </c>
      <c r="AA598">
        <v>0.87</v>
      </c>
      <c r="AB598">
        <v>2.13</v>
      </c>
      <c r="AC598">
        <v>0.62</v>
      </c>
      <c r="AD598" t="s">
        <v>66</v>
      </c>
      <c r="AE598">
        <v>1.68</v>
      </c>
      <c r="AF598">
        <v>4</v>
      </c>
      <c r="AG598">
        <v>0.87</v>
      </c>
      <c r="AH598">
        <v>0.68</v>
      </c>
      <c r="AI598" t="s">
        <v>100</v>
      </c>
      <c r="AJ598" t="s">
        <v>107</v>
      </c>
      <c r="AK598" t="s">
        <v>63</v>
      </c>
      <c r="AL598" t="s">
        <v>64</v>
      </c>
      <c r="AM598" t="s">
        <v>101</v>
      </c>
      <c r="AN598" t="s">
        <v>108</v>
      </c>
      <c r="AO598" t="s">
        <v>57</v>
      </c>
      <c r="AP598" t="s">
        <v>66</v>
      </c>
      <c r="AQ598" t="s">
        <v>122</v>
      </c>
      <c r="AR598" t="s">
        <v>79</v>
      </c>
      <c r="AS598" t="s">
        <v>79</v>
      </c>
      <c r="AT598" t="s">
        <v>65</v>
      </c>
      <c r="AU598" t="s">
        <v>73</v>
      </c>
      <c r="AV598">
        <v>4</v>
      </c>
      <c r="AW598">
        <v>7</v>
      </c>
      <c r="AX598">
        <v>1</v>
      </c>
      <c r="AY598" t="s">
        <v>57</v>
      </c>
    </row>
    <row r="599" spans="1:51" x14ac:dyDescent="0.3">
      <c r="A599" t="s">
        <v>705</v>
      </c>
      <c r="B599" t="s">
        <v>52</v>
      </c>
      <c r="C599">
        <v>3</v>
      </c>
      <c r="D599">
        <v>682799.43</v>
      </c>
      <c r="E599">
        <v>7</v>
      </c>
      <c r="F599">
        <v>2.73</v>
      </c>
      <c r="G599">
        <v>8</v>
      </c>
      <c r="H599" t="s">
        <v>53</v>
      </c>
      <c r="I599" t="s">
        <v>98</v>
      </c>
      <c r="J599">
        <v>5</v>
      </c>
      <c r="K599">
        <v>3</v>
      </c>
      <c r="L599">
        <v>0.37</v>
      </c>
      <c r="M599" t="s">
        <v>91</v>
      </c>
      <c r="N599" t="s">
        <v>56</v>
      </c>
      <c r="O599">
        <v>0.13</v>
      </c>
      <c r="P599">
        <v>0.75</v>
      </c>
      <c r="Q599">
        <v>1</v>
      </c>
      <c r="R599">
        <v>5.05</v>
      </c>
      <c r="S599" t="s">
        <v>57</v>
      </c>
      <c r="T599" t="s">
        <v>58</v>
      </c>
      <c r="U599">
        <v>3</v>
      </c>
      <c r="V599" t="s">
        <v>59</v>
      </c>
      <c r="W599">
        <v>0</v>
      </c>
      <c r="X599">
        <v>0.91</v>
      </c>
      <c r="Y599" t="s">
        <v>56</v>
      </c>
      <c r="Z599" t="s">
        <v>105</v>
      </c>
      <c r="AA599">
        <v>0.06</v>
      </c>
      <c r="AB599">
        <v>3.72</v>
      </c>
      <c r="AC599">
        <v>0.8</v>
      </c>
      <c r="AD599" t="s">
        <v>66</v>
      </c>
      <c r="AE599">
        <v>0.51</v>
      </c>
      <c r="AF599">
        <v>0</v>
      </c>
      <c r="AG599">
        <v>0.85</v>
      </c>
      <c r="AH599">
        <v>0.67</v>
      </c>
      <c r="AI599" t="s">
        <v>100</v>
      </c>
      <c r="AJ599" t="s">
        <v>107</v>
      </c>
      <c r="AK599" t="s">
        <v>63</v>
      </c>
      <c r="AL599" t="s">
        <v>64</v>
      </c>
      <c r="AM599" t="s">
        <v>54</v>
      </c>
      <c r="AN599" t="s">
        <v>77</v>
      </c>
      <c r="AO599" t="s">
        <v>59</v>
      </c>
      <c r="AP599" t="s">
        <v>78</v>
      </c>
      <c r="AQ599" t="s">
        <v>68</v>
      </c>
      <c r="AR599" t="s">
        <v>69</v>
      </c>
      <c r="AS599" t="s">
        <v>69</v>
      </c>
      <c r="AT599" t="s">
        <v>88</v>
      </c>
      <c r="AU599" t="s">
        <v>70</v>
      </c>
      <c r="AV599">
        <v>8</v>
      </c>
      <c r="AW599">
        <v>1</v>
      </c>
      <c r="AX599">
        <v>1</v>
      </c>
      <c r="AY599" t="s">
        <v>57</v>
      </c>
    </row>
    <row r="600" spans="1:51" x14ac:dyDescent="0.3">
      <c r="A600" t="s">
        <v>706</v>
      </c>
      <c r="B600" t="s">
        <v>52</v>
      </c>
      <c r="C600">
        <v>2</v>
      </c>
      <c r="D600">
        <v>312464.23</v>
      </c>
      <c r="E600">
        <v>3</v>
      </c>
      <c r="F600">
        <v>2.41</v>
      </c>
      <c r="G600">
        <v>9</v>
      </c>
      <c r="H600" t="s">
        <v>81</v>
      </c>
      <c r="I600" t="s">
        <v>54</v>
      </c>
      <c r="J600">
        <v>1</v>
      </c>
      <c r="K600">
        <v>3</v>
      </c>
      <c r="L600">
        <v>1.33</v>
      </c>
      <c r="M600" t="s">
        <v>104</v>
      </c>
      <c r="N600" t="s">
        <v>56</v>
      </c>
      <c r="O600">
        <v>0.56999999999999995</v>
      </c>
      <c r="P600">
        <v>0.6</v>
      </c>
      <c r="Q600">
        <v>0</v>
      </c>
      <c r="R600">
        <v>2.82</v>
      </c>
      <c r="S600" t="s">
        <v>60</v>
      </c>
      <c r="T600" t="s">
        <v>116</v>
      </c>
      <c r="U600">
        <v>5</v>
      </c>
      <c r="V600" t="s">
        <v>59</v>
      </c>
      <c r="W600">
        <v>0.5</v>
      </c>
      <c r="X600">
        <v>0.81</v>
      </c>
      <c r="Y600" t="s">
        <v>56</v>
      </c>
      <c r="Z600" t="s">
        <v>105</v>
      </c>
      <c r="AA600">
        <v>0.7</v>
      </c>
      <c r="AB600">
        <v>8.19</v>
      </c>
      <c r="AC600">
        <v>0.48</v>
      </c>
      <c r="AD600" t="s">
        <v>60</v>
      </c>
      <c r="AE600">
        <v>1.26</v>
      </c>
      <c r="AF600">
        <v>6</v>
      </c>
      <c r="AG600">
        <v>0.62</v>
      </c>
      <c r="AH600">
        <v>0.68</v>
      </c>
      <c r="AI600" t="s">
        <v>113</v>
      </c>
      <c r="AJ600" t="s">
        <v>62</v>
      </c>
      <c r="AK600" t="s">
        <v>57</v>
      </c>
      <c r="AL600" t="s">
        <v>76</v>
      </c>
      <c r="AM600" t="s">
        <v>101</v>
      </c>
      <c r="AN600" t="s">
        <v>108</v>
      </c>
      <c r="AO600" t="s">
        <v>59</v>
      </c>
      <c r="AP600" t="s">
        <v>78</v>
      </c>
      <c r="AQ600" t="s">
        <v>122</v>
      </c>
      <c r="AR600" t="s">
        <v>69</v>
      </c>
      <c r="AS600" t="s">
        <v>69</v>
      </c>
      <c r="AT600" t="s">
        <v>65</v>
      </c>
      <c r="AU600" t="s">
        <v>64</v>
      </c>
      <c r="AV600">
        <v>6</v>
      </c>
      <c r="AW600">
        <v>1</v>
      </c>
      <c r="AX600">
        <v>1</v>
      </c>
      <c r="AY600" t="s">
        <v>60</v>
      </c>
    </row>
    <row r="601" spans="1:51" x14ac:dyDescent="0.3">
      <c r="A601" t="s">
        <v>707</v>
      </c>
      <c r="B601" t="s">
        <v>52</v>
      </c>
      <c r="C601">
        <v>10</v>
      </c>
      <c r="D601">
        <v>644393.41</v>
      </c>
      <c r="E601">
        <v>10</v>
      </c>
      <c r="F601">
        <v>4.8099999999999996</v>
      </c>
      <c r="G601">
        <v>7</v>
      </c>
      <c r="H601" t="s">
        <v>53</v>
      </c>
      <c r="I601" t="s">
        <v>54</v>
      </c>
      <c r="J601">
        <v>1</v>
      </c>
      <c r="K601">
        <v>1</v>
      </c>
      <c r="L601">
        <v>1.36</v>
      </c>
      <c r="M601" t="s">
        <v>104</v>
      </c>
      <c r="N601" t="s">
        <v>78</v>
      </c>
      <c r="O601">
        <v>0.56000000000000005</v>
      </c>
      <c r="P601">
        <v>0.86</v>
      </c>
      <c r="Q601">
        <v>2</v>
      </c>
      <c r="R601">
        <v>1.58</v>
      </c>
      <c r="S601" t="s">
        <v>60</v>
      </c>
      <c r="T601" t="s">
        <v>116</v>
      </c>
      <c r="U601">
        <v>5</v>
      </c>
      <c r="V601" t="s">
        <v>73</v>
      </c>
      <c r="W601">
        <v>0.17</v>
      </c>
      <c r="X601">
        <v>0.84</v>
      </c>
      <c r="Y601" t="s">
        <v>74</v>
      </c>
      <c r="Z601" t="s">
        <v>105</v>
      </c>
      <c r="AA601">
        <v>0.93</v>
      </c>
      <c r="AB601">
        <v>5.7</v>
      </c>
      <c r="AC601">
        <v>0.85</v>
      </c>
      <c r="AD601" t="s">
        <v>59</v>
      </c>
      <c r="AE601">
        <v>0.52</v>
      </c>
      <c r="AF601">
        <v>4</v>
      </c>
      <c r="AG601">
        <v>0.56999999999999995</v>
      </c>
      <c r="AH601">
        <v>0.95</v>
      </c>
      <c r="AI601" t="s">
        <v>75</v>
      </c>
      <c r="AJ601" t="s">
        <v>84</v>
      </c>
      <c r="AK601" t="s">
        <v>59</v>
      </c>
      <c r="AL601" t="s">
        <v>64</v>
      </c>
      <c r="AM601" t="s">
        <v>101</v>
      </c>
      <c r="AN601" t="s">
        <v>108</v>
      </c>
      <c r="AO601" t="s">
        <v>57</v>
      </c>
      <c r="AP601" t="s">
        <v>56</v>
      </c>
      <c r="AQ601" t="s">
        <v>95</v>
      </c>
      <c r="AR601" t="s">
        <v>69</v>
      </c>
      <c r="AS601" t="s">
        <v>69</v>
      </c>
      <c r="AT601" t="s">
        <v>65</v>
      </c>
      <c r="AU601" t="s">
        <v>64</v>
      </c>
      <c r="AV601">
        <v>3</v>
      </c>
      <c r="AW601">
        <v>4</v>
      </c>
      <c r="AX601">
        <v>1</v>
      </c>
      <c r="AY601" t="s">
        <v>66</v>
      </c>
    </row>
    <row r="602" spans="1:51" x14ac:dyDescent="0.3">
      <c r="A602" t="s">
        <v>708</v>
      </c>
      <c r="B602" t="s">
        <v>52</v>
      </c>
      <c r="C602">
        <v>10</v>
      </c>
      <c r="D602">
        <v>715533.36</v>
      </c>
      <c r="E602">
        <v>10</v>
      </c>
      <c r="F602">
        <v>5.33</v>
      </c>
      <c r="G602">
        <v>8</v>
      </c>
      <c r="H602" t="s">
        <v>81</v>
      </c>
      <c r="I602" t="s">
        <v>90</v>
      </c>
      <c r="J602">
        <v>1</v>
      </c>
      <c r="K602">
        <v>1</v>
      </c>
      <c r="L602">
        <v>3.17</v>
      </c>
      <c r="M602" t="s">
        <v>55</v>
      </c>
      <c r="N602" t="s">
        <v>78</v>
      </c>
      <c r="O602">
        <v>0.31</v>
      </c>
      <c r="P602">
        <v>0.7</v>
      </c>
      <c r="Q602">
        <v>0</v>
      </c>
      <c r="R602">
        <v>5.82</v>
      </c>
      <c r="S602" t="s">
        <v>59</v>
      </c>
      <c r="T602" t="s">
        <v>82</v>
      </c>
      <c r="U602">
        <v>2</v>
      </c>
      <c r="V602" t="s">
        <v>73</v>
      </c>
      <c r="W602">
        <v>0.25</v>
      </c>
      <c r="X602">
        <v>1.02</v>
      </c>
      <c r="Y602" t="s">
        <v>56</v>
      </c>
      <c r="Z602" t="s">
        <v>54</v>
      </c>
      <c r="AA602">
        <v>0.98</v>
      </c>
      <c r="AB602">
        <v>5.75</v>
      </c>
      <c r="AC602">
        <v>0.31</v>
      </c>
      <c r="AD602" t="s">
        <v>59</v>
      </c>
      <c r="AE602">
        <v>0.93</v>
      </c>
      <c r="AF602">
        <v>2</v>
      </c>
      <c r="AG602">
        <v>0.55000000000000004</v>
      </c>
      <c r="AH602">
        <v>0.52</v>
      </c>
      <c r="AI602" t="s">
        <v>100</v>
      </c>
      <c r="AJ602" t="s">
        <v>84</v>
      </c>
      <c r="AK602" t="s">
        <v>66</v>
      </c>
      <c r="AL602" t="s">
        <v>64</v>
      </c>
      <c r="AM602" t="s">
        <v>101</v>
      </c>
      <c r="AN602" t="s">
        <v>77</v>
      </c>
      <c r="AO602" t="s">
        <v>66</v>
      </c>
      <c r="AP602" t="s">
        <v>56</v>
      </c>
      <c r="AQ602" t="s">
        <v>87</v>
      </c>
      <c r="AR602" t="s">
        <v>70</v>
      </c>
      <c r="AS602" t="s">
        <v>70</v>
      </c>
      <c r="AT602" t="s">
        <v>65</v>
      </c>
      <c r="AU602" t="s">
        <v>70</v>
      </c>
      <c r="AV602">
        <v>10</v>
      </c>
      <c r="AW602">
        <v>4</v>
      </c>
      <c r="AX602">
        <v>1.1000000000000001</v>
      </c>
      <c r="AY602" t="s">
        <v>66</v>
      </c>
    </row>
    <row r="603" spans="1:51" x14ac:dyDescent="0.3">
      <c r="A603" t="s">
        <v>709</v>
      </c>
      <c r="B603" t="s">
        <v>52</v>
      </c>
      <c r="C603">
        <v>17</v>
      </c>
      <c r="D603">
        <v>1302175.8799999999</v>
      </c>
      <c r="E603">
        <v>21</v>
      </c>
      <c r="F603">
        <v>7.17</v>
      </c>
      <c r="G603">
        <v>9</v>
      </c>
      <c r="H603" t="s">
        <v>72</v>
      </c>
      <c r="I603" t="s">
        <v>98</v>
      </c>
      <c r="J603">
        <v>3</v>
      </c>
      <c r="K603">
        <v>5</v>
      </c>
      <c r="L603">
        <v>1.1200000000000001</v>
      </c>
      <c r="M603" t="s">
        <v>91</v>
      </c>
      <c r="N603" t="s">
        <v>111</v>
      </c>
      <c r="O603">
        <v>0.18</v>
      </c>
      <c r="P603">
        <v>0.7</v>
      </c>
      <c r="Q603">
        <v>1</v>
      </c>
      <c r="R603">
        <v>3.14</v>
      </c>
      <c r="S603" t="s">
        <v>60</v>
      </c>
      <c r="T603" t="s">
        <v>82</v>
      </c>
      <c r="U603">
        <v>2</v>
      </c>
      <c r="V603" t="s">
        <v>66</v>
      </c>
      <c r="W603">
        <v>0</v>
      </c>
      <c r="X603">
        <v>0.82</v>
      </c>
      <c r="Y603" t="s">
        <v>56</v>
      </c>
      <c r="Z603" t="s">
        <v>93</v>
      </c>
      <c r="AA603">
        <v>0.78</v>
      </c>
      <c r="AB603">
        <v>6.54</v>
      </c>
      <c r="AC603">
        <v>0.9</v>
      </c>
      <c r="AD603" t="s">
        <v>59</v>
      </c>
      <c r="AE603">
        <v>1.55</v>
      </c>
      <c r="AF603">
        <v>0</v>
      </c>
      <c r="AG603">
        <v>0.54</v>
      </c>
      <c r="AH603">
        <v>0.35</v>
      </c>
      <c r="AI603" t="s">
        <v>100</v>
      </c>
      <c r="AJ603" t="s">
        <v>62</v>
      </c>
      <c r="AK603" t="s">
        <v>66</v>
      </c>
      <c r="AL603" t="s">
        <v>85</v>
      </c>
      <c r="AM603" t="s">
        <v>54</v>
      </c>
      <c r="AN603" t="s">
        <v>77</v>
      </c>
      <c r="AO603" t="s">
        <v>57</v>
      </c>
      <c r="AP603" t="s">
        <v>56</v>
      </c>
      <c r="AQ603" t="s">
        <v>68</v>
      </c>
      <c r="AR603" t="s">
        <v>70</v>
      </c>
      <c r="AS603" t="s">
        <v>69</v>
      </c>
      <c r="AT603" t="s">
        <v>102</v>
      </c>
      <c r="AU603" t="s">
        <v>64</v>
      </c>
      <c r="AV603">
        <v>12</v>
      </c>
      <c r="AW603">
        <v>9</v>
      </c>
      <c r="AX603">
        <v>1.1000000000000001</v>
      </c>
      <c r="AY603" t="s">
        <v>59</v>
      </c>
    </row>
    <row r="604" spans="1:51" x14ac:dyDescent="0.3">
      <c r="A604" t="s">
        <v>710</v>
      </c>
      <c r="B604" t="s">
        <v>52</v>
      </c>
      <c r="C604">
        <v>5</v>
      </c>
      <c r="D604">
        <v>798063.07</v>
      </c>
      <c r="E604">
        <v>11</v>
      </c>
      <c r="F604">
        <v>5.49</v>
      </c>
      <c r="G604">
        <v>11</v>
      </c>
      <c r="H604" t="s">
        <v>81</v>
      </c>
      <c r="I604" t="s">
        <v>98</v>
      </c>
      <c r="J604">
        <v>8</v>
      </c>
      <c r="K604">
        <v>3</v>
      </c>
      <c r="L604">
        <v>1.39</v>
      </c>
      <c r="M604" t="s">
        <v>99</v>
      </c>
      <c r="N604" t="s">
        <v>56</v>
      </c>
      <c r="O604">
        <v>0.14000000000000001</v>
      </c>
      <c r="P604">
        <v>0.65</v>
      </c>
      <c r="Q604">
        <v>3</v>
      </c>
      <c r="R604">
        <v>2.52</v>
      </c>
      <c r="S604" t="s">
        <v>60</v>
      </c>
      <c r="T604" t="s">
        <v>58</v>
      </c>
      <c r="U604">
        <v>4</v>
      </c>
      <c r="V604" t="s">
        <v>73</v>
      </c>
      <c r="W604">
        <v>0.2</v>
      </c>
      <c r="X604">
        <v>0.7</v>
      </c>
      <c r="Y604" t="s">
        <v>92</v>
      </c>
      <c r="Z604" t="s">
        <v>105</v>
      </c>
      <c r="AA604">
        <v>0.74</v>
      </c>
      <c r="AB604">
        <v>7.14</v>
      </c>
      <c r="AC604">
        <v>0.31</v>
      </c>
      <c r="AD604" t="s">
        <v>57</v>
      </c>
      <c r="AE604">
        <v>0.97</v>
      </c>
      <c r="AF604">
        <v>4</v>
      </c>
      <c r="AG604">
        <v>0.76</v>
      </c>
      <c r="AH604">
        <v>0.52</v>
      </c>
      <c r="AI604" t="s">
        <v>113</v>
      </c>
      <c r="AJ604" t="s">
        <v>62</v>
      </c>
      <c r="AK604" t="s">
        <v>66</v>
      </c>
      <c r="AL604" t="s">
        <v>73</v>
      </c>
      <c r="AM604" t="s">
        <v>101</v>
      </c>
      <c r="AN604" t="s">
        <v>108</v>
      </c>
      <c r="AO604" t="s">
        <v>66</v>
      </c>
      <c r="AP604" t="s">
        <v>66</v>
      </c>
      <c r="AQ604" t="s">
        <v>87</v>
      </c>
      <c r="AR604" t="s">
        <v>79</v>
      </c>
      <c r="AS604" t="s">
        <v>69</v>
      </c>
      <c r="AT604" t="s">
        <v>65</v>
      </c>
      <c r="AU604" t="s">
        <v>73</v>
      </c>
      <c r="AV604">
        <v>1</v>
      </c>
      <c r="AW604">
        <v>1</v>
      </c>
      <c r="AX604">
        <v>1</v>
      </c>
      <c r="AY604" t="s">
        <v>66</v>
      </c>
    </row>
    <row r="605" spans="1:51" x14ac:dyDescent="0.3">
      <c r="A605" t="s">
        <v>711</v>
      </c>
      <c r="B605" t="s">
        <v>52</v>
      </c>
      <c r="C605">
        <v>15</v>
      </c>
      <c r="D605">
        <v>1283199.45</v>
      </c>
      <c r="E605">
        <v>17</v>
      </c>
      <c r="F605">
        <v>7.28</v>
      </c>
      <c r="G605">
        <v>11</v>
      </c>
      <c r="H605" t="s">
        <v>53</v>
      </c>
      <c r="I605" t="s">
        <v>98</v>
      </c>
      <c r="J605">
        <v>3</v>
      </c>
      <c r="K605">
        <v>5</v>
      </c>
      <c r="L605">
        <v>1.47</v>
      </c>
      <c r="M605" t="s">
        <v>55</v>
      </c>
      <c r="N605" t="s">
        <v>111</v>
      </c>
      <c r="O605">
        <v>0.32</v>
      </c>
      <c r="P605">
        <v>0.83</v>
      </c>
      <c r="Q605">
        <v>2</v>
      </c>
      <c r="R605">
        <v>9.9600000000000009</v>
      </c>
      <c r="S605" t="s">
        <v>66</v>
      </c>
      <c r="T605" t="s">
        <v>82</v>
      </c>
      <c r="U605">
        <v>5</v>
      </c>
      <c r="V605" t="s">
        <v>85</v>
      </c>
      <c r="W605">
        <v>7.0000000000000007E-2</v>
      </c>
      <c r="X605">
        <v>0.99</v>
      </c>
      <c r="Y605" t="s">
        <v>92</v>
      </c>
      <c r="Z605" t="s">
        <v>93</v>
      </c>
      <c r="AA605">
        <v>0.96</v>
      </c>
      <c r="AB605">
        <v>2.09</v>
      </c>
      <c r="AC605">
        <v>0.36</v>
      </c>
      <c r="AD605" t="s">
        <v>66</v>
      </c>
      <c r="AE605">
        <v>0.4</v>
      </c>
      <c r="AF605">
        <v>0</v>
      </c>
      <c r="AG605">
        <v>0.63</v>
      </c>
      <c r="AH605">
        <v>0.88</v>
      </c>
      <c r="AI605" t="s">
        <v>100</v>
      </c>
      <c r="AJ605" t="s">
        <v>107</v>
      </c>
      <c r="AK605" t="s">
        <v>59</v>
      </c>
      <c r="AL605" t="s">
        <v>85</v>
      </c>
      <c r="AM605" t="s">
        <v>54</v>
      </c>
      <c r="AN605" t="s">
        <v>108</v>
      </c>
      <c r="AO605" t="s">
        <v>57</v>
      </c>
      <c r="AP605" t="s">
        <v>56</v>
      </c>
      <c r="AQ605" t="s">
        <v>87</v>
      </c>
      <c r="AR605" t="s">
        <v>70</v>
      </c>
      <c r="AS605" t="s">
        <v>69</v>
      </c>
      <c r="AT605" t="s">
        <v>102</v>
      </c>
      <c r="AU605" t="s">
        <v>64</v>
      </c>
      <c r="AV605">
        <v>2</v>
      </c>
      <c r="AW605">
        <v>7</v>
      </c>
      <c r="AX605">
        <v>1</v>
      </c>
      <c r="AY605" t="s">
        <v>59</v>
      </c>
    </row>
    <row r="606" spans="1:51" x14ac:dyDescent="0.3">
      <c r="A606" t="s">
        <v>712</v>
      </c>
      <c r="B606" t="s">
        <v>52</v>
      </c>
      <c r="C606">
        <v>9</v>
      </c>
      <c r="D606">
        <v>512758.98</v>
      </c>
      <c r="E606">
        <v>11</v>
      </c>
      <c r="F606">
        <v>4.2300000000000004</v>
      </c>
      <c r="G606">
        <v>7</v>
      </c>
      <c r="H606" t="s">
        <v>81</v>
      </c>
      <c r="I606" t="s">
        <v>54</v>
      </c>
      <c r="J606">
        <v>0</v>
      </c>
      <c r="K606">
        <v>3</v>
      </c>
      <c r="L606">
        <v>2.74</v>
      </c>
      <c r="M606" t="s">
        <v>55</v>
      </c>
      <c r="N606" t="s">
        <v>78</v>
      </c>
      <c r="O606">
        <v>0.52</v>
      </c>
      <c r="P606">
        <v>0.71</v>
      </c>
      <c r="Q606">
        <v>1</v>
      </c>
      <c r="R606">
        <v>3.62</v>
      </c>
      <c r="S606" t="s">
        <v>60</v>
      </c>
      <c r="T606" t="s">
        <v>58</v>
      </c>
      <c r="U606">
        <v>1</v>
      </c>
      <c r="V606" t="s">
        <v>73</v>
      </c>
      <c r="W606">
        <v>0</v>
      </c>
      <c r="X606">
        <v>0.8</v>
      </c>
      <c r="Y606" t="s">
        <v>92</v>
      </c>
      <c r="Z606" t="s">
        <v>105</v>
      </c>
      <c r="AA606">
        <v>0.79</v>
      </c>
      <c r="AB606">
        <v>2.72</v>
      </c>
      <c r="AC606">
        <v>0.79</v>
      </c>
      <c r="AD606" t="s">
        <v>60</v>
      </c>
      <c r="AE606">
        <v>0.92</v>
      </c>
      <c r="AF606">
        <v>0</v>
      </c>
      <c r="AG606">
        <v>0.76</v>
      </c>
      <c r="AH606">
        <v>0.95</v>
      </c>
      <c r="AI606" t="s">
        <v>75</v>
      </c>
      <c r="AJ606" t="s">
        <v>62</v>
      </c>
      <c r="AK606" t="s">
        <v>63</v>
      </c>
      <c r="AL606" t="s">
        <v>85</v>
      </c>
      <c r="AM606" t="s">
        <v>101</v>
      </c>
      <c r="AN606" t="s">
        <v>108</v>
      </c>
      <c r="AO606" t="s">
        <v>57</v>
      </c>
      <c r="AP606" t="s">
        <v>67</v>
      </c>
      <c r="AQ606" t="s">
        <v>87</v>
      </c>
      <c r="AR606" t="s">
        <v>69</v>
      </c>
      <c r="AS606" t="s">
        <v>69</v>
      </c>
      <c r="AT606" t="s">
        <v>96</v>
      </c>
      <c r="AU606" t="s">
        <v>85</v>
      </c>
      <c r="AV606">
        <v>12</v>
      </c>
      <c r="AW606">
        <v>3</v>
      </c>
      <c r="AX606">
        <v>1.1000000000000001</v>
      </c>
      <c r="AY606" t="s">
        <v>59</v>
      </c>
    </row>
    <row r="607" spans="1:51" x14ac:dyDescent="0.3">
      <c r="A607" t="s">
        <v>713</v>
      </c>
      <c r="B607" t="s">
        <v>52</v>
      </c>
      <c r="C607">
        <v>13</v>
      </c>
      <c r="D607">
        <v>1294618.53</v>
      </c>
      <c r="E607">
        <v>22</v>
      </c>
      <c r="F607">
        <v>10</v>
      </c>
      <c r="G607">
        <v>11</v>
      </c>
      <c r="H607" t="s">
        <v>81</v>
      </c>
      <c r="I607" t="s">
        <v>54</v>
      </c>
      <c r="J607">
        <v>0</v>
      </c>
      <c r="K607">
        <v>5</v>
      </c>
      <c r="L607">
        <v>2.1800000000000002</v>
      </c>
      <c r="M607" t="s">
        <v>83</v>
      </c>
      <c r="N607" t="s">
        <v>78</v>
      </c>
      <c r="O607">
        <v>0.14000000000000001</v>
      </c>
      <c r="P607">
        <v>0.77</v>
      </c>
      <c r="Q607">
        <v>1</v>
      </c>
      <c r="R607">
        <v>3.26</v>
      </c>
      <c r="S607" t="s">
        <v>60</v>
      </c>
      <c r="T607" t="s">
        <v>116</v>
      </c>
      <c r="U607">
        <v>5</v>
      </c>
      <c r="V607" t="s">
        <v>85</v>
      </c>
      <c r="W607">
        <v>0.12</v>
      </c>
      <c r="X607">
        <v>0.71</v>
      </c>
      <c r="Y607" t="s">
        <v>56</v>
      </c>
      <c r="Z607" t="s">
        <v>93</v>
      </c>
      <c r="AA607">
        <v>0.44</v>
      </c>
      <c r="AB607">
        <v>5.3</v>
      </c>
      <c r="AC607">
        <v>0.61</v>
      </c>
      <c r="AD607" t="s">
        <v>59</v>
      </c>
      <c r="AE607">
        <v>0.38</v>
      </c>
      <c r="AF607">
        <v>6</v>
      </c>
      <c r="AG607">
        <v>0.64</v>
      </c>
      <c r="AH607">
        <v>0.28000000000000003</v>
      </c>
      <c r="AI607" t="s">
        <v>113</v>
      </c>
      <c r="AJ607" t="s">
        <v>84</v>
      </c>
      <c r="AK607" t="s">
        <v>59</v>
      </c>
      <c r="AL607" t="s">
        <v>64</v>
      </c>
      <c r="AM607" t="s">
        <v>86</v>
      </c>
      <c r="AN607" t="s">
        <v>65</v>
      </c>
      <c r="AO607" t="s">
        <v>57</v>
      </c>
      <c r="AP607" t="s">
        <v>66</v>
      </c>
      <c r="AQ607" t="s">
        <v>122</v>
      </c>
      <c r="AR607" t="s">
        <v>69</v>
      </c>
      <c r="AS607" t="s">
        <v>70</v>
      </c>
      <c r="AT607" t="s">
        <v>88</v>
      </c>
      <c r="AU607" t="s">
        <v>85</v>
      </c>
      <c r="AV607">
        <v>10</v>
      </c>
      <c r="AW607">
        <v>5</v>
      </c>
      <c r="AX607">
        <v>1.1000000000000001</v>
      </c>
      <c r="AY607" t="s">
        <v>66</v>
      </c>
    </row>
    <row r="608" spans="1:51" x14ac:dyDescent="0.3">
      <c r="A608" t="s">
        <v>714</v>
      </c>
      <c r="B608" t="s">
        <v>52</v>
      </c>
      <c r="C608">
        <v>10</v>
      </c>
      <c r="D608">
        <v>700577.77</v>
      </c>
      <c r="E608">
        <v>10</v>
      </c>
      <c r="F608">
        <v>4.9000000000000004</v>
      </c>
      <c r="G608">
        <v>7</v>
      </c>
      <c r="H608" t="s">
        <v>81</v>
      </c>
      <c r="I608" t="s">
        <v>90</v>
      </c>
      <c r="J608">
        <v>0</v>
      </c>
      <c r="K608">
        <v>2</v>
      </c>
      <c r="L608">
        <v>2.11</v>
      </c>
      <c r="M608" t="s">
        <v>99</v>
      </c>
      <c r="N608" t="s">
        <v>56</v>
      </c>
      <c r="O608">
        <v>0.42</v>
      </c>
      <c r="P608">
        <v>0.89</v>
      </c>
      <c r="Q608">
        <v>2</v>
      </c>
      <c r="R608">
        <v>2.54</v>
      </c>
      <c r="S608" t="s">
        <v>59</v>
      </c>
      <c r="T608" t="s">
        <v>82</v>
      </c>
      <c r="U608">
        <v>1</v>
      </c>
      <c r="V608" t="s">
        <v>73</v>
      </c>
      <c r="W608">
        <v>0.18</v>
      </c>
      <c r="X608">
        <v>0.95</v>
      </c>
      <c r="Y608" t="s">
        <v>92</v>
      </c>
      <c r="Z608" t="s">
        <v>54</v>
      </c>
      <c r="AA608">
        <v>0.03</v>
      </c>
      <c r="AB608">
        <v>5.2</v>
      </c>
      <c r="AC608">
        <v>0.91</v>
      </c>
      <c r="AD608" t="s">
        <v>60</v>
      </c>
      <c r="AE608">
        <v>1.1299999999999999</v>
      </c>
      <c r="AF608">
        <v>4</v>
      </c>
      <c r="AG608">
        <v>0.83</v>
      </c>
      <c r="AH608">
        <v>0.25</v>
      </c>
      <c r="AI608" t="s">
        <v>75</v>
      </c>
      <c r="AJ608" t="s">
        <v>107</v>
      </c>
      <c r="AK608" t="s">
        <v>57</v>
      </c>
      <c r="AL608" t="s">
        <v>85</v>
      </c>
      <c r="AM608" t="s">
        <v>101</v>
      </c>
      <c r="AN608" t="s">
        <v>77</v>
      </c>
      <c r="AO608" t="s">
        <v>57</v>
      </c>
      <c r="AP608" t="s">
        <v>78</v>
      </c>
      <c r="AQ608" t="s">
        <v>122</v>
      </c>
      <c r="AR608" t="s">
        <v>79</v>
      </c>
      <c r="AS608" t="s">
        <v>79</v>
      </c>
      <c r="AT608" t="s">
        <v>96</v>
      </c>
      <c r="AU608" t="s">
        <v>85</v>
      </c>
      <c r="AV608">
        <v>9</v>
      </c>
      <c r="AW608">
        <v>3</v>
      </c>
      <c r="AX608">
        <v>1</v>
      </c>
      <c r="AY608" t="s">
        <v>57</v>
      </c>
    </row>
    <row r="609" spans="1:51" x14ac:dyDescent="0.3">
      <c r="A609" t="s">
        <v>715</v>
      </c>
      <c r="B609" t="s">
        <v>52</v>
      </c>
      <c r="C609">
        <v>11</v>
      </c>
      <c r="D609">
        <v>710091.86</v>
      </c>
      <c r="E609">
        <v>9</v>
      </c>
      <c r="F609">
        <v>4.4800000000000004</v>
      </c>
      <c r="G609">
        <v>11</v>
      </c>
      <c r="H609" t="s">
        <v>53</v>
      </c>
      <c r="I609" t="s">
        <v>90</v>
      </c>
      <c r="J609">
        <v>5</v>
      </c>
      <c r="K609">
        <v>1</v>
      </c>
      <c r="L609">
        <v>1.62</v>
      </c>
      <c r="M609" t="s">
        <v>104</v>
      </c>
      <c r="N609" t="s">
        <v>78</v>
      </c>
      <c r="O609">
        <v>0.13</v>
      </c>
      <c r="P609">
        <v>0.17</v>
      </c>
      <c r="Q609">
        <v>0</v>
      </c>
      <c r="R609">
        <v>2.71</v>
      </c>
      <c r="S609" t="s">
        <v>66</v>
      </c>
      <c r="T609" t="s">
        <v>58</v>
      </c>
      <c r="U609">
        <v>3</v>
      </c>
      <c r="V609" t="s">
        <v>66</v>
      </c>
      <c r="W609">
        <v>0.2</v>
      </c>
      <c r="X609">
        <v>0.91</v>
      </c>
      <c r="Y609" t="s">
        <v>56</v>
      </c>
      <c r="Z609" t="s">
        <v>117</v>
      </c>
      <c r="AA609">
        <v>0.89</v>
      </c>
      <c r="AB609">
        <v>2.59</v>
      </c>
      <c r="AC609">
        <v>0.85</v>
      </c>
      <c r="AD609" t="s">
        <v>60</v>
      </c>
      <c r="AE609">
        <v>1.59</v>
      </c>
      <c r="AF609">
        <v>4</v>
      </c>
      <c r="AG609">
        <v>0.68</v>
      </c>
      <c r="AH609">
        <v>0.63</v>
      </c>
      <c r="AI609" t="s">
        <v>61</v>
      </c>
      <c r="AJ609" t="s">
        <v>84</v>
      </c>
      <c r="AK609" t="s">
        <v>66</v>
      </c>
      <c r="AL609" t="s">
        <v>85</v>
      </c>
      <c r="AM609" t="s">
        <v>101</v>
      </c>
      <c r="AN609" t="s">
        <v>108</v>
      </c>
      <c r="AO609" t="s">
        <v>59</v>
      </c>
      <c r="AP609" t="s">
        <v>78</v>
      </c>
      <c r="AQ609" t="s">
        <v>122</v>
      </c>
      <c r="AR609" t="s">
        <v>70</v>
      </c>
      <c r="AS609" t="s">
        <v>70</v>
      </c>
      <c r="AT609" t="s">
        <v>102</v>
      </c>
      <c r="AU609" t="s">
        <v>70</v>
      </c>
      <c r="AV609">
        <v>10</v>
      </c>
      <c r="AW609">
        <v>2</v>
      </c>
      <c r="AX609">
        <v>1.1000000000000001</v>
      </c>
      <c r="AY609" t="s">
        <v>57</v>
      </c>
    </row>
    <row r="610" spans="1:51" x14ac:dyDescent="0.3">
      <c r="A610" t="s">
        <v>716</v>
      </c>
      <c r="B610" t="s">
        <v>52</v>
      </c>
      <c r="C610">
        <v>12</v>
      </c>
      <c r="D610">
        <v>1293720.8500000001</v>
      </c>
      <c r="E610">
        <v>17</v>
      </c>
      <c r="F610">
        <v>7.97</v>
      </c>
      <c r="G610">
        <v>14</v>
      </c>
      <c r="H610" t="s">
        <v>53</v>
      </c>
      <c r="I610" t="s">
        <v>54</v>
      </c>
      <c r="J610">
        <v>2</v>
      </c>
      <c r="K610">
        <v>4</v>
      </c>
      <c r="L610">
        <v>0.76</v>
      </c>
      <c r="M610" t="s">
        <v>99</v>
      </c>
      <c r="N610" t="s">
        <v>56</v>
      </c>
      <c r="O610">
        <v>0.64</v>
      </c>
      <c r="P610">
        <v>0.85</v>
      </c>
      <c r="Q610">
        <v>0</v>
      </c>
      <c r="R610">
        <v>4.93</v>
      </c>
      <c r="S610" t="s">
        <v>59</v>
      </c>
      <c r="T610" t="s">
        <v>58</v>
      </c>
      <c r="U610">
        <v>1</v>
      </c>
      <c r="V610" t="s">
        <v>57</v>
      </c>
      <c r="W610">
        <v>0.15</v>
      </c>
      <c r="X610">
        <v>1.1599999999999999</v>
      </c>
      <c r="Y610" t="s">
        <v>56</v>
      </c>
      <c r="Z610" t="s">
        <v>105</v>
      </c>
      <c r="AA610">
        <v>0.43</v>
      </c>
      <c r="AB610">
        <v>1.69</v>
      </c>
      <c r="AC610">
        <v>0.98</v>
      </c>
      <c r="AD610" t="s">
        <v>66</v>
      </c>
      <c r="AE610">
        <v>1.95</v>
      </c>
      <c r="AF610">
        <v>4</v>
      </c>
      <c r="AG610">
        <v>0.75</v>
      </c>
      <c r="AH610">
        <v>7.0000000000000007E-2</v>
      </c>
      <c r="AI610" t="s">
        <v>75</v>
      </c>
      <c r="AJ610" t="s">
        <v>114</v>
      </c>
      <c r="AK610" t="s">
        <v>66</v>
      </c>
      <c r="AL610" t="s">
        <v>56</v>
      </c>
      <c r="AM610" t="s">
        <v>54</v>
      </c>
      <c r="AN610" t="s">
        <v>94</v>
      </c>
      <c r="AO610" t="s">
        <v>59</v>
      </c>
      <c r="AP610" t="s">
        <v>56</v>
      </c>
      <c r="AQ610" t="s">
        <v>68</v>
      </c>
      <c r="AR610" t="s">
        <v>70</v>
      </c>
      <c r="AS610" t="s">
        <v>70</v>
      </c>
      <c r="AT610" t="s">
        <v>102</v>
      </c>
      <c r="AU610" t="s">
        <v>64</v>
      </c>
      <c r="AV610">
        <v>11</v>
      </c>
      <c r="AW610">
        <v>5</v>
      </c>
      <c r="AX610">
        <v>1.1000000000000001</v>
      </c>
      <c r="AY610" t="s">
        <v>66</v>
      </c>
    </row>
    <row r="611" spans="1:51" x14ac:dyDescent="0.3">
      <c r="A611" t="s">
        <v>717</v>
      </c>
      <c r="B611" t="s">
        <v>52</v>
      </c>
      <c r="C611">
        <v>12</v>
      </c>
      <c r="D611">
        <v>1284388.8600000001</v>
      </c>
      <c r="E611">
        <v>17</v>
      </c>
      <c r="F611">
        <v>7.14</v>
      </c>
      <c r="G611">
        <v>12</v>
      </c>
      <c r="H611" t="s">
        <v>81</v>
      </c>
      <c r="I611" t="s">
        <v>54</v>
      </c>
      <c r="J611">
        <v>1</v>
      </c>
      <c r="K611">
        <v>5</v>
      </c>
      <c r="L611">
        <v>2.84</v>
      </c>
      <c r="M611" t="s">
        <v>99</v>
      </c>
      <c r="N611" t="s">
        <v>78</v>
      </c>
      <c r="O611">
        <v>0.28000000000000003</v>
      </c>
      <c r="P611">
        <v>0.71</v>
      </c>
      <c r="Q611">
        <v>0</v>
      </c>
      <c r="R611">
        <v>2.06</v>
      </c>
      <c r="S611" t="s">
        <v>60</v>
      </c>
      <c r="T611" t="s">
        <v>58</v>
      </c>
      <c r="U611">
        <v>5</v>
      </c>
      <c r="V611" t="s">
        <v>85</v>
      </c>
      <c r="W611">
        <v>0.05</v>
      </c>
      <c r="X611">
        <v>0.66</v>
      </c>
      <c r="Y611" t="s">
        <v>74</v>
      </c>
      <c r="Z611" t="s">
        <v>54</v>
      </c>
      <c r="AA611">
        <v>0.36</v>
      </c>
      <c r="AB611">
        <v>5.25</v>
      </c>
      <c r="AC611">
        <v>0.69</v>
      </c>
      <c r="AD611" t="s">
        <v>57</v>
      </c>
      <c r="AE611">
        <v>0.26</v>
      </c>
      <c r="AF611">
        <v>4</v>
      </c>
      <c r="AG611">
        <v>0.71</v>
      </c>
      <c r="AH611">
        <v>0.82</v>
      </c>
      <c r="AI611" t="s">
        <v>61</v>
      </c>
      <c r="AJ611" t="s">
        <v>62</v>
      </c>
      <c r="AK611" t="s">
        <v>66</v>
      </c>
      <c r="AL611" t="s">
        <v>85</v>
      </c>
      <c r="AM611" t="s">
        <v>54</v>
      </c>
      <c r="AN611" t="s">
        <v>94</v>
      </c>
      <c r="AO611" t="s">
        <v>57</v>
      </c>
      <c r="AP611" t="s">
        <v>56</v>
      </c>
      <c r="AQ611" t="s">
        <v>87</v>
      </c>
      <c r="AR611" t="s">
        <v>79</v>
      </c>
      <c r="AS611" t="s">
        <v>70</v>
      </c>
      <c r="AT611" t="s">
        <v>96</v>
      </c>
      <c r="AU611" t="s">
        <v>64</v>
      </c>
      <c r="AV611">
        <v>12</v>
      </c>
      <c r="AW611">
        <v>3</v>
      </c>
      <c r="AX611">
        <v>1.1000000000000001</v>
      </c>
      <c r="AY611" t="s">
        <v>57</v>
      </c>
    </row>
    <row r="612" spans="1:51" x14ac:dyDescent="0.3">
      <c r="A612" t="s">
        <v>718</v>
      </c>
      <c r="B612" t="s">
        <v>52</v>
      </c>
      <c r="C612">
        <v>10</v>
      </c>
      <c r="D612">
        <v>726627.44</v>
      </c>
      <c r="E612">
        <v>17</v>
      </c>
      <c r="F612">
        <v>5.94</v>
      </c>
      <c r="G612">
        <v>10</v>
      </c>
      <c r="H612" t="s">
        <v>72</v>
      </c>
      <c r="I612" t="s">
        <v>54</v>
      </c>
      <c r="J612">
        <v>1</v>
      </c>
      <c r="K612">
        <v>3</v>
      </c>
      <c r="L612">
        <v>1.69</v>
      </c>
      <c r="M612" t="s">
        <v>91</v>
      </c>
      <c r="N612" t="s">
        <v>56</v>
      </c>
      <c r="O612">
        <v>0.41</v>
      </c>
      <c r="P612">
        <v>0.88</v>
      </c>
      <c r="Q612">
        <v>0</v>
      </c>
      <c r="R612">
        <v>1.75</v>
      </c>
      <c r="S612" t="s">
        <v>60</v>
      </c>
      <c r="T612" t="s">
        <v>82</v>
      </c>
      <c r="U612">
        <v>1</v>
      </c>
      <c r="V612" t="s">
        <v>73</v>
      </c>
      <c r="W612">
        <v>0</v>
      </c>
      <c r="X612">
        <v>1.05</v>
      </c>
      <c r="Y612" t="s">
        <v>92</v>
      </c>
      <c r="Z612" t="s">
        <v>105</v>
      </c>
      <c r="AA612">
        <v>0.24</v>
      </c>
      <c r="AB612">
        <v>3.57</v>
      </c>
      <c r="AC612">
        <v>0.77</v>
      </c>
      <c r="AD612" t="s">
        <v>59</v>
      </c>
      <c r="AE612">
        <v>2.58</v>
      </c>
      <c r="AF612">
        <v>6</v>
      </c>
      <c r="AG612">
        <v>0.7</v>
      </c>
      <c r="AH612">
        <v>0.62</v>
      </c>
      <c r="AI612" t="s">
        <v>75</v>
      </c>
      <c r="AJ612" t="s">
        <v>62</v>
      </c>
      <c r="AK612" t="s">
        <v>63</v>
      </c>
      <c r="AL612" t="s">
        <v>56</v>
      </c>
      <c r="AM612" t="s">
        <v>54</v>
      </c>
      <c r="AN612" t="s">
        <v>108</v>
      </c>
      <c r="AO612" t="s">
        <v>59</v>
      </c>
      <c r="AP612" t="s">
        <v>66</v>
      </c>
      <c r="AQ612" t="s">
        <v>87</v>
      </c>
      <c r="AR612" t="s">
        <v>69</v>
      </c>
      <c r="AS612" t="s">
        <v>69</v>
      </c>
      <c r="AT612" t="s">
        <v>65</v>
      </c>
      <c r="AU612" t="s">
        <v>85</v>
      </c>
      <c r="AV612">
        <v>1</v>
      </c>
      <c r="AW612">
        <v>1</v>
      </c>
      <c r="AX612">
        <v>1</v>
      </c>
      <c r="AY612" t="s">
        <v>59</v>
      </c>
    </row>
    <row r="613" spans="1:51" x14ac:dyDescent="0.3">
      <c r="A613" t="s">
        <v>719</v>
      </c>
      <c r="B613" t="s">
        <v>52</v>
      </c>
      <c r="C613">
        <v>11</v>
      </c>
      <c r="D613">
        <v>753562.14</v>
      </c>
      <c r="E613">
        <v>8</v>
      </c>
      <c r="F613">
        <v>3.82</v>
      </c>
      <c r="G613">
        <v>10</v>
      </c>
      <c r="H613" t="s">
        <v>53</v>
      </c>
      <c r="I613" t="s">
        <v>54</v>
      </c>
      <c r="J613">
        <v>1</v>
      </c>
      <c r="K613">
        <v>0</v>
      </c>
      <c r="L613">
        <v>1.03</v>
      </c>
      <c r="M613" t="s">
        <v>99</v>
      </c>
      <c r="N613" t="s">
        <v>56</v>
      </c>
      <c r="O613">
        <v>0.19</v>
      </c>
      <c r="P613">
        <v>0.93</v>
      </c>
      <c r="Q613">
        <v>1</v>
      </c>
      <c r="R613">
        <v>3.01</v>
      </c>
      <c r="S613" t="s">
        <v>59</v>
      </c>
      <c r="T613" t="s">
        <v>58</v>
      </c>
      <c r="U613">
        <v>3</v>
      </c>
      <c r="V613" t="s">
        <v>73</v>
      </c>
      <c r="W613">
        <v>0.16</v>
      </c>
      <c r="X613">
        <v>1.0900000000000001</v>
      </c>
      <c r="Y613" t="s">
        <v>92</v>
      </c>
      <c r="Z613" t="s">
        <v>54</v>
      </c>
      <c r="AA613">
        <v>0.25</v>
      </c>
      <c r="AB613">
        <v>3.78</v>
      </c>
      <c r="AC613">
        <v>0.5</v>
      </c>
      <c r="AD613" t="s">
        <v>59</v>
      </c>
      <c r="AE613">
        <v>0.03</v>
      </c>
      <c r="AF613">
        <v>7</v>
      </c>
      <c r="AG613">
        <v>0.83</v>
      </c>
      <c r="AH613">
        <v>0.76</v>
      </c>
      <c r="AI613" t="s">
        <v>75</v>
      </c>
      <c r="AJ613" t="s">
        <v>62</v>
      </c>
      <c r="AK613" t="s">
        <v>66</v>
      </c>
      <c r="AL613" t="s">
        <v>56</v>
      </c>
      <c r="AM613" t="s">
        <v>101</v>
      </c>
      <c r="AN613" t="s">
        <v>77</v>
      </c>
      <c r="AO613" t="s">
        <v>57</v>
      </c>
      <c r="AP613" t="s">
        <v>56</v>
      </c>
      <c r="AQ613" t="s">
        <v>68</v>
      </c>
      <c r="AR613" t="s">
        <v>70</v>
      </c>
      <c r="AS613" t="s">
        <v>69</v>
      </c>
      <c r="AT613" t="s">
        <v>65</v>
      </c>
      <c r="AU613" t="s">
        <v>64</v>
      </c>
      <c r="AV613">
        <v>5</v>
      </c>
      <c r="AW613">
        <v>3</v>
      </c>
      <c r="AX613">
        <v>1</v>
      </c>
      <c r="AY613" t="s">
        <v>57</v>
      </c>
    </row>
    <row r="614" spans="1:51" x14ac:dyDescent="0.3">
      <c r="A614" t="s">
        <v>720</v>
      </c>
      <c r="B614" t="s">
        <v>52</v>
      </c>
      <c r="C614">
        <v>8</v>
      </c>
      <c r="D614">
        <v>595452.68000000005</v>
      </c>
      <c r="E614">
        <v>13</v>
      </c>
      <c r="F614">
        <v>4.34</v>
      </c>
      <c r="G614">
        <v>8</v>
      </c>
      <c r="H614" t="s">
        <v>72</v>
      </c>
      <c r="I614" t="s">
        <v>82</v>
      </c>
      <c r="J614">
        <v>2</v>
      </c>
      <c r="K614">
        <v>2</v>
      </c>
      <c r="L614">
        <v>6.06</v>
      </c>
      <c r="M614" t="s">
        <v>104</v>
      </c>
      <c r="N614" t="s">
        <v>56</v>
      </c>
      <c r="O614">
        <v>0.22</v>
      </c>
      <c r="P614">
        <v>0.53</v>
      </c>
      <c r="Q614">
        <v>1</v>
      </c>
      <c r="R614">
        <v>1.47</v>
      </c>
      <c r="S614" t="s">
        <v>59</v>
      </c>
      <c r="T614" t="s">
        <v>58</v>
      </c>
      <c r="U614">
        <v>5</v>
      </c>
      <c r="V614" t="s">
        <v>59</v>
      </c>
      <c r="W614">
        <v>0</v>
      </c>
      <c r="X614">
        <v>1.26</v>
      </c>
      <c r="Y614" t="s">
        <v>56</v>
      </c>
      <c r="Z614" t="s">
        <v>117</v>
      </c>
      <c r="AA614">
        <v>0.66</v>
      </c>
      <c r="AB614">
        <v>5.99</v>
      </c>
      <c r="AC614">
        <v>0.93</v>
      </c>
      <c r="AD614" t="s">
        <v>59</v>
      </c>
      <c r="AE614">
        <v>0.49</v>
      </c>
      <c r="AF614">
        <v>4</v>
      </c>
      <c r="AG614">
        <v>0.8</v>
      </c>
      <c r="AH614">
        <v>0.62</v>
      </c>
      <c r="AI614" t="s">
        <v>61</v>
      </c>
      <c r="AJ614" t="s">
        <v>107</v>
      </c>
      <c r="AK614" t="s">
        <v>59</v>
      </c>
      <c r="AL614" t="s">
        <v>76</v>
      </c>
      <c r="AM614" t="s">
        <v>101</v>
      </c>
      <c r="AN614" t="s">
        <v>77</v>
      </c>
      <c r="AO614" t="s">
        <v>59</v>
      </c>
      <c r="AP614" t="s">
        <v>66</v>
      </c>
      <c r="AQ614" t="s">
        <v>87</v>
      </c>
      <c r="AR614" t="s">
        <v>69</v>
      </c>
      <c r="AS614" t="s">
        <v>69</v>
      </c>
      <c r="AT614" t="s">
        <v>65</v>
      </c>
      <c r="AU614" t="s">
        <v>70</v>
      </c>
      <c r="AV614">
        <v>11</v>
      </c>
      <c r="AW614">
        <v>2</v>
      </c>
      <c r="AX614">
        <v>1.1000000000000001</v>
      </c>
      <c r="AY614" t="s">
        <v>57</v>
      </c>
    </row>
    <row r="615" spans="1:51" x14ac:dyDescent="0.3">
      <c r="A615" t="s">
        <v>721</v>
      </c>
      <c r="B615" t="s">
        <v>52</v>
      </c>
      <c r="C615">
        <v>19</v>
      </c>
      <c r="D615">
        <v>1460142.73</v>
      </c>
      <c r="E615">
        <v>24</v>
      </c>
      <c r="F615">
        <v>9.1300000000000008</v>
      </c>
      <c r="G615">
        <v>10</v>
      </c>
      <c r="H615" t="s">
        <v>81</v>
      </c>
      <c r="I615" t="s">
        <v>82</v>
      </c>
      <c r="J615">
        <v>1</v>
      </c>
      <c r="K615">
        <v>5</v>
      </c>
      <c r="L615">
        <v>1.42</v>
      </c>
      <c r="M615" t="s">
        <v>91</v>
      </c>
      <c r="N615" t="s">
        <v>78</v>
      </c>
      <c r="O615">
        <v>0.22</v>
      </c>
      <c r="P615">
        <v>0.96</v>
      </c>
      <c r="Q615">
        <v>0</v>
      </c>
      <c r="R615">
        <v>1.39</v>
      </c>
      <c r="S615" t="s">
        <v>66</v>
      </c>
      <c r="T615" t="s">
        <v>58</v>
      </c>
      <c r="U615">
        <v>5</v>
      </c>
      <c r="V615" t="s">
        <v>57</v>
      </c>
      <c r="W615">
        <v>0</v>
      </c>
      <c r="X615">
        <v>0.72</v>
      </c>
      <c r="Y615" t="s">
        <v>56</v>
      </c>
      <c r="Z615" t="s">
        <v>105</v>
      </c>
      <c r="AA615">
        <v>0.67</v>
      </c>
      <c r="AB615">
        <v>1.1299999999999999</v>
      </c>
      <c r="AC615">
        <v>0.81</v>
      </c>
      <c r="AD615" t="s">
        <v>57</v>
      </c>
      <c r="AE615">
        <v>0.79</v>
      </c>
      <c r="AF615">
        <v>5</v>
      </c>
      <c r="AG615">
        <v>0.76</v>
      </c>
      <c r="AH615">
        <v>0.17</v>
      </c>
      <c r="AI615" t="s">
        <v>100</v>
      </c>
      <c r="AJ615" t="s">
        <v>62</v>
      </c>
      <c r="AK615" t="s">
        <v>57</v>
      </c>
      <c r="AL615" t="s">
        <v>76</v>
      </c>
      <c r="AM615" t="s">
        <v>86</v>
      </c>
      <c r="AN615" t="s">
        <v>77</v>
      </c>
      <c r="AO615" t="s">
        <v>59</v>
      </c>
      <c r="AP615" t="s">
        <v>66</v>
      </c>
      <c r="AQ615" t="s">
        <v>68</v>
      </c>
      <c r="AR615" t="s">
        <v>79</v>
      </c>
      <c r="AS615" t="s">
        <v>79</v>
      </c>
      <c r="AT615" t="s">
        <v>65</v>
      </c>
      <c r="AU615" t="s">
        <v>70</v>
      </c>
      <c r="AV615">
        <v>9</v>
      </c>
      <c r="AW615">
        <v>1</v>
      </c>
      <c r="AX615">
        <v>1</v>
      </c>
      <c r="AY615" t="s">
        <v>57</v>
      </c>
    </row>
    <row r="616" spans="1:51" x14ac:dyDescent="0.3">
      <c r="A616" t="s">
        <v>722</v>
      </c>
      <c r="B616" t="s">
        <v>52</v>
      </c>
      <c r="C616">
        <v>12</v>
      </c>
      <c r="D616">
        <v>742689.11</v>
      </c>
      <c r="E616">
        <v>17</v>
      </c>
      <c r="F616">
        <v>7.9</v>
      </c>
      <c r="G616">
        <v>9</v>
      </c>
      <c r="H616" t="s">
        <v>53</v>
      </c>
      <c r="I616" t="s">
        <v>90</v>
      </c>
      <c r="J616">
        <v>0</v>
      </c>
      <c r="K616">
        <v>4</v>
      </c>
      <c r="L616">
        <v>0.74</v>
      </c>
      <c r="M616" t="s">
        <v>55</v>
      </c>
      <c r="N616" t="s">
        <v>111</v>
      </c>
      <c r="O616">
        <v>0.08</v>
      </c>
      <c r="P616">
        <v>0.43</v>
      </c>
      <c r="Q616">
        <v>3</v>
      </c>
      <c r="R616">
        <v>2.84</v>
      </c>
      <c r="S616" t="s">
        <v>66</v>
      </c>
      <c r="T616" t="s">
        <v>116</v>
      </c>
      <c r="U616">
        <v>2</v>
      </c>
      <c r="V616" t="s">
        <v>66</v>
      </c>
      <c r="W616">
        <v>0.14000000000000001</v>
      </c>
      <c r="X616">
        <v>1.21</v>
      </c>
      <c r="Y616" t="s">
        <v>74</v>
      </c>
      <c r="Z616" t="s">
        <v>54</v>
      </c>
      <c r="AA616">
        <v>0.69</v>
      </c>
      <c r="AB616">
        <v>9.3800000000000008</v>
      </c>
      <c r="AC616">
        <v>0.88</v>
      </c>
      <c r="AD616" t="s">
        <v>59</v>
      </c>
      <c r="AE616">
        <v>0.09</v>
      </c>
      <c r="AF616">
        <v>3</v>
      </c>
      <c r="AG616">
        <v>0.73</v>
      </c>
      <c r="AH616">
        <v>0.49</v>
      </c>
      <c r="AI616" t="s">
        <v>113</v>
      </c>
      <c r="AJ616" t="s">
        <v>62</v>
      </c>
      <c r="AK616" t="s">
        <v>66</v>
      </c>
      <c r="AL616" t="s">
        <v>85</v>
      </c>
      <c r="AM616" t="s">
        <v>54</v>
      </c>
      <c r="AN616" t="s">
        <v>94</v>
      </c>
      <c r="AO616" t="s">
        <v>59</v>
      </c>
      <c r="AP616" t="s">
        <v>66</v>
      </c>
      <c r="AQ616" t="s">
        <v>122</v>
      </c>
      <c r="AR616" t="s">
        <v>69</v>
      </c>
      <c r="AS616" t="s">
        <v>69</v>
      </c>
      <c r="AT616" t="s">
        <v>65</v>
      </c>
      <c r="AU616" t="s">
        <v>85</v>
      </c>
      <c r="AV616">
        <v>1</v>
      </c>
      <c r="AW616">
        <v>2</v>
      </c>
      <c r="AX616">
        <v>1</v>
      </c>
      <c r="AY616" t="s">
        <v>60</v>
      </c>
    </row>
    <row r="617" spans="1:51" x14ac:dyDescent="0.3">
      <c r="A617" t="s">
        <v>723</v>
      </c>
      <c r="B617" t="s">
        <v>52</v>
      </c>
      <c r="C617">
        <v>13</v>
      </c>
      <c r="D617">
        <v>1037893.13</v>
      </c>
      <c r="E617">
        <v>11</v>
      </c>
      <c r="F617">
        <v>4.58</v>
      </c>
      <c r="G617">
        <v>12</v>
      </c>
      <c r="H617" t="s">
        <v>53</v>
      </c>
      <c r="I617" t="s">
        <v>98</v>
      </c>
      <c r="J617">
        <v>2</v>
      </c>
      <c r="K617">
        <v>2</v>
      </c>
      <c r="L617">
        <v>1.38</v>
      </c>
      <c r="M617" t="s">
        <v>83</v>
      </c>
      <c r="N617" t="s">
        <v>56</v>
      </c>
      <c r="O617">
        <v>0.33</v>
      </c>
      <c r="P617">
        <v>0.61</v>
      </c>
      <c r="Q617">
        <v>1</v>
      </c>
      <c r="R617">
        <v>6.74</v>
      </c>
      <c r="S617" t="s">
        <v>60</v>
      </c>
      <c r="T617" t="s">
        <v>82</v>
      </c>
      <c r="U617">
        <v>3</v>
      </c>
      <c r="V617" t="s">
        <v>57</v>
      </c>
      <c r="W617">
        <v>0.04</v>
      </c>
      <c r="X617">
        <v>1.23</v>
      </c>
      <c r="Y617" t="s">
        <v>92</v>
      </c>
      <c r="Z617" t="s">
        <v>117</v>
      </c>
      <c r="AA617">
        <v>0.6</v>
      </c>
      <c r="AB617">
        <v>7.64</v>
      </c>
      <c r="AC617">
        <v>0.31</v>
      </c>
      <c r="AD617" t="s">
        <v>59</v>
      </c>
      <c r="AE617">
        <v>0.21</v>
      </c>
      <c r="AF617">
        <v>3</v>
      </c>
      <c r="AG617">
        <v>0.91</v>
      </c>
      <c r="AH617">
        <v>0.75</v>
      </c>
      <c r="AI617" t="s">
        <v>100</v>
      </c>
      <c r="AJ617" t="s">
        <v>84</v>
      </c>
      <c r="AK617" t="s">
        <v>66</v>
      </c>
      <c r="AL617" t="s">
        <v>73</v>
      </c>
      <c r="AM617" t="s">
        <v>101</v>
      </c>
      <c r="AN617" t="s">
        <v>77</v>
      </c>
      <c r="AO617" t="s">
        <v>57</v>
      </c>
      <c r="AP617" t="s">
        <v>66</v>
      </c>
      <c r="AQ617" t="s">
        <v>68</v>
      </c>
      <c r="AR617" t="s">
        <v>70</v>
      </c>
      <c r="AS617" t="s">
        <v>70</v>
      </c>
      <c r="AT617" t="s">
        <v>102</v>
      </c>
      <c r="AU617" t="s">
        <v>70</v>
      </c>
      <c r="AV617">
        <v>2</v>
      </c>
      <c r="AW617">
        <v>1</v>
      </c>
      <c r="AX617">
        <v>1</v>
      </c>
      <c r="AY617" t="s">
        <v>59</v>
      </c>
    </row>
    <row r="618" spans="1:51" x14ac:dyDescent="0.3">
      <c r="A618" t="s">
        <v>724</v>
      </c>
      <c r="B618" t="s">
        <v>52</v>
      </c>
      <c r="C618">
        <v>8</v>
      </c>
      <c r="D618">
        <v>808560.72</v>
      </c>
      <c r="E618">
        <v>16</v>
      </c>
      <c r="F618">
        <v>7.42</v>
      </c>
      <c r="G618">
        <v>12</v>
      </c>
      <c r="H618" t="s">
        <v>53</v>
      </c>
      <c r="I618" t="s">
        <v>54</v>
      </c>
      <c r="J618">
        <v>0</v>
      </c>
      <c r="K618">
        <v>5</v>
      </c>
      <c r="L618">
        <v>2.87</v>
      </c>
      <c r="M618" t="s">
        <v>104</v>
      </c>
      <c r="N618" t="s">
        <v>111</v>
      </c>
      <c r="O618">
        <v>0.16</v>
      </c>
      <c r="P618">
        <v>0.96</v>
      </c>
      <c r="Q618">
        <v>2</v>
      </c>
      <c r="R618">
        <v>4</v>
      </c>
      <c r="S618" t="s">
        <v>60</v>
      </c>
      <c r="T618" t="s">
        <v>58</v>
      </c>
      <c r="U618">
        <v>2</v>
      </c>
      <c r="V618" t="s">
        <v>66</v>
      </c>
      <c r="W618">
        <v>0.14000000000000001</v>
      </c>
      <c r="X618">
        <v>0.9</v>
      </c>
      <c r="Y618" t="s">
        <v>56</v>
      </c>
      <c r="Z618" t="s">
        <v>93</v>
      </c>
      <c r="AA618">
        <v>0.45</v>
      </c>
      <c r="AB618">
        <v>8.1</v>
      </c>
      <c r="AC618">
        <v>0.72</v>
      </c>
      <c r="AD618" t="s">
        <v>60</v>
      </c>
      <c r="AE618">
        <v>0.19</v>
      </c>
      <c r="AF618">
        <v>7</v>
      </c>
      <c r="AG618">
        <v>0.72</v>
      </c>
      <c r="AH618">
        <v>0.89</v>
      </c>
      <c r="AI618" t="s">
        <v>113</v>
      </c>
      <c r="AJ618" t="s">
        <v>107</v>
      </c>
      <c r="AK618" t="s">
        <v>59</v>
      </c>
      <c r="AL618" t="s">
        <v>85</v>
      </c>
      <c r="AM618" t="s">
        <v>54</v>
      </c>
      <c r="AN618" t="s">
        <v>77</v>
      </c>
      <c r="AO618" t="s">
        <v>59</v>
      </c>
      <c r="AP618" t="s">
        <v>56</v>
      </c>
      <c r="AQ618" t="s">
        <v>95</v>
      </c>
      <c r="AR618" t="s">
        <v>79</v>
      </c>
      <c r="AS618" t="s">
        <v>79</v>
      </c>
      <c r="AT618" t="s">
        <v>65</v>
      </c>
      <c r="AU618" t="s">
        <v>85</v>
      </c>
      <c r="AV618">
        <v>9</v>
      </c>
      <c r="AW618">
        <v>5</v>
      </c>
      <c r="AX618">
        <v>1</v>
      </c>
      <c r="AY618" t="s">
        <v>59</v>
      </c>
    </row>
    <row r="619" spans="1:51" x14ac:dyDescent="0.3">
      <c r="A619" t="s">
        <v>725</v>
      </c>
      <c r="B619" t="s">
        <v>52</v>
      </c>
      <c r="C619">
        <v>5</v>
      </c>
      <c r="D619">
        <v>671001.63</v>
      </c>
      <c r="E619">
        <v>15</v>
      </c>
      <c r="F619">
        <v>5.46</v>
      </c>
      <c r="G619">
        <v>11</v>
      </c>
      <c r="H619" t="s">
        <v>72</v>
      </c>
      <c r="I619" t="s">
        <v>98</v>
      </c>
      <c r="J619">
        <v>2</v>
      </c>
      <c r="K619">
        <v>2</v>
      </c>
      <c r="L619">
        <v>1.8</v>
      </c>
      <c r="M619" t="s">
        <v>99</v>
      </c>
      <c r="N619" t="s">
        <v>78</v>
      </c>
      <c r="O619">
        <v>0.46</v>
      </c>
      <c r="P619">
        <v>0.75</v>
      </c>
      <c r="Q619">
        <v>0</v>
      </c>
      <c r="R619">
        <v>1.66</v>
      </c>
      <c r="S619" t="s">
        <v>59</v>
      </c>
      <c r="T619" t="s">
        <v>82</v>
      </c>
      <c r="U619">
        <v>1</v>
      </c>
      <c r="V619" t="s">
        <v>66</v>
      </c>
      <c r="W619">
        <v>0</v>
      </c>
      <c r="X619">
        <v>0.75</v>
      </c>
      <c r="Y619" t="s">
        <v>92</v>
      </c>
      <c r="Z619" t="s">
        <v>54</v>
      </c>
      <c r="AA619">
        <v>0.96</v>
      </c>
      <c r="AB619">
        <v>5.4</v>
      </c>
      <c r="AC619">
        <v>0.59</v>
      </c>
      <c r="AD619" t="s">
        <v>60</v>
      </c>
      <c r="AE619">
        <v>1.94</v>
      </c>
      <c r="AF619">
        <v>7</v>
      </c>
      <c r="AG619">
        <v>0.71</v>
      </c>
      <c r="AH619">
        <v>0.8</v>
      </c>
      <c r="AI619" t="s">
        <v>61</v>
      </c>
      <c r="AJ619" t="s">
        <v>107</v>
      </c>
      <c r="AK619" t="s">
        <v>59</v>
      </c>
      <c r="AL619" t="s">
        <v>64</v>
      </c>
      <c r="AM619" t="s">
        <v>101</v>
      </c>
      <c r="AN619" t="s">
        <v>77</v>
      </c>
      <c r="AO619" t="s">
        <v>66</v>
      </c>
      <c r="AP619" t="s">
        <v>56</v>
      </c>
      <c r="AQ619" t="s">
        <v>122</v>
      </c>
      <c r="AR619" t="s">
        <v>79</v>
      </c>
      <c r="AS619" t="s">
        <v>69</v>
      </c>
      <c r="AT619" t="s">
        <v>96</v>
      </c>
      <c r="AU619" t="s">
        <v>73</v>
      </c>
      <c r="AV619">
        <v>5</v>
      </c>
      <c r="AW619">
        <v>3</v>
      </c>
      <c r="AX619">
        <v>1</v>
      </c>
      <c r="AY619" t="s">
        <v>57</v>
      </c>
    </row>
    <row r="620" spans="1:51" x14ac:dyDescent="0.3">
      <c r="A620" t="s">
        <v>726</v>
      </c>
      <c r="B620" t="s">
        <v>52</v>
      </c>
      <c r="C620">
        <v>6</v>
      </c>
      <c r="D620">
        <v>412267.41</v>
      </c>
      <c r="E620">
        <v>8</v>
      </c>
      <c r="F620">
        <v>3.3</v>
      </c>
      <c r="G620">
        <v>7</v>
      </c>
      <c r="H620" t="s">
        <v>53</v>
      </c>
      <c r="I620" t="s">
        <v>98</v>
      </c>
      <c r="J620">
        <v>3</v>
      </c>
      <c r="K620">
        <v>2</v>
      </c>
      <c r="L620">
        <v>3.06</v>
      </c>
      <c r="M620" t="s">
        <v>104</v>
      </c>
      <c r="N620" t="s">
        <v>56</v>
      </c>
      <c r="O620">
        <v>0.1</v>
      </c>
      <c r="P620">
        <v>0.71</v>
      </c>
      <c r="Q620">
        <v>4</v>
      </c>
      <c r="R620">
        <v>2.08</v>
      </c>
      <c r="S620" t="s">
        <v>59</v>
      </c>
      <c r="T620" t="s">
        <v>58</v>
      </c>
      <c r="U620">
        <v>4</v>
      </c>
      <c r="V620" t="s">
        <v>85</v>
      </c>
      <c r="W620">
        <v>0.03</v>
      </c>
      <c r="X620">
        <v>0.82</v>
      </c>
      <c r="Y620" t="s">
        <v>56</v>
      </c>
      <c r="Z620" t="s">
        <v>54</v>
      </c>
      <c r="AA620">
        <v>0.06</v>
      </c>
      <c r="AB620">
        <v>7.14</v>
      </c>
      <c r="AC620">
        <v>0.3</v>
      </c>
      <c r="AD620" t="s">
        <v>57</v>
      </c>
      <c r="AE620">
        <v>0.68</v>
      </c>
      <c r="AF620">
        <v>3</v>
      </c>
      <c r="AG620">
        <v>0.77</v>
      </c>
      <c r="AH620">
        <v>0.13</v>
      </c>
      <c r="AI620" t="s">
        <v>100</v>
      </c>
      <c r="AJ620" t="s">
        <v>84</v>
      </c>
      <c r="AK620" t="s">
        <v>59</v>
      </c>
      <c r="AL620" t="s">
        <v>56</v>
      </c>
      <c r="AM620" t="s">
        <v>54</v>
      </c>
      <c r="AN620" t="s">
        <v>108</v>
      </c>
      <c r="AO620" t="s">
        <v>57</v>
      </c>
      <c r="AP620" t="s">
        <v>78</v>
      </c>
      <c r="AQ620" t="s">
        <v>95</v>
      </c>
      <c r="AR620" t="s">
        <v>70</v>
      </c>
      <c r="AS620" t="s">
        <v>70</v>
      </c>
      <c r="AT620" t="s">
        <v>65</v>
      </c>
      <c r="AU620" t="s">
        <v>85</v>
      </c>
      <c r="AV620">
        <v>5</v>
      </c>
      <c r="AW620">
        <v>3</v>
      </c>
      <c r="AX620">
        <v>1</v>
      </c>
      <c r="AY620" t="s">
        <v>57</v>
      </c>
    </row>
    <row r="621" spans="1:51" x14ac:dyDescent="0.3">
      <c r="A621" t="s">
        <v>727</v>
      </c>
      <c r="B621" t="s">
        <v>52</v>
      </c>
      <c r="C621">
        <v>15</v>
      </c>
      <c r="D621">
        <v>1026408.35</v>
      </c>
      <c r="E621">
        <v>17</v>
      </c>
      <c r="F621">
        <v>7.13</v>
      </c>
      <c r="G621">
        <v>13</v>
      </c>
      <c r="H621" t="s">
        <v>81</v>
      </c>
      <c r="I621" t="s">
        <v>54</v>
      </c>
      <c r="J621">
        <v>0</v>
      </c>
      <c r="K621">
        <v>2</v>
      </c>
      <c r="L621">
        <v>1.08</v>
      </c>
      <c r="M621" t="s">
        <v>83</v>
      </c>
      <c r="N621" t="s">
        <v>111</v>
      </c>
      <c r="O621">
        <v>0.41</v>
      </c>
      <c r="P621">
        <v>0.87</v>
      </c>
      <c r="Q621">
        <v>1</v>
      </c>
      <c r="R621">
        <v>1.1499999999999999</v>
      </c>
      <c r="S621" t="s">
        <v>57</v>
      </c>
      <c r="T621" t="s">
        <v>82</v>
      </c>
      <c r="U621">
        <v>3</v>
      </c>
      <c r="V621" t="s">
        <v>59</v>
      </c>
      <c r="W621">
        <v>0.05</v>
      </c>
      <c r="X621">
        <v>0.77</v>
      </c>
      <c r="Y621" t="s">
        <v>56</v>
      </c>
      <c r="Z621" t="s">
        <v>105</v>
      </c>
      <c r="AA621">
        <v>0.28999999999999998</v>
      </c>
      <c r="AB621">
        <v>2.2200000000000002</v>
      </c>
      <c r="AC621">
        <v>0.52</v>
      </c>
      <c r="AD621" t="s">
        <v>59</v>
      </c>
      <c r="AE621">
        <v>0.23</v>
      </c>
      <c r="AF621">
        <v>0</v>
      </c>
      <c r="AG621">
        <v>0.78</v>
      </c>
      <c r="AH621">
        <v>0.77</v>
      </c>
      <c r="AI621" t="s">
        <v>113</v>
      </c>
      <c r="AJ621" t="s">
        <v>107</v>
      </c>
      <c r="AK621" t="s">
        <v>63</v>
      </c>
      <c r="AL621" t="s">
        <v>64</v>
      </c>
      <c r="AM621" t="s">
        <v>86</v>
      </c>
      <c r="AN621" t="s">
        <v>108</v>
      </c>
      <c r="AO621" t="s">
        <v>57</v>
      </c>
      <c r="AP621" t="s">
        <v>56</v>
      </c>
      <c r="AQ621" t="s">
        <v>87</v>
      </c>
      <c r="AR621" t="s">
        <v>69</v>
      </c>
      <c r="AS621" t="s">
        <v>70</v>
      </c>
      <c r="AT621" t="s">
        <v>96</v>
      </c>
      <c r="AU621" t="s">
        <v>73</v>
      </c>
      <c r="AV621">
        <v>12</v>
      </c>
      <c r="AW621">
        <v>7</v>
      </c>
      <c r="AX621">
        <v>1.1000000000000001</v>
      </c>
      <c r="AY621" t="s">
        <v>60</v>
      </c>
    </row>
    <row r="622" spans="1:51" x14ac:dyDescent="0.3">
      <c r="A622" t="s">
        <v>728</v>
      </c>
      <c r="B622" t="s">
        <v>52</v>
      </c>
      <c r="C622">
        <v>15</v>
      </c>
      <c r="D622">
        <v>1047099.11</v>
      </c>
      <c r="E622">
        <v>16</v>
      </c>
      <c r="F622">
        <v>6.94</v>
      </c>
      <c r="G622">
        <v>7</v>
      </c>
      <c r="H622" t="s">
        <v>81</v>
      </c>
      <c r="I622" t="s">
        <v>54</v>
      </c>
      <c r="J622">
        <v>0</v>
      </c>
      <c r="K622">
        <v>5</v>
      </c>
      <c r="L622">
        <v>2.4</v>
      </c>
      <c r="M622" t="s">
        <v>91</v>
      </c>
      <c r="N622" t="s">
        <v>56</v>
      </c>
      <c r="O622">
        <v>0.41</v>
      </c>
      <c r="P622">
        <v>0.27</v>
      </c>
      <c r="Q622">
        <v>0</v>
      </c>
      <c r="R622">
        <v>2.31</v>
      </c>
      <c r="S622" t="s">
        <v>57</v>
      </c>
      <c r="T622" t="s">
        <v>82</v>
      </c>
      <c r="U622">
        <v>3</v>
      </c>
      <c r="V622" t="s">
        <v>57</v>
      </c>
      <c r="W622">
        <v>0.08</v>
      </c>
      <c r="X622">
        <v>1</v>
      </c>
      <c r="Y622" t="s">
        <v>56</v>
      </c>
      <c r="Z622" t="s">
        <v>105</v>
      </c>
      <c r="AA622">
        <v>0.63</v>
      </c>
      <c r="AB622">
        <v>5.4</v>
      </c>
      <c r="AC622">
        <v>0.85</v>
      </c>
      <c r="AD622" t="s">
        <v>60</v>
      </c>
      <c r="AE622">
        <v>1.05</v>
      </c>
      <c r="AF622">
        <v>4</v>
      </c>
      <c r="AG622">
        <v>0.68</v>
      </c>
      <c r="AH622">
        <v>0.65</v>
      </c>
      <c r="AI622" t="s">
        <v>75</v>
      </c>
      <c r="AJ622" t="s">
        <v>62</v>
      </c>
      <c r="AK622" t="s">
        <v>66</v>
      </c>
      <c r="AL622" t="s">
        <v>64</v>
      </c>
      <c r="AM622" t="s">
        <v>54</v>
      </c>
      <c r="AN622" t="s">
        <v>94</v>
      </c>
      <c r="AO622" t="s">
        <v>57</v>
      </c>
      <c r="AP622" t="s">
        <v>56</v>
      </c>
      <c r="AQ622" t="s">
        <v>122</v>
      </c>
      <c r="AR622" t="s">
        <v>70</v>
      </c>
      <c r="AS622" t="s">
        <v>69</v>
      </c>
      <c r="AT622" t="s">
        <v>65</v>
      </c>
      <c r="AU622" t="s">
        <v>70</v>
      </c>
      <c r="AV622">
        <v>5</v>
      </c>
      <c r="AW622">
        <v>1</v>
      </c>
      <c r="AX622">
        <v>1</v>
      </c>
      <c r="AY622" t="s">
        <v>59</v>
      </c>
    </row>
    <row r="623" spans="1:51" x14ac:dyDescent="0.3">
      <c r="A623" t="s">
        <v>729</v>
      </c>
      <c r="B623" t="s">
        <v>52</v>
      </c>
      <c r="C623">
        <v>12</v>
      </c>
      <c r="D623">
        <v>1025966.3</v>
      </c>
      <c r="E623">
        <v>16</v>
      </c>
      <c r="F623">
        <v>6.13</v>
      </c>
      <c r="G623">
        <v>12</v>
      </c>
      <c r="H623" t="s">
        <v>81</v>
      </c>
      <c r="I623" t="s">
        <v>54</v>
      </c>
      <c r="J623">
        <v>3</v>
      </c>
      <c r="K623">
        <v>3</v>
      </c>
      <c r="L623">
        <v>1.6</v>
      </c>
      <c r="M623" t="s">
        <v>83</v>
      </c>
      <c r="N623" t="s">
        <v>78</v>
      </c>
      <c r="O623">
        <v>0.26</v>
      </c>
      <c r="P623">
        <v>0.88</v>
      </c>
      <c r="Q623">
        <v>2</v>
      </c>
      <c r="R623">
        <v>2.58</v>
      </c>
      <c r="S623" t="s">
        <v>66</v>
      </c>
      <c r="T623" t="s">
        <v>58</v>
      </c>
      <c r="U623">
        <v>3</v>
      </c>
      <c r="V623" t="s">
        <v>73</v>
      </c>
      <c r="W623">
        <v>0</v>
      </c>
      <c r="X623">
        <v>1.01</v>
      </c>
      <c r="Y623" t="s">
        <v>74</v>
      </c>
      <c r="Z623" t="s">
        <v>105</v>
      </c>
      <c r="AA623">
        <v>0.22</v>
      </c>
      <c r="AB623">
        <v>6.22</v>
      </c>
      <c r="AC623">
        <v>0.5</v>
      </c>
      <c r="AD623" t="s">
        <v>60</v>
      </c>
      <c r="AE623">
        <v>1.69</v>
      </c>
      <c r="AF623">
        <v>5</v>
      </c>
      <c r="AG623">
        <v>0.53</v>
      </c>
      <c r="AH623">
        <v>0.43</v>
      </c>
      <c r="AI623" t="s">
        <v>100</v>
      </c>
      <c r="AJ623" t="s">
        <v>62</v>
      </c>
      <c r="AK623" t="s">
        <v>66</v>
      </c>
      <c r="AL623" t="s">
        <v>56</v>
      </c>
      <c r="AM623" t="s">
        <v>101</v>
      </c>
      <c r="AN623" t="s">
        <v>94</v>
      </c>
      <c r="AO623" t="s">
        <v>66</v>
      </c>
      <c r="AP623" t="s">
        <v>56</v>
      </c>
      <c r="AQ623" t="s">
        <v>87</v>
      </c>
      <c r="AR623" t="s">
        <v>70</v>
      </c>
      <c r="AS623" t="s">
        <v>70</v>
      </c>
      <c r="AT623" t="s">
        <v>102</v>
      </c>
      <c r="AU623" t="s">
        <v>64</v>
      </c>
      <c r="AV623">
        <v>4</v>
      </c>
      <c r="AW623">
        <v>1</v>
      </c>
      <c r="AX623">
        <v>1</v>
      </c>
      <c r="AY623" t="s">
        <v>66</v>
      </c>
    </row>
    <row r="624" spans="1:51" x14ac:dyDescent="0.3">
      <c r="A624" t="s">
        <v>730</v>
      </c>
      <c r="B624" t="s">
        <v>52</v>
      </c>
      <c r="C624">
        <v>18</v>
      </c>
      <c r="D624">
        <v>1090733.95</v>
      </c>
      <c r="E624">
        <v>22</v>
      </c>
      <c r="F624">
        <v>9.08</v>
      </c>
      <c r="G624">
        <v>12</v>
      </c>
      <c r="H624" t="s">
        <v>53</v>
      </c>
      <c r="I624" t="s">
        <v>54</v>
      </c>
      <c r="J624">
        <v>0</v>
      </c>
      <c r="K624">
        <v>6</v>
      </c>
      <c r="L624">
        <v>1.37</v>
      </c>
      <c r="M624" t="s">
        <v>55</v>
      </c>
      <c r="N624" t="s">
        <v>56</v>
      </c>
      <c r="O624">
        <v>0.27</v>
      </c>
      <c r="P624">
        <v>0.39</v>
      </c>
      <c r="Q624">
        <v>2</v>
      </c>
      <c r="R624">
        <v>0.86</v>
      </c>
      <c r="S624" t="s">
        <v>60</v>
      </c>
      <c r="T624" t="s">
        <v>58</v>
      </c>
      <c r="U624">
        <v>2</v>
      </c>
      <c r="V624" t="s">
        <v>66</v>
      </c>
      <c r="W624">
        <v>0.03</v>
      </c>
      <c r="X624">
        <v>0.69</v>
      </c>
      <c r="Y624" t="s">
        <v>92</v>
      </c>
      <c r="Z624" t="s">
        <v>105</v>
      </c>
      <c r="AA624">
        <v>0.23</v>
      </c>
      <c r="AB624">
        <v>6.06</v>
      </c>
      <c r="AC624">
        <v>0.44</v>
      </c>
      <c r="AD624" t="s">
        <v>57</v>
      </c>
      <c r="AE624">
        <v>1.41</v>
      </c>
      <c r="AF624">
        <v>2</v>
      </c>
      <c r="AG624">
        <v>0.79</v>
      </c>
      <c r="AH624">
        <v>0.02</v>
      </c>
      <c r="AI624" t="s">
        <v>113</v>
      </c>
      <c r="AJ624" t="s">
        <v>107</v>
      </c>
      <c r="AK624" t="s">
        <v>66</v>
      </c>
      <c r="AL624" t="s">
        <v>56</v>
      </c>
      <c r="AM624" t="s">
        <v>86</v>
      </c>
      <c r="AN624" t="s">
        <v>108</v>
      </c>
      <c r="AO624" t="s">
        <v>57</v>
      </c>
      <c r="AP624" t="s">
        <v>66</v>
      </c>
      <c r="AQ624" t="s">
        <v>122</v>
      </c>
      <c r="AR624" t="s">
        <v>69</v>
      </c>
      <c r="AS624" t="s">
        <v>69</v>
      </c>
      <c r="AT624" t="s">
        <v>96</v>
      </c>
      <c r="AU624" t="s">
        <v>64</v>
      </c>
      <c r="AV624">
        <v>12</v>
      </c>
      <c r="AW624">
        <v>6</v>
      </c>
      <c r="AX624">
        <v>1.1000000000000001</v>
      </c>
      <c r="AY624" t="s">
        <v>60</v>
      </c>
    </row>
    <row r="625" spans="1:51" x14ac:dyDescent="0.3">
      <c r="A625" t="s">
        <v>731</v>
      </c>
      <c r="B625" t="s">
        <v>52</v>
      </c>
      <c r="C625">
        <v>14</v>
      </c>
      <c r="D625">
        <v>1205915.1299999999</v>
      </c>
      <c r="E625">
        <v>18</v>
      </c>
      <c r="F625">
        <v>6.97</v>
      </c>
      <c r="G625">
        <v>13</v>
      </c>
      <c r="H625" t="s">
        <v>81</v>
      </c>
      <c r="I625" t="s">
        <v>98</v>
      </c>
      <c r="J625">
        <v>3</v>
      </c>
      <c r="K625">
        <v>5</v>
      </c>
      <c r="L625">
        <v>0.75</v>
      </c>
      <c r="M625" t="s">
        <v>91</v>
      </c>
      <c r="N625" t="s">
        <v>78</v>
      </c>
      <c r="O625">
        <v>0.13</v>
      </c>
      <c r="P625">
        <v>0.62</v>
      </c>
      <c r="Q625">
        <v>5</v>
      </c>
      <c r="R625">
        <v>6.01</v>
      </c>
      <c r="S625" t="s">
        <v>57</v>
      </c>
      <c r="T625" t="s">
        <v>82</v>
      </c>
      <c r="U625">
        <v>4</v>
      </c>
      <c r="V625" t="s">
        <v>73</v>
      </c>
      <c r="W625">
        <v>0</v>
      </c>
      <c r="X625">
        <v>0.79</v>
      </c>
      <c r="Y625" t="s">
        <v>92</v>
      </c>
      <c r="Z625" t="s">
        <v>105</v>
      </c>
      <c r="AA625">
        <v>0.57999999999999996</v>
      </c>
      <c r="AB625">
        <v>3.9</v>
      </c>
      <c r="AC625">
        <v>0.41</v>
      </c>
      <c r="AD625" t="s">
        <v>57</v>
      </c>
      <c r="AE625">
        <v>0.6</v>
      </c>
      <c r="AF625">
        <v>0</v>
      </c>
      <c r="AG625">
        <v>0.97</v>
      </c>
      <c r="AH625">
        <v>0.09</v>
      </c>
      <c r="AI625" t="s">
        <v>113</v>
      </c>
      <c r="AJ625" t="s">
        <v>62</v>
      </c>
      <c r="AK625" t="s">
        <v>66</v>
      </c>
      <c r="AL625" t="s">
        <v>76</v>
      </c>
      <c r="AM625" t="s">
        <v>101</v>
      </c>
      <c r="AN625" t="s">
        <v>94</v>
      </c>
      <c r="AO625" t="s">
        <v>57</v>
      </c>
      <c r="AP625" t="s">
        <v>78</v>
      </c>
      <c r="AQ625" t="s">
        <v>87</v>
      </c>
      <c r="AR625" t="s">
        <v>69</v>
      </c>
      <c r="AS625" t="s">
        <v>69</v>
      </c>
      <c r="AT625" t="s">
        <v>102</v>
      </c>
      <c r="AU625" t="s">
        <v>73</v>
      </c>
      <c r="AV625">
        <v>2</v>
      </c>
      <c r="AW625">
        <v>7</v>
      </c>
      <c r="AX625">
        <v>1</v>
      </c>
      <c r="AY625" t="s">
        <v>57</v>
      </c>
    </row>
    <row r="626" spans="1:51" x14ac:dyDescent="0.3">
      <c r="A626" t="s">
        <v>732</v>
      </c>
      <c r="B626" t="s">
        <v>52</v>
      </c>
      <c r="C626">
        <v>7</v>
      </c>
      <c r="D626">
        <v>523951.39</v>
      </c>
      <c r="E626">
        <v>11</v>
      </c>
      <c r="F626">
        <v>3.78</v>
      </c>
      <c r="G626">
        <v>7</v>
      </c>
      <c r="H626" t="s">
        <v>53</v>
      </c>
      <c r="I626" t="s">
        <v>98</v>
      </c>
      <c r="J626">
        <v>3</v>
      </c>
      <c r="K626">
        <v>0</v>
      </c>
      <c r="L626">
        <v>1.02</v>
      </c>
      <c r="M626" t="s">
        <v>55</v>
      </c>
      <c r="N626" t="s">
        <v>56</v>
      </c>
      <c r="O626">
        <v>0.11</v>
      </c>
      <c r="P626">
        <v>0.82</v>
      </c>
      <c r="Q626">
        <v>1</v>
      </c>
      <c r="R626">
        <v>3.69</v>
      </c>
      <c r="S626" t="s">
        <v>60</v>
      </c>
      <c r="T626" t="s">
        <v>58</v>
      </c>
      <c r="U626">
        <v>2</v>
      </c>
      <c r="V626" t="s">
        <v>85</v>
      </c>
      <c r="W626">
        <v>0</v>
      </c>
      <c r="X626">
        <v>0.89</v>
      </c>
      <c r="Y626" t="s">
        <v>92</v>
      </c>
      <c r="Z626" t="s">
        <v>105</v>
      </c>
      <c r="AA626">
        <v>0.68</v>
      </c>
      <c r="AB626">
        <v>3.25</v>
      </c>
      <c r="AC626">
        <v>0.77</v>
      </c>
      <c r="AD626" t="s">
        <v>66</v>
      </c>
      <c r="AE626">
        <v>0.1</v>
      </c>
      <c r="AF626">
        <v>6</v>
      </c>
      <c r="AG626">
        <v>0.82</v>
      </c>
      <c r="AH626">
        <v>0.92</v>
      </c>
      <c r="AI626" t="s">
        <v>75</v>
      </c>
      <c r="AJ626" t="s">
        <v>107</v>
      </c>
      <c r="AK626" t="s">
        <v>66</v>
      </c>
      <c r="AL626" t="s">
        <v>85</v>
      </c>
      <c r="AM626" t="s">
        <v>54</v>
      </c>
      <c r="AN626" t="s">
        <v>65</v>
      </c>
      <c r="AO626" t="s">
        <v>66</v>
      </c>
      <c r="AP626" t="s">
        <v>56</v>
      </c>
      <c r="AQ626" t="s">
        <v>122</v>
      </c>
      <c r="AR626" t="s">
        <v>69</v>
      </c>
      <c r="AS626" t="s">
        <v>79</v>
      </c>
      <c r="AT626" t="s">
        <v>65</v>
      </c>
      <c r="AU626" t="s">
        <v>85</v>
      </c>
      <c r="AV626">
        <v>9</v>
      </c>
      <c r="AW626">
        <v>1</v>
      </c>
      <c r="AX626">
        <v>1</v>
      </c>
      <c r="AY626" t="s">
        <v>57</v>
      </c>
    </row>
    <row r="627" spans="1:51" x14ac:dyDescent="0.3">
      <c r="A627" t="s">
        <v>733</v>
      </c>
      <c r="B627" t="s">
        <v>52</v>
      </c>
      <c r="C627">
        <v>11</v>
      </c>
      <c r="D627">
        <v>989660.96</v>
      </c>
      <c r="E627">
        <v>17</v>
      </c>
      <c r="F627">
        <v>6.46</v>
      </c>
      <c r="G627">
        <v>9</v>
      </c>
      <c r="H627" t="s">
        <v>53</v>
      </c>
      <c r="I627" t="s">
        <v>54</v>
      </c>
      <c r="J627">
        <v>0</v>
      </c>
      <c r="K627">
        <v>3</v>
      </c>
      <c r="L627">
        <v>1.04</v>
      </c>
      <c r="M627" t="s">
        <v>83</v>
      </c>
      <c r="N627" t="s">
        <v>56</v>
      </c>
      <c r="O627">
        <v>0.28999999999999998</v>
      </c>
      <c r="P627">
        <v>0.39</v>
      </c>
      <c r="Q627">
        <v>1</v>
      </c>
      <c r="R627">
        <v>1.24</v>
      </c>
      <c r="S627" t="s">
        <v>59</v>
      </c>
      <c r="T627" t="s">
        <v>58</v>
      </c>
      <c r="U627">
        <v>3</v>
      </c>
      <c r="V627" t="s">
        <v>85</v>
      </c>
      <c r="W627">
        <v>0</v>
      </c>
      <c r="X627">
        <v>0.72</v>
      </c>
      <c r="Y627" t="s">
        <v>56</v>
      </c>
      <c r="Z627" t="s">
        <v>54</v>
      </c>
      <c r="AA627">
        <v>0.51</v>
      </c>
      <c r="AB627">
        <v>7.35</v>
      </c>
      <c r="AC627">
        <v>0.62</v>
      </c>
      <c r="AD627" t="s">
        <v>60</v>
      </c>
      <c r="AE627">
        <v>2.4500000000000002</v>
      </c>
      <c r="AF627">
        <v>0</v>
      </c>
      <c r="AG627">
        <v>0.55000000000000004</v>
      </c>
      <c r="AH627">
        <v>0.61</v>
      </c>
      <c r="AI627" t="s">
        <v>100</v>
      </c>
      <c r="AJ627" t="s">
        <v>62</v>
      </c>
      <c r="AK627" t="s">
        <v>66</v>
      </c>
      <c r="AL627" t="s">
        <v>64</v>
      </c>
      <c r="AM627" t="s">
        <v>54</v>
      </c>
      <c r="AN627" t="s">
        <v>108</v>
      </c>
      <c r="AO627" t="s">
        <v>59</v>
      </c>
      <c r="AP627" t="s">
        <v>56</v>
      </c>
      <c r="AQ627" t="s">
        <v>87</v>
      </c>
      <c r="AR627" t="s">
        <v>70</v>
      </c>
      <c r="AS627" t="s">
        <v>69</v>
      </c>
      <c r="AT627" t="s">
        <v>102</v>
      </c>
      <c r="AU627" t="s">
        <v>70</v>
      </c>
      <c r="AV627">
        <v>8</v>
      </c>
      <c r="AW627">
        <v>1</v>
      </c>
      <c r="AX627">
        <v>1</v>
      </c>
      <c r="AY627" t="s">
        <v>59</v>
      </c>
    </row>
    <row r="628" spans="1:51" x14ac:dyDescent="0.3">
      <c r="A628" t="s">
        <v>734</v>
      </c>
      <c r="B628" t="s">
        <v>52</v>
      </c>
      <c r="C628">
        <v>4</v>
      </c>
      <c r="D628">
        <v>661259.84</v>
      </c>
      <c r="E628">
        <v>13</v>
      </c>
      <c r="F628">
        <v>3.99</v>
      </c>
      <c r="G628">
        <v>11</v>
      </c>
      <c r="H628" t="s">
        <v>72</v>
      </c>
      <c r="I628" t="s">
        <v>98</v>
      </c>
      <c r="J628">
        <v>6</v>
      </c>
      <c r="K628">
        <v>2</v>
      </c>
      <c r="L628">
        <v>2.79</v>
      </c>
      <c r="M628" t="s">
        <v>55</v>
      </c>
      <c r="N628" t="s">
        <v>111</v>
      </c>
      <c r="O628">
        <v>0.15</v>
      </c>
      <c r="P628">
        <v>0.83</v>
      </c>
      <c r="Q628">
        <v>1</v>
      </c>
      <c r="R628">
        <v>0.62</v>
      </c>
      <c r="S628" t="s">
        <v>59</v>
      </c>
      <c r="T628" t="s">
        <v>82</v>
      </c>
      <c r="U628">
        <v>3</v>
      </c>
      <c r="V628" t="s">
        <v>73</v>
      </c>
      <c r="W628">
        <v>0</v>
      </c>
      <c r="X628">
        <v>1.1100000000000001</v>
      </c>
      <c r="Y628" t="s">
        <v>92</v>
      </c>
      <c r="Z628" t="s">
        <v>54</v>
      </c>
      <c r="AA628">
        <v>0.47</v>
      </c>
      <c r="AB628">
        <v>2.5299999999999998</v>
      </c>
      <c r="AC628">
        <v>0.43</v>
      </c>
      <c r="AD628" t="s">
        <v>59</v>
      </c>
      <c r="AE628">
        <v>0.17</v>
      </c>
      <c r="AF628">
        <v>1</v>
      </c>
      <c r="AG628">
        <v>0.79</v>
      </c>
      <c r="AH628">
        <v>0.42</v>
      </c>
      <c r="AI628" t="s">
        <v>113</v>
      </c>
      <c r="AJ628" t="s">
        <v>62</v>
      </c>
      <c r="AK628" t="s">
        <v>59</v>
      </c>
      <c r="AL628" t="s">
        <v>56</v>
      </c>
      <c r="AM628" t="s">
        <v>101</v>
      </c>
      <c r="AN628" t="s">
        <v>77</v>
      </c>
      <c r="AO628" t="s">
        <v>57</v>
      </c>
      <c r="AP628" t="s">
        <v>56</v>
      </c>
      <c r="AQ628" t="s">
        <v>122</v>
      </c>
      <c r="AR628" t="s">
        <v>69</v>
      </c>
      <c r="AS628" t="s">
        <v>69</v>
      </c>
      <c r="AT628" t="s">
        <v>65</v>
      </c>
      <c r="AU628" t="s">
        <v>70</v>
      </c>
      <c r="AV628">
        <v>2</v>
      </c>
      <c r="AW628">
        <v>4</v>
      </c>
      <c r="AX628">
        <v>1</v>
      </c>
      <c r="AY628" t="s">
        <v>59</v>
      </c>
    </row>
    <row r="629" spans="1:51" x14ac:dyDescent="0.3">
      <c r="A629" t="s">
        <v>735</v>
      </c>
      <c r="B629" t="s">
        <v>52</v>
      </c>
      <c r="C629">
        <v>7</v>
      </c>
      <c r="D629">
        <v>636582.57999999996</v>
      </c>
      <c r="E629">
        <v>8</v>
      </c>
      <c r="F629">
        <v>3.06</v>
      </c>
      <c r="G629">
        <v>7</v>
      </c>
      <c r="H629" t="s">
        <v>72</v>
      </c>
      <c r="I629" t="s">
        <v>82</v>
      </c>
      <c r="J629">
        <v>3</v>
      </c>
      <c r="K629">
        <v>2</v>
      </c>
      <c r="L629">
        <v>2.31</v>
      </c>
      <c r="M629" t="s">
        <v>83</v>
      </c>
      <c r="N629" t="s">
        <v>78</v>
      </c>
      <c r="O629">
        <v>0.21</v>
      </c>
      <c r="P629">
        <v>0.74</v>
      </c>
      <c r="Q629">
        <v>1</v>
      </c>
      <c r="R629">
        <v>1.21</v>
      </c>
      <c r="S629" t="s">
        <v>59</v>
      </c>
      <c r="T629" t="s">
        <v>58</v>
      </c>
      <c r="U629">
        <v>4</v>
      </c>
      <c r="V629" t="s">
        <v>66</v>
      </c>
      <c r="W629">
        <v>0</v>
      </c>
      <c r="X629">
        <v>0.76</v>
      </c>
      <c r="Y629" t="s">
        <v>74</v>
      </c>
      <c r="Z629" t="s">
        <v>105</v>
      </c>
      <c r="AA629">
        <v>0.43</v>
      </c>
      <c r="AB629">
        <v>4.78</v>
      </c>
      <c r="AC629">
        <v>0.6</v>
      </c>
      <c r="AD629" t="s">
        <v>57</v>
      </c>
      <c r="AE629">
        <v>0.33</v>
      </c>
      <c r="AF629">
        <v>2</v>
      </c>
      <c r="AG629">
        <v>0.8</v>
      </c>
      <c r="AH629">
        <v>0.9</v>
      </c>
      <c r="AI629" t="s">
        <v>61</v>
      </c>
      <c r="AJ629" t="s">
        <v>107</v>
      </c>
      <c r="AK629" t="s">
        <v>59</v>
      </c>
      <c r="AL629" t="s">
        <v>64</v>
      </c>
      <c r="AM629" t="s">
        <v>101</v>
      </c>
      <c r="AN629" t="s">
        <v>94</v>
      </c>
      <c r="AO629" t="s">
        <v>57</v>
      </c>
      <c r="AP629" t="s">
        <v>56</v>
      </c>
      <c r="AQ629" t="s">
        <v>87</v>
      </c>
      <c r="AR629" t="s">
        <v>79</v>
      </c>
      <c r="AS629" t="s">
        <v>79</v>
      </c>
      <c r="AT629" t="s">
        <v>88</v>
      </c>
      <c r="AU629" t="s">
        <v>64</v>
      </c>
      <c r="AV629">
        <v>7</v>
      </c>
      <c r="AW629">
        <v>3</v>
      </c>
      <c r="AX629">
        <v>1</v>
      </c>
      <c r="AY629" t="s">
        <v>57</v>
      </c>
    </row>
    <row r="630" spans="1:51" x14ac:dyDescent="0.3">
      <c r="A630" t="s">
        <v>736</v>
      </c>
      <c r="B630" t="s">
        <v>52</v>
      </c>
      <c r="C630">
        <v>9</v>
      </c>
      <c r="D630">
        <v>766010.68</v>
      </c>
      <c r="E630">
        <v>10</v>
      </c>
      <c r="F630">
        <v>3.85</v>
      </c>
      <c r="G630">
        <v>9</v>
      </c>
      <c r="H630" t="s">
        <v>53</v>
      </c>
      <c r="I630" t="s">
        <v>98</v>
      </c>
      <c r="J630">
        <v>6</v>
      </c>
      <c r="K630">
        <v>1</v>
      </c>
      <c r="L630">
        <v>0.45</v>
      </c>
      <c r="M630" t="s">
        <v>104</v>
      </c>
      <c r="N630" t="s">
        <v>111</v>
      </c>
      <c r="O630">
        <v>0.47</v>
      </c>
      <c r="P630">
        <v>0.92</v>
      </c>
      <c r="Q630">
        <v>0</v>
      </c>
      <c r="R630">
        <v>6.84</v>
      </c>
      <c r="S630" t="s">
        <v>66</v>
      </c>
      <c r="T630" t="s">
        <v>58</v>
      </c>
      <c r="U630">
        <v>1</v>
      </c>
      <c r="V630" t="s">
        <v>85</v>
      </c>
      <c r="W630">
        <v>0</v>
      </c>
      <c r="X630">
        <v>0.99</v>
      </c>
      <c r="Y630" t="s">
        <v>56</v>
      </c>
      <c r="Z630" t="s">
        <v>105</v>
      </c>
      <c r="AA630">
        <v>0.12</v>
      </c>
      <c r="AB630">
        <v>3.38</v>
      </c>
      <c r="AC630">
        <v>0.9</v>
      </c>
      <c r="AD630" t="s">
        <v>59</v>
      </c>
      <c r="AE630">
        <v>1.42</v>
      </c>
      <c r="AF630">
        <v>4</v>
      </c>
      <c r="AG630">
        <v>0.55000000000000004</v>
      </c>
      <c r="AH630">
        <v>0.05</v>
      </c>
      <c r="AI630" t="s">
        <v>75</v>
      </c>
      <c r="AJ630" t="s">
        <v>84</v>
      </c>
      <c r="AK630" t="s">
        <v>66</v>
      </c>
      <c r="AL630" t="s">
        <v>85</v>
      </c>
      <c r="AM630" t="s">
        <v>86</v>
      </c>
      <c r="AN630" t="s">
        <v>77</v>
      </c>
      <c r="AO630" t="s">
        <v>66</v>
      </c>
      <c r="AP630" t="s">
        <v>78</v>
      </c>
      <c r="AQ630" t="s">
        <v>87</v>
      </c>
      <c r="AR630" t="s">
        <v>69</v>
      </c>
      <c r="AS630" t="s">
        <v>79</v>
      </c>
      <c r="AT630" t="s">
        <v>96</v>
      </c>
      <c r="AU630" t="s">
        <v>70</v>
      </c>
      <c r="AV630">
        <v>7</v>
      </c>
      <c r="AW630">
        <v>4</v>
      </c>
      <c r="AX630">
        <v>1</v>
      </c>
      <c r="AY630" t="s">
        <v>57</v>
      </c>
    </row>
    <row r="631" spans="1:51" x14ac:dyDescent="0.3">
      <c r="A631" t="s">
        <v>737</v>
      </c>
      <c r="B631" t="s">
        <v>52</v>
      </c>
      <c r="C631">
        <v>9</v>
      </c>
      <c r="D631">
        <v>631767.49</v>
      </c>
      <c r="E631">
        <v>11</v>
      </c>
      <c r="F631">
        <v>4.13</v>
      </c>
      <c r="G631">
        <v>9</v>
      </c>
      <c r="H631" t="s">
        <v>81</v>
      </c>
      <c r="I631" t="s">
        <v>54</v>
      </c>
      <c r="J631">
        <v>1</v>
      </c>
      <c r="K631">
        <v>1</v>
      </c>
      <c r="L631">
        <v>0.57999999999999996</v>
      </c>
      <c r="M631" t="s">
        <v>55</v>
      </c>
      <c r="N631" t="s">
        <v>78</v>
      </c>
      <c r="O631">
        <v>0.27</v>
      </c>
      <c r="P631">
        <v>0.91</v>
      </c>
      <c r="Q631">
        <v>0</v>
      </c>
      <c r="R631">
        <v>3.72</v>
      </c>
      <c r="S631" t="s">
        <v>59</v>
      </c>
      <c r="T631" t="s">
        <v>58</v>
      </c>
      <c r="U631">
        <v>4</v>
      </c>
      <c r="V631" t="s">
        <v>66</v>
      </c>
      <c r="W631">
        <v>0</v>
      </c>
      <c r="X631">
        <v>0.63</v>
      </c>
      <c r="Y631" t="s">
        <v>74</v>
      </c>
      <c r="Z631" t="s">
        <v>93</v>
      </c>
      <c r="AA631">
        <v>0.84</v>
      </c>
      <c r="AB631">
        <v>7.86</v>
      </c>
      <c r="AC631">
        <v>0.98</v>
      </c>
      <c r="AD631" t="s">
        <v>66</v>
      </c>
      <c r="AE631">
        <v>0.48</v>
      </c>
      <c r="AF631">
        <v>2</v>
      </c>
      <c r="AG631">
        <v>0.91</v>
      </c>
      <c r="AH631">
        <v>0.3</v>
      </c>
      <c r="AI631" t="s">
        <v>75</v>
      </c>
      <c r="AJ631" t="s">
        <v>107</v>
      </c>
      <c r="AK631" t="s">
        <v>66</v>
      </c>
      <c r="AL631" t="s">
        <v>85</v>
      </c>
      <c r="AM631" t="s">
        <v>86</v>
      </c>
      <c r="AN631" t="s">
        <v>77</v>
      </c>
      <c r="AO631" t="s">
        <v>57</v>
      </c>
      <c r="AP631" t="s">
        <v>66</v>
      </c>
      <c r="AQ631" t="s">
        <v>122</v>
      </c>
      <c r="AR631" t="s">
        <v>69</v>
      </c>
      <c r="AS631" t="s">
        <v>79</v>
      </c>
      <c r="AT631" t="s">
        <v>65</v>
      </c>
      <c r="AU631" t="s">
        <v>64</v>
      </c>
      <c r="AV631">
        <v>4</v>
      </c>
      <c r="AW631">
        <v>3</v>
      </c>
      <c r="AX631">
        <v>1</v>
      </c>
      <c r="AY631" t="s">
        <v>57</v>
      </c>
    </row>
    <row r="632" spans="1:51" x14ac:dyDescent="0.3">
      <c r="A632" t="s">
        <v>738</v>
      </c>
      <c r="B632" t="s">
        <v>52</v>
      </c>
      <c r="C632">
        <v>10</v>
      </c>
      <c r="D632">
        <v>1049185.02</v>
      </c>
      <c r="E632">
        <v>16</v>
      </c>
      <c r="F632">
        <v>5.82</v>
      </c>
      <c r="G632">
        <v>13</v>
      </c>
      <c r="H632" t="s">
        <v>53</v>
      </c>
      <c r="I632" t="s">
        <v>98</v>
      </c>
      <c r="J632">
        <v>1</v>
      </c>
      <c r="K632">
        <v>1</v>
      </c>
      <c r="L632">
        <v>1.69</v>
      </c>
      <c r="M632" t="s">
        <v>55</v>
      </c>
      <c r="N632" t="s">
        <v>78</v>
      </c>
      <c r="O632">
        <v>0.32</v>
      </c>
      <c r="P632">
        <v>0.57999999999999996</v>
      </c>
      <c r="Q632">
        <v>0</v>
      </c>
      <c r="R632">
        <v>1.81</v>
      </c>
      <c r="S632" t="s">
        <v>57</v>
      </c>
      <c r="T632" t="s">
        <v>58</v>
      </c>
      <c r="U632">
        <v>4</v>
      </c>
      <c r="V632" t="s">
        <v>85</v>
      </c>
      <c r="W632">
        <v>0</v>
      </c>
      <c r="X632">
        <v>1.1399999999999999</v>
      </c>
      <c r="Y632" t="s">
        <v>56</v>
      </c>
      <c r="Z632" t="s">
        <v>93</v>
      </c>
      <c r="AA632">
        <v>0.37</v>
      </c>
      <c r="AB632">
        <v>6.95</v>
      </c>
      <c r="AC632">
        <v>0.41</v>
      </c>
      <c r="AD632" t="s">
        <v>57</v>
      </c>
      <c r="AE632">
        <v>0.35</v>
      </c>
      <c r="AF632">
        <v>3</v>
      </c>
      <c r="AG632">
        <v>0.61</v>
      </c>
      <c r="AH632">
        <v>0.21</v>
      </c>
      <c r="AI632" t="s">
        <v>113</v>
      </c>
      <c r="AJ632" t="s">
        <v>62</v>
      </c>
      <c r="AK632" t="s">
        <v>59</v>
      </c>
      <c r="AL632" t="s">
        <v>64</v>
      </c>
      <c r="AM632" t="s">
        <v>54</v>
      </c>
      <c r="AN632" t="s">
        <v>94</v>
      </c>
      <c r="AO632" t="s">
        <v>66</v>
      </c>
      <c r="AP632" t="s">
        <v>66</v>
      </c>
      <c r="AQ632" t="s">
        <v>68</v>
      </c>
      <c r="AR632" t="s">
        <v>69</v>
      </c>
      <c r="AS632" t="s">
        <v>69</v>
      </c>
      <c r="AT632" t="s">
        <v>88</v>
      </c>
      <c r="AU632" t="s">
        <v>70</v>
      </c>
      <c r="AV632">
        <v>9</v>
      </c>
      <c r="AW632">
        <v>6</v>
      </c>
      <c r="AX632">
        <v>1</v>
      </c>
      <c r="AY632" t="s">
        <v>59</v>
      </c>
    </row>
    <row r="633" spans="1:51" x14ac:dyDescent="0.3">
      <c r="A633" t="s">
        <v>739</v>
      </c>
      <c r="B633" t="s">
        <v>52</v>
      </c>
      <c r="C633">
        <v>12</v>
      </c>
      <c r="D633">
        <v>1284809.67</v>
      </c>
      <c r="E633">
        <v>13</v>
      </c>
      <c r="F633">
        <v>5.43</v>
      </c>
      <c r="G633">
        <v>11</v>
      </c>
      <c r="H633" t="s">
        <v>81</v>
      </c>
      <c r="I633" t="s">
        <v>54</v>
      </c>
      <c r="J633">
        <v>0</v>
      </c>
      <c r="K633">
        <v>4</v>
      </c>
      <c r="L633">
        <v>3.69</v>
      </c>
      <c r="M633" t="s">
        <v>104</v>
      </c>
      <c r="N633" t="s">
        <v>56</v>
      </c>
      <c r="O633">
        <v>0.5</v>
      </c>
      <c r="P633">
        <v>0.82</v>
      </c>
      <c r="Q633">
        <v>3</v>
      </c>
      <c r="R633">
        <v>4.78</v>
      </c>
      <c r="S633" t="s">
        <v>57</v>
      </c>
      <c r="T633" t="s">
        <v>116</v>
      </c>
      <c r="U633">
        <v>1</v>
      </c>
      <c r="V633" t="s">
        <v>73</v>
      </c>
      <c r="W633">
        <v>0.04</v>
      </c>
      <c r="X633">
        <v>1.1599999999999999</v>
      </c>
      <c r="Y633" t="s">
        <v>92</v>
      </c>
      <c r="Z633" t="s">
        <v>54</v>
      </c>
      <c r="AA633">
        <v>0.02</v>
      </c>
      <c r="AB633">
        <v>7.59</v>
      </c>
      <c r="AC633">
        <v>0.39</v>
      </c>
      <c r="AD633" t="s">
        <v>60</v>
      </c>
      <c r="AE633">
        <v>1.75</v>
      </c>
      <c r="AF633">
        <v>3</v>
      </c>
      <c r="AG633">
        <v>0.77</v>
      </c>
      <c r="AH633">
        <v>0.89</v>
      </c>
      <c r="AI633" t="s">
        <v>113</v>
      </c>
      <c r="AJ633" t="s">
        <v>62</v>
      </c>
      <c r="AK633" t="s">
        <v>63</v>
      </c>
      <c r="AL633" t="s">
        <v>73</v>
      </c>
      <c r="AM633" t="s">
        <v>101</v>
      </c>
      <c r="AN633" t="s">
        <v>94</v>
      </c>
      <c r="AO633" t="s">
        <v>57</v>
      </c>
      <c r="AP633" t="s">
        <v>78</v>
      </c>
      <c r="AQ633" t="s">
        <v>68</v>
      </c>
      <c r="AR633" t="s">
        <v>69</v>
      </c>
      <c r="AS633" t="s">
        <v>79</v>
      </c>
      <c r="AT633" t="s">
        <v>65</v>
      </c>
      <c r="AU633" t="s">
        <v>85</v>
      </c>
      <c r="AV633">
        <v>3</v>
      </c>
      <c r="AW633">
        <v>1</v>
      </c>
      <c r="AX633">
        <v>1</v>
      </c>
      <c r="AY633" t="s">
        <v>59</v>
      </c>
    </row>
    <row r="634" spans="1:51" x14ac:dyDescent="0.3">
      <c r="A634" t="s">
        <v>740</v>
      </c>
      <c r="B634" t="s">
        <v>52</v>
      </c>
      <c r="C634">
        <v>15</v>
      </c>
      <c r="D634">
        <v>1347775.46</v>
      </c>
      <c r="E634">
        <v>22</v>
      </c>
      <c r="F634">
        <v>9.4700000000000006</v>
      </c>
      <c r="G634">
        <v>14</v>
      </c>
      <c r="H634" t="s">
        <v>53</v>
      </c>
      <c r="I634" t="s">
        <v>54</v>
      </c>
      <c r="J634">
        <v>1</v>
      </c>
      <c r="K634">
        <v>3</v>
      </c>
      <c r="L634">
        <v>0.84</v>
      </c>
      <c r="M634" t="s">
        <v>104</v>
      </c>
      <c r="N634" t="s">
        <v>111</v>
      </c>
      <c r="O634">
        <v>0.45</v>
      </c>
      <c r="P634">
        <v>0.88</v>
      </c>
      <c r="Q634">
        <v>2</v>
      </c>
      <c r="R634">
        <v>0.9</v>
      </c>
      <c r="S634" t="s">
        <v>57</v>
      </c>
      <c r="T634" t="s">
        <v>58</v>
      </c>
      <c r="U634">
        <v>5</v>
      </c>
      <c r="V634" t="s">
        <v>73</v>
      </c>
      <c r="W634">
        <v>7.0000000000000007E-2</v>
      </c>
      <c r="X634">
        <v>0.89</v>
      </c>
      <c r="Y634" t="s">
        <v>56</v>
      </c>
      <c r="Z634" t="s">
        <v>105</v>
      </c>
      <c r="AA634">
        <v>0.42</v>
      </c>
      <c r="AB634">
        <v>7.33</v>
      </c>
      <c r="AC634">
        <v>0.45</v>
      </c>
      <c r="AD634" t="s">
        <v>60</v>
      </c>
      <c r="AE634">
        <v>2.74</v>
      </c>
      <c r="AF634">
        <v>3</v>
      </c>
      <c r="AG634">
        <v>0.56000000000000005</v>
      </c>
      <c r="AH634">
        <v>0.52</v>
      </c>
      <c r="AI634" t="s">
        <v>113</v>
      </c>
      <c r="AJ634" t="s">
        <v>107</v>
      </c>
      <c r="AK634" t="s">
        <v>66</v>
      </c>
      <c r="AL634" t="s">
        <v>64</v>
      </c>
      <c r="AM634" t="s">
        <v>54</v>
      </c>
      <c r="AN634" t="s">
        <v>77</v>
      </c>
      <c r="AO634" t="s">
        <v>57</v>
      </c>
      <c r="AP634" t="s">
        <v>67</v>
      </c>
      <c r="AQ634" t="s">
        <v>68</v>
      </c>
      <c r="AR634" t="s">
        <v>69</v>
      </c>
      <c r="AS634" t="s">
        <v>79</v>
      </c>
      <c r="AT634" t="s">
        <v>88</v>
      </c>
      <c r="AU634" t="s">
        <v>70</v>
      </c>
      <c r="AV634">
        <v>4</v>
      </c>
      <c r="AW634">
        <v>2</v>
      </c>
      <c r="AX634">
        <v>1</v>
      </c>
      <c r="AY634" t="s">
        <v>66</v>
      </c>
    </row>
    <row r="635" spans="1:51" x14ac:dyDescent="0.3">
      <c r="A635" t="s">
        <v>741</v>
      </c>
      <c r="B635" t="s">
        <v>52</v>
      </c>
      <c r="C635">
        <v>4</v>
      </c>
      <c r="D635">
        <v>435990.15</v>
      </c>
      <c r="E635">
        <v>7</v>
      </c>
      <c r="F635">
        <v>4.51</v>
      </c>
      <c r="G635">
        <v>8</v>
      </c>
      <c r="H635" t="s">
        <v>81</v>
      </c>
      <c r="I635" t="s">
        <v>54</v>
      </c>
      <c r="J635">
        <v>0</v>
      </c>
      <c r="K635">
        <v>4</v>
      </c>
      <c r="L635">
        <v>2.35</v>
      </c>
      <c r="M635" t="s">
        <v>91</v>
      </c>
      <c r="N635" t="s">
        <v>111</v>
      </c>
      <c r="O635">
        <v>0.32</v>
      </c>
      <c r="P635">
        <v>0.8</v>
      </c>
      <c r="Q635">
        <v>2</v>
      </c>
      <c r="R635">
        <v>6.13</v>
      </c>
      <c r="S635" t="s">
        <v>59</v>
      </c>
      <c r="T635" t="s">
        <v>58</v>
      </c>
      <c r="U635">
        <v>1</v>
      </c>
      <c r="V635" t="s">
        <v>85</v>
      </c>
      <c r="W635">
        <v>0.38</v>
      </c>
      <c r="X635">
        <v>1.0900000000000001</v>
      </c>
      <c r="Y635" t="s">
        <v>56</v>
      </c>
      <c r="Z635" t="s">
        <v>105</v>
      </c>
      <c r="AA635">
        <v>0.86</v>
      </c>
      <c r="AB635">
        <v>9.52</v>
      </c>
      <c r="AC635">
        <v>0.77</v>
      </c>
      <c r="AD635" t="s">
        <v>66</v>
      </c>
      <c r="AE635">
        <v>1.47</v>
      </c>
      <c r="AF635">
        <v>7</v>
      </c>
      <c r="AG635">
        <v>0.52</v>
      </c>
      <c r="AH635">
        <v>0.87</v>
      </c>
      <c r="AI635" t="s">
        <v>100</v>
      </c>
      <c r="AJ635" t="s">
        <v>84</v>
      </c>
      <c r="AK635" t="s">
        <v>59</v>
      </c>
      <c r="AL635" t="s">
        <v>64</v>
      </c>
      <c r="AM635" t="s">
        <v>101</v>
      </c>
      <c r="AN635" t="s">
        <v>108</v>
      </c>
      <c r="AO635" t="s">
        <v>59</v>
      </c>
      <c r="AP635" t="s">
        <v>78</v>
      </c>
      <c r="AQ635" t="s">
        <v>122</v>
      </c>
      <c r="AR635" t="s">
        <v>70</v>
      </c>
      <c r="AS635" t="s">
        <v>69</v>
      </c>
      <c r="AT635" t="s">
        <v>88</v>
      </c>
      <c r="AU635" t="s">
        <v>85</v>
      </c>
      <c r="AV635">
        <v>8</v>
      </c>
      <c r="AW635">
        <v>1</v>
      </c>
      <c r="AX635">
        <v>1</v>
      </c>
      <c r="AY635" t="s">
        <v>66</v>
      </c>
    </row>
    <row r="636" spans="1:51" x14ac:dyDescent="0.3">
      <c r="A636" t="s">
        <v>742</v>
      </c>
      <c r="B636" t="s">
        <v>52</v>
      </c>
      <c r="C636">
        <v>16</v>
      </c>
      <c r="D636">
        <v>1034685.24</v>
      </c>
      <c r="E636">
        <v>18</v>
      </c>
      <c r="F636">
        <v>9.39</v>
      </c>
      <c r="G636">
        <v>9</v>
      </c>
      <c r="H636" t="s">
        <v>81</v>
      </c>
      <c r="I636" t="s">
        <v>98</v>
      </c>
      <c r="J636">
        <v>6</v>
      </c>
      <c r="K636">
        <v>6</v>
      </c>
      <c r="L636">
        <v>1.0900000000000001</v>
      </c>
      <c r="M636" t="s">
        <v>99</v>
      </c>
      <c r="N636" t="s">
        <v>111</v>
      </c>
      <c r="O636">
        <v>0.17</v>
      </c>
      <c r="P636">
        <v>0.81</v>
      </c>
      <c r="Q636">
        <v>0</v>
      </c>
      <c r="R636">
        <v>1.39</v>
      </c>
      <c r="S636" t="s">
        <v>57</v>
      </c>
      <c r="T636" t="s">
        <v>116</v>
      </c>
      <c r="U636">
        <v>3</v>
      </c>
      <c r="V636" t="s">
        <v>59</v>
      </c>
      <c r="W636">
        <v>0.23</v>
      </c>
      <c r="X636">
        <v>0.68</v>
      </c>
      <c r="Y636" t="s">
        <v>56</v>
      </c>
      <c r="Z636" t="s">
        <v>117</v>
      </c>
      <c r="AA636">
        <v>0.46</v>
      </c>
      <c r="AB636">
        <v>7.02</v>
      </c>
      <c r="AC636">
        <v>0.69</v>
      </c>
      <c r="AD636" t="s">
        <v>60</v>
      </c>
      <c r="AE636">
        <v>1.88</v>
      </c>
      <c r="AF636">
        <v>0</v>
      </c>
      <c r="AG636">
        <v>0.64</v>
      </c>
      <c r="AH636">
        <v>0.62</v>
      </c>
      <c r="AI636" t="s">
        <v>100</v>
      </c>
      <c r="AJ636" t="s">
        <v>62</v>
      </c>
      <c r="AK636" t="s">
        <v>57</v>
      </c>
      <c r="AL636" t="s">
        <v>56</v>
      </c>
      <c r="AM636" t="s">
        <v>86</v>
      </c>
      <c r="AN636" t="s">
        <v>77</v>
      </c>
      <c r="AO636" t="s">
        <v>57</v>
      </c>
      <c r="AP636" t="s">
        <v>67</v>
      </c>
      <c r="AQ636" t="s">
        <v>122</v>
      </c>
      <c r="AR636" t="s">
        <v>69</v>
      </c>
      <c r="AS636" t="s">
        <v>70</v>
      </c>
      <c r="AT636" t="s">
        <v>96</v>
      </c>
      <c r="AU636" t="s">
        <v>70</v>
      </c>
      <c r="AV636">
        <v>12</v>
      </c>
      <c r="AW636">
        <v>6</v>
      </c>
      <c r="AX636">
        <v>1.1000000000000001</v>
      </c>
      <c r="AY636" t="s">
        <v>60</v>
      </c>
    </row>
    <row r="637" spans="1:51" x14ac:dyDescent="0.3">
      <c r="A637" t="s">
        <v>743</v>
      </c>
      <c r="B637" t="s">
        <v>52</v>
      </c>
      <c r="C637">
        <v>9</v>
      </c>
      <c r="D637">
        <v>709171.23</v>
      </c>
      <c r="E637">
        <v>12</v>
      </c>
      <c r="F637">
        <v>4.9400000000000004</v>
      </c>
      <c r="G637">
        <v>11</v>
      </c>
      <c r="H637" t="s">
        <v>72</v>
      </c>
      <c r="I637" t="s">
        <v>90</v>
      </c>
      <c r="J637">
        <v>1</v>
      </c>
      <c r="K637">
        <v>2</v>
      </c>
      <c r="L637">
        <v>0.88</v>
      </c>
      <c r="M637" t="s">
        <v>104</v>
      </c>
      <c r="N637" t="s">
        <v>56</v>
      </c>
      <c r="O637">
        <v>0.28999999999999998</v>
      </c>
      <c r="P637">
        <v>0.57999999999999996</v>
      </c>
      <c r="Q637">
        <v>0</v>
      </c>
      <c r="R637">
        <v>3.66</v>
      </c>
      <c r="S637" t="s">
        <v>60</v>
      </c>
      <c r="T637" t="s">
        <v>82</v>
      </c>
      <c r="U637">
        <v>4</v>
      </c>
      <c r="V637" t="s">
        <v>57</v>
      </c>
      <c r="W637">
        <v>0.03</v>
      </c>
      <c r="X637">
        <v>1.24</v>
      </c>
      <c r="Y637" t="s">
        <v>56</v>
      </c>
      <c r="Z637" t="s">
        <v>54</v>
      </c>
      <c r="AA637">
        <v>0.86</v>
      </c>
      <c r="AB637">
        <v>9.4</v>
      </c>
      <c r="AC637">
        <v>0.8</v>
      </c>
      <c r="AD637" t="s">
        <v>60</v>
      </c>
      <c r="AE637">
        <v>1.85</v>
      </c>
      <c r="AF637">
        <v>3</v>
      </c>
      <c r="AG637">
        <v>0.73</v>
      </c>
      <c r="AH637">
        <v>0.04</v>
      </c>
      <c r="AI637" t="s">
        <v>100</v>
      </c>
      <c r="AJ637" t="s">
        <v>62</v>
      </c>
      <c r="AK637" t="s">
        <v>63</v>
      </c>
      <c r="AL637" t="s">
        <v>64</v>
      </c>
      <c r="AM637" t="s">
        <v>101</v>
      </c>
      <c r="AN637" t="s">
        <v>65</v>
      </c>
      <c r="AO637" t="s">
        <v>59</v>
      </c>
      <c r="AP637" t="s">
        <v>66</v>
      </c>
      <c r="AQ637" t="s">
        <v>87</v>
      </c>
      <c r="AR637" t="s">
        <v>79</v>
      </c>
      <c r="AS637" t="s">
        <v>69</v>
      </c>
      <c r="AT637" t="s">
        <v>102</v>
      </c>
      <c r="AU637" t="s">
        <v>73</v>
      </c>
      <c r="AV637">
        <v>3</v>
      </c>
      <c r="AW637">
        <v>3</v>
      </c>
      <c r="AX637">
        <v>1</v>
      </c>
      <c r="AY637" t="s">
        <v>59</v>
      </c>
    </row>
    <row r="638" spans="1:51" x14ac:dyDescent="0.3">
      <c r="A638" t="s">
        <v>744</v>
      </c>
      <c r="B638" t="s">
        <v>52</v>
      </c>
      <c r="C638">
        <v>6</v>
      </c>
      <c r="D638">
        <v>670106.84</v>
      </c>
      <c r="E638">
        <v>12</v>
      </c>
      <c r="F638">
        <v>5.22</v>
      </c>
      <c r="G638">
        <v>9</v>
      </c>
      <c r="H638" t="s">
        <v>53</v>
      </c>
      <c r="I638" t="s">
        <v>54</v>
      </c>
      <c r="J638">
        <v>0</v>
      </c>
      <c r="K638">
        <v>1</v>
      </c>
      <c r="L638">
        <v>0.56000000000000005</v>
      </c>
      <c r="M638" t="s">
        <v>83</v>
      </c>
      <c r="N638" t="s">
        <v>56</v>
      </c>
      <c r="O638">
        <v>0.53</v>
      </c>
      <c r="P638">
        <v>0.97</v>
      </c>
      <c r="Q638">
        <v>1</v>
      </c>
      <c r="R638">
        <v>4.4000000000000004</v>
      </c>
      <c r="S638" t="s">
        <v>59</v>
      </c>
      <c r="T638" t="s">
        <v>58</v>
      </c>
      <c r="U638">
        <v>1</v>
      </c>
      <c r="V638" t="s">
        <v>85</v>
      </c>
      <c r="W638">
        <v>0.08</v>
      </c>
      <c r="X638">
        <v>1.1000000000000001</v>
      </c>
      <c r="Y638" t="s">
        <v>74</v>
      </c>
      <c r="Z638" t="s">
        <v>105</v>
      </c>
      <c r="AA638">
        <v>0.99</v>
      </c>
      <c r="AB638">
        <v>4</v>
      </c>
      <c r="AC638">
        <v>0.79</v>
      </c>
      <c r="AD638" t="s">
        <v>60</v>
      </c>
      <c r="AE638">
        <v>1.24</v>
      </c>
      <c r="AF638">
        <v>3</v>
      </c>
      <c r="AG638">
        <v>0.56000000000000005</v>
      </c>
      <c r="AH638">
        <v>0.45</v>
      </c>
      <c r="AI638" t="s">
        <v>75</v>
      </c>
      <c r="AJ638" t="s">
        <v>107</v>
      </c>
      <c r="AK638" t="s">
        <v>63</v>
      </c>
      <c r="AL638" t="s">
        <v>56</v>
      </c>
      <c r="AM638" t="s">
        <v>54</v>
      </c>
      <c r="AN638" t="s">
        <v>65</v>
      </c>
      <c r="AO638" t="s">
        <v>57</v>
      </c>
      <c r="AP638" t="s">
        <v>78</v>
      </c>
      <c r="AQ638" t="s">
        <v>95</v>
      </c>
      <c r="AR638" t="s">
        <v>69</v>
      </c>
      <c r="AS638" t="s">
        <v>70</v>
      </c>
      <c r="AT638" t="s">
        <v>102</v>
      </c>
      <c r="AU638" t="s">
        <v>64</v>
      </c>
      <c r="AV638">
        <v>6</v>
      </c>
      <c r="AW638">
        <v>2</v>
      </c>
      <c r="AX638">
        <v>1</v>
      </c>
      <c r="AY638" t="s">
        <v>59</v>
      </c>
    </row>
    <row r="639" spans="1:51" x14ac:dyDescent="0.3">
      <c r="A639" t="s">
        <v>745</v>
      </c>
      <c r="B639" t="s">
        <v>52</v>
      </c>
      <c r="C639">
        <v>13</v>
      </c>
      <c r="D639">
        <v>964804.35</v>
      </c>
      <c r="E639">
        <v>21</v>
      </c>
      <c r="F639">
        <v>10</v>
      </c>
      <c r="G639">
        <v>11</v>
      </c>
      <c r="H639" t="s">
        <v>81</v>
      </c>
      <c r="I639" t="s">
        <v>54</v>
      </c>
      <c r="J639">
        <v>2</v>
      </c>
      <c r="K639">
        <v>7</v>
      </c>
      <c r="L639">
        <v>0.22</v>
      </c>
      <c r="M639" t="s">
        <v>99</v>
      </c>
      <c r="N639" t="s">
        <v>56</v>
      </c>
      <c r="O639">
        <v>0.14000000000000001</v>
      </c>
      <c r="P639">
        <v>0.56999999999999995</v>
      </c>
      <c r="Q639">
        <v>1</v>
      </c>
      <c r="R639">
        <v>5.43</v>
      </c>
      <c r="S639" t="s">
        <v>57</v>
      </c>
      <c r="T639" t="s">
        <v>82</v>
      </c>
      <c r="U639">
        <v>1</v>
      </c>
      <c r="V639" t="s">
        <v>59</v>
      </c>
      <c r="W639">
        <v>0.16</v>
      </c>
      <c r="X639">
        <v>0.64</v>
      </c>
      <c r="Y639" t="s">
        <v>56</v>
      </c>
      <c r="Z639" t="s">
        <v>54</v>
      </c>
      <c r="AA639">
        <v>0.5</v>
      </c>
      <c r="AB639">
        <v>8.7899999999999991</v>
      </c>
      <c r="AC639">
        <v>0.8</v>
      </c>
      <c r="AD639" t="s">
        <v>60</v>
      </c>
      <c r="AE639">
        <v>0.06</v>
      </c>
      <c r="AF639">
        <v>5</v>
      </c>
      <c r="AG639">
        <v>0.73</v>
      </c>
      <c r="AH639">
        <v>0.14000000000000001</v>
      </c>
      <c r="AI639" t="s">
        <v>61</v>
      </c>
      <c r="AJ639" t="s">
        <v>62</v>
      </c>
      <c r="AK639" t="s">
        <v>63</v>
      </c>
      <c r="AL639" t="s">
        <v>56</v>
      </c>
      <c r="AM639" t="s">
        <v>54</v>
      </c>
      <c r="AN639" t="s">
        <v>65</v>
      </c>
      <c r="AO639" t="s">
        <v>59</v>
      </c>
      <c r="AP639" t="s">
        <v>66</v>
      </c>
      <c r="AQ639" t="s">
        <v>122</v>
      </c>
      <c r="AR639" t="s">
        <v>79</v>
      </c>
      <c r="AS639" t="s">
        <v>69</v>
      </c>
      <c r="AT639" t="s">
        <v>88</v>
      </c>
      <c r="AU639" t="s">
        <v>70</v>
      </c>
      <c r="AV639">
        <v>3</v>
      </c>
      <c r="AW639">
        <v>6</v>
      </c>
      <c r="AX639">
        <v>1</v>
      </c>
      <c r="AY639" t="s">
        <v>57</v>
      </c>
    </row>
    <row r="640" spans="1:51" x14ac:dyDescent="0.3">
      <c r="A640" t="s">
        <v>746</v>
      </c>
      <c r="B640" t="s">
        <v>52</v>
      </c>
      <c r="C640">
        <v>13</v>
      </c>
      <c r="D640">
        <v>1180329.43</v>
      </c>
      <c r="E640">
        <v>19</v>
      </c>
      <c r="F640">
        <v>6.64</v>
      </c>
      <c r="G640">
        <v>9</v>
      </c>
      <c r="H640" t="s">
        <v>81</v>
      </c>
      <c r="I640" t="s">
        <v>54</v>
      </c>
      <c r="J640">
        <v>3</v>
      </c>
      <c r="K640">
        <v>5</v>
      </c>
      <c r="L640">
        <v>3.04</v>
      </c>
      <c r="M640" t="s">
        <v>104</v>
      </c>
      <c r="N640" t="s">
        <v>56</v>
      </c>
      <c r="O640">
        <v>0.3</v>
      </c>
      <c r="P640">
        <v>0.73</v>
      </c>
      <c r="Q640">
        <v>1</v>
      </c>
      <c r="R640">
        <v>3.12</v>
      </c>
      <c r="S640" t="s">
        <v>66</v>
      </c>
      <c r="T640" t="s">
        <v>58</v>
      </c>
      <c r="U640">
        <v>1</v>
      </c>
      <c r="V640" t="s">
        <v>85</v>
      </c>
      <c r="W640">
        <v>0</v>
      </c>
      <c r="X640">
        <v>1.08</v>
      </c>
      <c r="Y640" t="s">
        <v>92</v>
      </c>
      <c r="Z640" t="s">
        <v>105</v>
      </c>
      <c r="AA640">
        <v>0.28999999999999998</v>
      </c>
      <c r="AB640">
        <v>2.1</v>
      </c>
      <c r="AC640">
        <v>0.44</v>
      </c>
      <c r="AD640" t="s">
        <v>66</v>
      </c>
      <c r="AE640">
        <v>0.09</v>
      </c>
      <c r="AF640">
        <v>6</v>
      </c>
      <c r="AG640">
        <v>0.86</v>
      </c>
      <c r="AH640">
        <v>0.12</v>
      </c>
      <c r="AI640" t="s">
        <v>75</v>
      </c>
      <c r="AJ640" t="s">
        <v>62</v>
      </c>
      <c r="AK640" t="s">
        <v>59</v>
      </c>
      <c r="AL640" t="s">
        <v>64</v>
      </c>
      <c r="AM640" t="s">
        <v>54</v>
      </c>
      <c r="AN640" t="s">
        <v>94</v>
      </c>
      <c r="AO640" t="s">
        <v>66</v>
      </c>
      <c r="AP640" t="s">
        <v>66</v>
      </c>
      <c r="AQ640" t="s">
        <v>87</v>
      </c>
      <c r="AR640" t="s">
        <v>69</v>
      </c>
      <c r="AS640" t="s">
        <v>70</v>
      </c>
      <c r="AT640" t="s">
        <v>65</v>
      </c>
      <c r="AU640" t="s">
        <v>70</v>
      </c>
      <c r="AV640">
        <v>1</v>
      </c>
      <c r="AW640">
        <v>7</v>
      </c>
      <c r="AX640">
        <v>1</v>
      </c>
      <c r="AY640" t="s">
        <v>57</v>
      </c>
    </row>
    <row r="641" spans="1:51" x14ac:dyDescent="0.3">
      <c r="A641" t="s">
        <v>747</v>
      </c>
      <c r="B641" t="s">
        <v>52</v>
      </c>
      <c r="C641">
        <v>5</v>
      </c>
      <c r="D641">
        <v>323488.84999999998</v>
      </c>
      <c r="E641">
        <v>10</v>
      </c>
      <c r="F641">
        <v>4.2699999999999996</v>
      </c>
      <c r="G641">
        <v>4</v>
      </c>
      <c r="H641" t="s">
        <v>81</v>
      </c>
      <c r="I641" t="s">
        <v>54</v>
      </c>
      <c r="J641">
        <v>0</v>
      </c>
      <c r="K641">
        <v>4</v>
      </c>
      <c r="L641">
        <v>0.75</v>
      </c>
      <c r="M641" t="s">
        <v>104</v>
      </c>
      <c r="N641" t="s">
        <v>78</v>
      </c>
      <c r="O641">
        <v>0.21</v>
      </c>
      <c r="P641">
        <v>0.28999999999999998</v>
      </c>
      <c r="Q641">
        <v>2</v>
      </c>
      <c r="R641">
        <v>5</v>
      </c>
      <c r="S641" t="s">
        <v>57</v>
      </c>
      <c r="T641" t="s">
        <v>58</v>
      </c>
      <c r="U641">
        <v>3</v>
      </c>
      <c r="V641" t="s">
        <v>57</v>
      </c>
      <c r="W641">
        <v>0.06</v>
      </c>
      <c r="X641">
        <v>0.61</v>
      </c>
      <c r="Y641" t="s">
        <v>92</v>
      </c>
      <c r="Z641" t="s">
        <v>105</v>
      </c>
      <c r="AA641">
        <v>0.94</v>
      </c>
      <c r="AB641">
        <v>9.27</v>
      </c>
      <c r="AC641">
        <v>0.67</v>
      </c>
      <c r="AD641" t="s">
        <v>66</v>
      </c>
      <c r="AE641">
        <v>0.39</v>
      </c>
      <c r="AF641">
        <v>3</v>
      </c>
      <c r="AG641">
        <v>0.81</v>
      </c>
      <c r="AH641">
        <v>0.23</v>
      </c>
      <c r="AI641" t="s">
        <v>100</v>
      </c>
      <c r="AJ641" t="s">
        <v>84</v>
      </c>
      <c r="AK641" t="s">
        <v>66</v>
      </c>
      <c r="AL641" t="s">
        <v>76</v>
      </c>
      <c r="AM641" t="s">
        <v>54</v>
      </c>
      <c r="AN641" t="s">
        <v>108</v>
      </c>
      <c r="AO641" t="s">
        <v>59</v>
      </c>
      <c r="AP641" t="s">
        <v>67</v>
      </c>
      <c r="AQ641" t="s">
        <v>95</v>
      </c>
      <c r="AR641" t="s">
        <v>70</v>
      </c>
      <c r="AS641" t="s">
        <v>79</v>
      </c>
      <c r="AT641" t="s">
        <v>102</v>
      </c>
      <c r="AU641" t="s">
        <v>70</v>
      </c>
      <c r="AV641">
        <v>4</v>
      </c>
      <c r="AW641">
        <v>4</v>
      </c>
      <c r="AX641">
        <v>1</v>
      </c>
      <c r="AY641" t="s">
        <v>59</v>
      </c>
    </row>
    <row r="642" spans="1:51" x14ac:dyDescent="0.3">
      <c r="A642" t="s">
        <v>748</v>
      </c>
      <c r="B642" t="s">
        <v>52</v>
      </c>
      <c r="C642">
        <v>11</v>
      </c>
      <c r="D642">
        <v>952437.69</v>
      </c>
      <c r="E642">
        <v>12</v>
      </c>
      <c r="F642">
        <v>5.13</v>
      </c>
      <c r="G642">
        <v>10</v>
      </c>
      <c r="H642" t="s">
        <v>81</v>
      </c>
      <c r="I642" t="s">
        <v>90</v>
      </c>
      <c r="J642">
        <v>1</v>
      </c>
      <c r="K642">
        <v>4</v>
      </c>
      <c r="L642">
        <v>0.06</v>
      </c>
      <c r="M642" t="s">
        <v>104</v>
      </c>
      <c r="N642" t="s">
        <v>56</v>
      </c>
      <c r="O642">
        <v>0.35</v>
      </c>
      <c r="P642">
        <v>0.52</v>
      </c>
      <c r="Q642">
        <v>0</v>
      </c>
      <c r="R642">
        <v>1.46</v>
      </c>
      <c r="S642" t="s">
        <v>59</v>
      </c>
      <c r="T642" t="s">
        <v>116</v>
      </c>
      <c r="U642">
        <v>2</v>
      </c>
      <c r="V642" t="s">
        <v>73</v>
      </c>
      <c r="W642">
        <v>0.06</v>
      </c>
      <c r="X642">
        <v>0.74</v>
      </c>
      <c r="Y642" t="s">
        <v>92</v>
      </c>
      <c r="Z642" t="s">
        <v>117</v>
      </c>
      <c r="AA642">
        <v>0.9</v>
      </c>
      <c r="AB642">
        <v>7.28</v>
      </c>
      <c r="AC642">
        <v>0.46</v>
      </c>
      <c r="AD642" t="s">
        <v>57</v>
      </c>
      <c r="AE642">
        <v>0.79</v>
      </c>
      <c r="AF642">
        <v>0</v>
      </c>
      <c r="AG642">
        <v>0.79</v>
      </c>
      <c r="AH642">
        <v>0.64</v>
      </c>
      <c r="AI642" t="s">
        <v>75</v>
      </c>
      <c r="AJ642" t="s">
        <v>84</v>
      </c>
      <c r="AK642" t="s">
        <v>66</v>
      </c>
      <c r="AL642" t="s">
        <v>64</v>
      </c>
      <c r="AM642" t="s">
        <v>54</v>
      </c>
      <c r="AN642" t="s">
        <v>108</v>
      </c>
      <c r="AO642" t="s">
        <v>57</v>
      </c>
      <c r="AP642" t="s">
        <v>66</v>
      </c>
      <c r="AQ642" t="s">
        <v>87</v>
      </c>
      <c r="AR642" t="s">
        <v>70</v>
      </c>
      <c r="AS642" t="s">
        <v>70</v>
      </c>
      <c r="AT642" t="s">
        <v>102</v>
      </c>
      <c r="AU642" t="s">
        <v>70</v>
      </c>
      <c r="AV642">
        <v>7</v>
      </c>
      <c r="AW642">
        <v>3</v>
      </c>
      <c r="AX642">
        <v>1</v>
      </c>
      <c r="AY642" t="s">
        <v>59</v>
      </c>
    </row>
    <row r="643" spans="1:51" x14ac:dyDescent="0.3">
      <c r="A643" t="s">
        <v>749</v>
      </c>
      <c r="B643" t="s">
        <v>52</v>
      </c>
      <c r="C643">
        <v>10</v>
      </c>
      <c r="D643">
        <v>677072.3</v>
      </c>
      <c r="E643">
        <v>14</v>
      </c>
      <c r="F643">
        <v>4.4400000000000004</v>
      </c>
      <c r="G643">
        <v>9</v>
      </c>
      <c r="H643" t="s">
        <v>72</v>
      </c>
      <c r="I643" t="s">
        <v>82</v>
      </c>
      <c r="J643">
        <v>5</v>
      </c>
      <c r="K643">
        <v>2</v>
      </c>
      <c r="L643">
        <v>0.98</v>
      </c>
      <c r="M643" t="s">
        <v>104</v>
      </c>
      <c r="N643" t="s">
        <v>78</v>
      </c>
      <c r="O643">
        <v>0.13</v>
      </c>
      <c r="P643">
        <v>0.64</v>
      </c>
      <c r="Q643">
        <v>1</v>
      </c>
      <c r="R643">
        <v>4.47</v>
      </c>
      <c r="S643" t="s">
        <v>59</v>
      </c>
      <c r="T643" t="s">
        <v>82</v>
      </c>
      <c r="U643">
        <v>2</v>
      </c>
      <c r="V643" t="s">
        <v>85</v>
      </c>
      <c r="W643">
        <v>0</v>
      </c>
      <c r="X643">
        <v>0.88</v>
      </c>
      <c r="Y643" t="s">
        <v>56</v>
      </c>
      <c r="Z643" t="s">
        <v>105</v>
      </c>
      <c r="AA643">
        <v>0.66</v>
      </c>
      <c r="AB643">
        <v>8.4</v>
      </c>
      <c r="AC643">
        <v>0.61</v>
      </c>
      <c r="AD643" t="s">
        <v>59</v>
      </c>
      <c r="AE643">
        <v>3.59</v>
      </c>
      <c r="AF643">
        <v>5</v>
      </c>
      <c r="AG643">
        <v>0.7</v>
      </c>
      <c r="AH643">
        <v>0.81</v>
      </c>
      <c r="AI643" t="s">
        <v>61</v>
      </c>
      <c r="AJ643" t="s">
        <v>107</v>
      </c>
      <c r="AK643" t="s">
        <v>59</v>
      </c>
      <c r="AL643" t="s">
        <v>85</v>
      </c>
      <c r="AM643" t="s">
        <v>101</v>
      </c>
      <c r="AN643" t="s">
        <v>108</v>
      </c>
      <c r="AO643" t="s">
        <v>57</v>
      </c>
      <c r="AP643" t="s">
        <v>78</v>
      </c>
      <c r="AQ643" t="s">
        <v>122</v>
      </c>
      <c r="AR643" t="s">
        <v>79</v>
      </c>
      <c r="AS643" t="s">
        <v>79</v>
      </c>
      <c r="AT643" t="s">
        <v>65</v>
      </c>
      <c r="AU643" t="s">
        <v>70</v>
      </c>
      <c r="AV643">
        <v>1</v>
      </c>
      <c r="AW643">
        <v>5</v>
      </c>
      <c r="AX643">
        <v>1</v>
      </c>
      <c r="AY643" t="s">
        <v>57</v>
      </c>
    </row>
    <row r="644" spans="1:51" x14ac:dyDescent="0.3">
      <c r="A644" t="s">
        <v>750</v>
      </c>
      <c r="B644" t="s">
        <v>52</v>
      </c>
      <c r="C644">
        <v>10</v>
      </c>
      <c r="D644">
        <v>995098.46</v>
      </c>
      <c r="E644">
        <v>17</v>
      </c>
      <c r="F644">
        <v>6.29</v>
      </c>
      <c r="G644">
        <v>8</v>
      </c>
      <c r="H644" t="s">
        <v>53</v>
      </c>
      <c r="I644" t="s">
        <v>98</v>
      </c>
      <c r="J644">
        <v>5</v>
      </c>
      <c r="K644">
        <v>2</v>
      </c>
      <c r="L644">
        <v>1.86</v>
      </c>
      <c r="M644" t="s">
        <v>83</v>
      </c>
      <c r="N644" t="s">
        <v>78</v>
      </c>
      <c r="O644">
        <v>0.19</v>
      </c>
      <c r="P644">
        <v>0.37</v>
      </c>
      <c r="Q644">
        <v>3</v>
      </c>
      <c r="R644">
        <v>4.26</v>
      </c>
      <c r="S644" t="s">
        <v>60</v>
      </c>
      <c r="T644" t="s">
        <v>58</v>
      </c>
      <c r="U644">
        <v>3</v>
      </c>
      <c r="V644" t="s">
        <v>59</v>
      </c>
      <c r="W644">
        <v>0</v>
      </c>
      <c r="X644">
        <v>1.17</v>
      </c>
      <c r="Y644" t="s">
        <v>56</v>
      </c>
      <c r="Z644" t="s">
        <v>93</v>
      </c>
      <c r="AA644">
        <v>0.62</v>
      </c>
      <c r="AB644">
        <v>1.61</v>
      </c>
      <c r="AC644">
        <v>0.51</v>
      </c>
      <c r="AD644" t="s">
        <v>59</v>
      </c>
      <c r="AE644">
        <v>0.8</v>
      </c>
      <c r="AF644">
        <v>4</v>
      </c>
      <c r="AG644">
        <v>0.76</v>
      </c>
      <c r="AH644">
        <v>0.14000000000000001</v>
      </c>
      <c r="AI644" t="s">
        <v>100</v>
      </c>
      <c r="AJ644" t="s">
        <v>107</v>
      </c>
      <c r="AK644" t="s">
        <v>63</v>
      </c>
      <c r="AL644" t="s">
        <v>73</v>
      </c>
      <c r="AM644" t="s">
        <v>101</v>
      </c>
      <c r="AN644" t="s">
        <v>94</v>
      </c>
      <c r="AO644" t="s">
        <v>57</v>
      </c>
      <c r="AP644" t="s">
        <v>78</v>
      </c>
      <c r="AQ644" t="s">
        <v>87</v>
      </c>
      <c r="AR644" t="s">
        <v>69</v>
      </c>
      <c r="AS644" t="s">
        <v>69</v>
      </c>
      <c r="AT644" t="s">
        <v>102</v>
      </c>
      <c r="AU644" t="s">
        <v>73</v>
      </c>
      <c r="AV644">
        <v>8</v>
      </c>
      <c r="AW644">
        <v>7</v>
      </c>
      <c r="AX644">
        <v>1</v>
      </c>
      <c r="AY644" t="s">
        <v>59</v>
      </c>
    </row>
    <row r="645" spans="1:51" x14ac:dyDescent="0.3">
      <c r="A645" t="s">
        <v>751</v>
      </c>
      <c r="B645" t="s">
        <v>52</v>
      </c>
      <c r="C645">
        <v>10</v>
      </c>
      <c r="D645">
        <v>794196.74</v>
      </c>
      <c r="E645">
        <v>18</v>
      </c>
      <c r="F645">
        <v>8.48</v>
      </c>
      <c r="G645">
        <v>8</v>
      </c>
      <c r="H645" t="s">
        <v>53</v>
      </c>
      <c r="I645" t="s">
        <v>54</v>
      </c>
      <c r="J645">
        <v>0</v>
      </c>
      <c r="K645">
        <v>4</v>
      </c>
      <c r="L645">
        <v>2.16</v>
      </c>
      <c r="M645" t="s">
        <v>99</v>
      </c>
      <c r="N645" t="s">
        <v>111</v>
      </c>
      <c r="O645">
        <v>0.56999999999999995</v>
      </c>
      <c r="P645">
        <v>0.78</v>
      </c>
      <c r="Q645">
        <v>0</v>
      </c>
      <c r="R645">
        <v>4.82</v>
      </c>
      <c r="S645" t="s">
        <v>66</v>
      </c>
      <c r="T645" t="s">
        <v>58</v>
      </c>
      <c r="U645">
        <v>5</v>
      </c>
      <c r="V645" t="s">
        <v>57</v>
      </c>
      <c r="W645">
        <v>0.15</v>
      </c>
      <c r="X645">
        <v>0.79</v>
      </c>
      <c r="Y645" t="s">
        <v>92</v>
      </c>
      <c r="Z645" t="s">
        <v>54</v>
      </c>
      <c r="AA645">
        <v>0.16</v>
      </c>
      <c r="AB645">
        <v>5.99</v>
      </c>
      <c r="AC645">
        <v>0.53</v>
      </c>
      <c r="AD645" t="s">
        <v>57</v>
      </c>
      <c r="AE645">
        <v>0.87</v>
      </c>
      <c r="AF645">
        <v>0</v>
      </c>
      <c r="AG645">
        <v>0.7</v>
      </c>
      <c r="AH645">
        <v>0.44</v>
      </c>
      <c r="AI645" t="s">
        <v>100</v>
      </c>
      <c r="AJ645" t="s">
        <v>62</v>
      </c>
      <c r="AK645" t="s">
        <v>59</v>
      </c>
      <c r="AL645" t="s">
        <v>73</v>
      </c>
      <c r="AM645" t="s">
        <v>101</v>
      </c>
      <c r="AN645" t="s">
        <v>77</v>
      </c>
      <c r="AO645" t="s">
        <v>59</v>
      </c>
      <c r="AP645" t="s">
        <v>67</v>
      </c>
      <c r="AQ645" t="s">
        <v>122</v>
      </c>
      <c r="AR645" t="s">
        <v>70</v>
      </c>
      <c r="AS645" t="s">
        <v>69</v>
      </c>
      <c r="AT645" t="s">
        <v>102</v>
      </c>
      <c r="AU645" t="s">
        <v>64</v>
      </c>
      <c r="AV645">
        <v>2</v>
      </c>
      <c r="AW645">
        <v>3</v>
      </c>
      <c r="AX645">
        <v>1</v>
      </c>
      <c r="AY645" t="s">
        <v>66</v>
      </c>
    </row>
    <row r="646" spans="1:51" x14ac:dyDescent="0.3">
      <c r="A646" t="s">
        <v>752</v>
      </c>
      <c r="B646" t="s">
        <v>52</v>
      </c>
      <c r="C646">
        <v>9</v>
      </c>
      <c r="D646">
        <v>614635.79</v>
      </c>
      <c r="E646">
        <v>8</v>
      </c>
      <c r="F646">
        <v>3.97</v>
      </c>
      <c r="G646">
        <v>7</v>
      </c>
      <c r="H646" t="s">
        <v>53</v>
      </c>
      <c r="I646" t="s">
        <v>90</v>
      </c>
      <c r="J646">
        <v>0</v>
      </c>
      <c r="K646">
        <v>3</v>
      </c>
      <c r="L646">
        <v>2.78</v>
      </c>
      <c r="M646" t="s">
        <v>55</v>
      </c>
      <c r="N646" t="s">
        <v>111</v>
      </c>
      <c r="O646">
        <v>0.42</v>
      </c>
      <c r="P646">
        <v>0.47</v>
      </c>
      <c r="Q646">
        <v>4</v>
      </c>
      <c r="R646">
        <v>3.83</v>
      </c>
      <c r="S646" t="s">
        <v>66</v>
      </c>
      <c r="T646" t="s">
        <v>116</v>
      </c>
      <c r="U646">
        <v>4</v>
      </c>
      <c r="V646" t="s">
        <v>73</v>
      </c>
      <c r="W646">
        <v>0.19</v>
      </c>
      <c r="X646">
        <v>0.62</v>
      </c>
      <c r="Y646" t="s">
        <v>56</v>
      </c>
      <c r="Z646" t="s">
        <v>54</v>
      </c>
      <c r="AA646">
        <v>0.03</v>
      </c>
      <c r="AB646">
        <v>1.99</v>
      </c>
      <c r="AC646">
        <v>0.51</v>
      </c>
      <c r="AD646" t="s">
        <v>66</v>
      </c>
      <c r="AE646">
        <v>0.96</v>
      </c>
      <c r="AF646">
        <v>3</v>
      </c>
      <c r="AG646">
        <v>0.48</v>
      </c>
      <c r="AH646">
        <v>0.88</v>
      </c>
      <c r="AI646" t="s">
        <v>113</v>
      </c>
      <c r="AJ646" t="s">
        <v>62</v>
      </c>
      <c r="AK646" t="s">
        <v>57</v>
      </c>
      <c r="AL646" t="s">
        <v>64</v>
      </c>
      <c r="AM646" t="s">
        <v>101</v>
      </c>
      <c r="AN646" t="s">
        <v>77</v>
      </c>
      <c r="AO646" t="s">
        <v>59</v>
      </c>
      <c r="AP646" t="s">
        <v>78</v>
      </c>
      <c r="AQ646" t="s">
        <v>95</v>
      </c>
      <c r="AR646" t="s">
        <v>69</v>
      </c>
      <c r="AS646" t="s">
        <v>70</v>
      </c>
      <c r="AT646" t="s">
        <v>96</v>
      </c>
      <c r="AU646" t="s">
        <v>64</v>
      </c>
      <c r="AV646">
        <v>3</v>
      </c>
      <c r="AW646">
        <v>2</v>
      </c>
      <c r="AX646">
        <v>1</v>
      </c>
      <c r="AY646" t="s">
        <v>60</v>
      </c>
    </row>
    <row r="647" spans="1:51" x14ac:dyDescent="0.3">
      <c r="A647" t="s">
        <v>753</v>
      </c>
      <c r="B647" t="s">
        <v>52</v>
      </c>
      <c r="C647">
        <v>12</v>
      </c>
      <c r="D647">
        <v>781462.79</v>
      </c>
      <c r="E647">
        <v>13</v>
      </c>
      <c r="F647">
        <v>4.5599999999999996</v>
      </c>
      <c r="G647">
        <v>8</v>
      </c>
      <c r="H647" t="s">
        <v>81</v>
      </c>
      <c r="I647" t="s">
        <v>54</v>
      </c>
      <c r="J647">
        <v>0</v>
      </c>
      <c r="K647">
        <v>3</v>
      </c>
      <c r="L647">
        <v>1.86</v>
      </c>
      <c r="M647" t="s">
        <v>83</v>
      </c>
      <c r="N647" t="s">
        <v>78</v>
      </c>
      <c r="O647">
        <v>0.5</v>
      </c>
      <c r="P647">
        <v>0.87</v>
      </c>
      <c r="Q647">
        <v>1</v>
      </c>
      <c r="R647">
        <v>1.04</v>
      </c>
      <c r="S647" t="s">
        <v>60</v>
      </c>
      <c r="T647" t="s">
        <v>58</v>
      </c>
      <c r="U647">
        <v>5</v>
      </c>
      <c r="V647" t="s">
        <v>85</v>
      </c>
      <c r="W647">
        <v>0</v>
      </c>
      <c r="X647">
        <v>0.63</v>
      </c>
      <c r="Y647" t="s">
        <v>56</v>
      </c>
      <c r="Z647" t="s">
        <v>93</v>
      </c>
      <c r="AA647">
        <v>0.68</v>
      </c>
      <c r="AB647">
        <v>1.93</v>
      </c>
      <c r="AC647">
        <v>0.84</v>
      </c>
      <c r="AD647" t="s">
        <v>59</v>
      </c>
      <c r="AE647">
        <v>1.53</v>
      </c>
      <c r="AF647">
        <v>4</v>
      </c>
      <c r="AG647">
        <v>0.9</v>
      </c>
      <c r="AH647">
        <v>0.43</v>
      </c>
      <c r="AI647" t="s">
        <v>75</v>
      </c>
      <c r="AJ647" t="s">
        <v>84</v>
      </c>
      <c r="AK647" t="s">
        <v>66</v>
      </c>
      <c r="AL647" t="s">
        <v>64</v>
      </c>
      <c r="AM647" t="s">
        <v>54</v>
      </c>
      <c r="AN647" t="s">
        <v>77</v>
      </c>
      <c r="AO647" t="s">
        <v>59</v>
      </c>
      <c r="AP647" t="s">
        <v>56</v>
      </c>
      <c r="AQ647" t="s">
        <v>122</v>
      </c>
      <c r="AR647" t="s">
        <v>70</v>
      </c>
      <c r="AS647" t="s">
        <v>70</v>
      </c>
      <c r="AT647" t="s">
        <v>102</v>
      </c>
      <c r="AU647" t="s">
        <v>70</v>
      </c>
      <c r="AV647">
        <v>2</v>
      </c>
      <c r="AW647">
        <v>1</v>
      </c>
      <c r="AX647">
        <v>1</v>
      </c>
      <c r="AY647" t="s">
        <v>57</v>
      </c>
    </row>
    <row r="648" spans="1:51" x14ac:dyDescent="0.3">
      <c r="A648" t="s">
        <v>754</v>
      </c>
      <c r="B648" t="s">
        <v>52</v>
      </c>
      <c r="C648">
        <v>20</v>
      </c>
      <c r="D648">
        <v>1743752.46</v>
      </c>
      <c r="E648">
        <v>23</v>
      </c>
      <c r="F648">
        <v>9.6300000000000008</v>
      </c>
      <c r="G648">
        <v>17</v>
      </c>
      <c r="H648" t="s">
        <v>81</v>
      </c>
      <c r="I648" t="s">
        <v>54</v>
      </c>
      <c r="J648">
        <v>0</v>
      </c>
      <c r="K648">
        <v>4</v>
      </c>
      <c r="L648">
        <v>2.93</v>
      </c>
      <c r="M648" t="s">
        <v>55</v>
      </c>
      <c r="N648" t="s">
        <v>56</v>
      </c>
      <c r="O648">
        <v>0.3</v>
      </c>
      <c r="P648">
        <v>0.95</v>
      </c>
      <c r="Q648">
        <v>2</v>
      </c>
      <c r="R648">
        <v>3.49</v>
      </c>
      <c r="S648" t="s">
        <v>60</v>
      </c>
      <c r="T648" t="s">
        <v>58</v>
      </c>
      <c r="U648">
        <v>1</v>
      </c>
      <c r="V648" t="s">
        <v>66</v>
      </c>
      <c r="W648">
        <v>0.04</v>
      </c>
      <c r="X648">
        <v>1.04</v>
      </c>
      <c r="Y648" t="s">
        <v>74</v>
      </c>
      <c r="Z648" t="s">
        <v>105</v>
      </c>
      <c r="AA648">
        <v>1</v>
      </c>
      <c r="AB648">
        <v>2.2200000000000002</v>
      </c>
      <c r="AC648">
        <v>0.42</v>
      </c>
      <c r="AD648" t="s">
        <v>59</v>
      </c>
      <c r="AE648">
        <v>0.66</v>
      </c>
      <c r="AF648">
        <v>3</v>
      </c>
      <c r="AG648">
        <v>0.69</v>
      </c>
      <c r="AH648">
        <v>0.2</v>
      </c>
      <c r="AI648" t="s">
        <v>113</v>
      </c>
      <c r="AJ648" t="s">
        <v>84</v>
      </c>
      <c r="AK648" t="s">
        <v>63</v>
      </c>
      <c r="AL648" t="s">
        <v>76</v>
      </c>
      <c r="AM648" t="s">
        <v>54</v>
      </c>
      <c r="AN648" t="s">
        <v>108</v>
      </c>
      <c r="AO648" t="s">
        <v>57</v>
      </c>
      <c r="AP648" t="s">
        <v>66</v>
      </c>
      <c r="AQ648" t="s">
        <v>68</v>
      </c>
      <c r="AR648" t="s">
        <v>70</v>
      </c>
      <c r="AS648" t="s">
        <v>70</v>
      </c>
      <c r="AT648" t="s">
        <v>96</v>
      </c>
      <c r="AU648" t="s">
        <v>73</v>
      </c>
      <c r="AV648">
        <v>9</v>
      </c>
      <c r="AW648">
        <v>5</v>
      </c>
      <c r="AX648">
        <v>1</v>
      </c>
      <c r="AY648" t="s">
        <v>66</v>
      </c>
    </row>
    <row r="649" spans="1:51" x14ac:dyDescent="0.3">
      <c r="A649" t="s">
        <v>755</v>
      </c>
      <c r="B649" t="s">
        <v>52</v>
      </c>
      <c r="C649">
        <v>15</v>
      </c>
      <c r="D649">
        <v>1294895.94</v>
      </c>
      <c r="E649">
        <v>19</v>
      </c>
      <c r="F649">
        <v>8.9</v>
      </c>
      <c r="G649">
        <v>12</v>
      </c>
      <c r="H649" t="s">
        <v>81</v>
      </c>
      <c r="I649" t="s">
        <v>90</v>
      </c>
      <c r="J649">
        <v>1</v>
      </c>
      <c r="K649">
        <v>4</v>
      </c>
      <c r="L649">
        <v>1.41</v>
      </c>
      <c r="M649" t="s">
        <v>83</v>
      </c>
      <c r="N649" t="s">
        <v>56</v>
      </c>
      <c r="O649">
        <v>0.44</v>
      </c>
      <c r="P649">
        <v>0.91</v>
      </c>
      <c r="Q649">
        <v>2</v>
      </c>
      <c r="R649">
        <v>8.7899999999999991</v>
      </c>
      <c r="S649" t="s">
        <v>57</v>
      </c>
      <c r="T649" t="s">
        <v>116</v>
      </c>
      <c r="U649">
        <v>4</v>
      </c>
      <c r="V649" t="s">
        <v>66</v>
      </c>
      <c r="W649">
        <v>0.15</v>
      </c>
      <c r="X649">
        <v>0.73</v>
      </c>
      <c r="Y649" t="s">
        <v>92</v>
      </c>
      <c r="Z649" t="s">
        <v>105</v>
      </c>
      <c r="AA649">
        <v>0.78</v>
      </c>
      <c r="AB649">
        <v>5.04</v>
      </c>
      <c r="AC649">
        <v>0.42</v>
      </c>
      <c r="AD649" t="s">
        <v>60</v>
      </c>
      <c r="AE649">
        <v>1.72</v>
      </c>
      <c r="AF649">
        <v>6</v>
      </c>
      <c r="AG649">
        <v>0.89</v>
      </c>
      <c r="AH649">
        <v>0.67</v>
      </c>
      <c r="AI649" t="s">
        <v>100</v>
      </c>
      <c r="AJ649" t="s">
        <v>84</v>
      </c>
      <c r="AK649" t="s">
        <v>59</v>
      </c>
      <c r="AL649" t="s">
        <v>85</v>
      </c>
      <c r="AM649" t="s">
        <v>54</v>
      </c>
      <c r="AN649" t="s">
        <v>108</v>
      </c>
      <c r="AO649" t="s">
        <v>66</v>
      </c>
      <c r="AP649" t="s">
        <v>67</v>
      </c>
      <c r="AQ649" t="s">
        <v>87</v>
      </c>
      <c r="AR649" t="s">
        <v>70</v>
      </c>
      <c r="AS649" t="s">
        <v>70</v>
      </c>
      <c r="AT649" t="s">
        <v>88</v>
      </c>
      <c r="AU649" t="s">
        <v>64</v>
      </c>
      <c r="AV649">
        <v>5</v>
      </c>
      <c r="AW649">
        <v>7</v>
      </c>
      <c r="AX649">
        <v>1</v>
      </c>
      <c r="AY649" t="s">
        <v>60</v>
      </c>
    </row>
    <row r="650" spans="1:51" x14ac:dyDescent="0.3">
      <c r="A650" t="s">
        <v>756</v>
      </c>
      <c r="B650" t="s">
        <v>52</v>
      </c>
      <c r="C650">
        <v>8</v>
      </c>
      <c r="D650">
        <v>519706.9</v>
      </c>
      <c r="E650">
        <v>9</v>
      </c>
      <c r="F650">
        <v>5.41</v>
      </c>
      <c r="G650">
        <v>9</v>
      </c>
      <c r="H650" t="s">
        <v>81</v>
      </c>
      <c r="I650" t="s">
        <v>54</v>
      </c>
      <c r="J650">
        <v>2</v>
      </c>
      <c r="K650">
        <v>3</v>
      </c>
      <c r="L650">
        <v>1.03</v>
      </c>
      <c r="M650" t="s">
        <v>83</v>
      </c>
      <c r="N650" t="s">
        <v>111</v>
      </c>
      <c r="O650">
        <v>0.19</v>
      </c>
      <c r="P650">
        <v>0.98</v>
      </c>
      <c r="Q650">
        <v>1</v>
      </c>
      <c r="R650">
        <v>3.43</v>
      </c>
      <c r="S650" t="s">
        <v>59</v>
      </c>
      <c r="T650" t="s">
        <v>82</v>
      </c>
      <c r="U650">
        <v>5</v>
      </c>
      <c r="V650" t="s">
        <v>57</v>
      </c>
      <c r="W650">
        <v>0.33</v>
      </c>
      <c r="X650">
        <v>1.04</v>
      </c>
      <c r="Y650" t="s">
        <v>56</v>
      </c>
      <c r="Z650" t="s">
        <v>93</v>
      </c>
      <c r="AA650">
        <v>0.65</v>
      </c>
      <c r="AB650">
        <v>7.01</v>
      </c>
      <c r="AC650">
        <v>0.64</v>
      </c>
      <c r="AD650" t="s">
        <v>60</v>
      </c>
      <c r="AE650">
        <v>2.06</v>
      </c>
      <c r="AF650">
        <v>1</v>
      </c>
      <c r="AG650">
        <v>0.75</v>
      </c>
      <c r="AH650">
        <v>0.7</v>
      </c>
      <c r="AI650" t="s">
        <v>100</v>
      </c>
      <c r="AJ650" t="s">
        <v>107</v>
      </c>
      <c r="AK650" t="s">
        <v>59</v>
      </c>
      <c r="AL650" t="s">
        <v>73</v>
      </c>
      <c r="AM650" t="s">
        <v>54</v>
      </c>
      <c r="AN650" t="s">
        <v>94</v>
      </c>
      <c r="AO650" t="s">
        <v>57</v>
      </c>
      <c r="AP650" t="s">
        <v>66</v>
      </c>
      <c r="AQ650" t="s">
        <v>95</v>
      </c>
      <c r="AR650" t="s">
        <v>70</v>
      </c>
      <c r="AS650" t="s">
        <v>79</v>
      </c>
      <c r="AT650" t="s">
        <v>102</v>
      </c>
      <c r="AU650" t="s">
        <v>64</v>
      </c>
      <c r="AV650">
        <v>7</v>
      </c>
      <c r="AW650">
        <v>3</v>
      </c>
      <c r="AX650">
        <v>1</v>
      </c>
      <c r="AY650" t="s">
        <v>59</v>
      </c>
    </row>
    <row r="651" spans="1:51" x14ac:dyDescent="0.3">
      <c r="A651" t="s">
        <v>757</v>
      </c>
      <c r="B651" t="s">
        <v>52</v>
      </c>
      <c r="C651">
        <v>19</v>
      </c>
      <c r="D651">
        <v>1356231.91</v>
      </c>
      <c r="E651">
        <v>24</v>
      </c>
      <c r="F651">
        <v>9.24</v>
      </c>
      <c r="G651">
        <v>12</v>
      </c>
      <c r="H651" t="s">
        <v>81</v>
      </c>
      <c r="I651" t="s">
        <v>82</v>
      </c>
      <c r="J651">
        <v>3</v>
      </c>
      <c r="K651">
        <v>6</v>
      </c>
      <c r="L651">
        <v>2.04</v>
      </c>
      <c r="M651" t="s">
        <v>104</v>
      </c>
      <c r="N651" t="s">
        <v>111</v>
      </c>
      <c r="O651">
        <v>0.28999999999999998</v>
      </c>
      <c r="P651">
        <v>0.62</v>
      </c>
      <c r="Q651">
        <v>2</v>
      </c>
      <c r="R651">
        <v>6.84</v>
      </c>
      <c r="S651" t="s">
        <v>59</v>
      </c>
      <c r="T651" t="s">
        <v>58</v>
      </c>
      <c r="U651">
        <v>5</v>
      </c>
      <c r="V651" t="s">
        <v>57</v>
      </c>
      <c r="W651">
        <v>0</v>
      </c>
      <c r="X651">
        <v>0.93</v>
      </c>
      <c r="Y651" t="s">
        <v>56</v>
      </c>
      <c r="Z651" t="s">
        <v>105</v>
      </c>
      <c r="AA651">
        <v>0.95</v>
      </c>
      <c r="AB651">
        <v>8.1300000000000008</v>
      </c>
      <c r="AC651">
        <v>0.76</v>
      </c>
      <c r="AD651" t="s">
        <v>60</v>
      </c>
      <c r="AE651">
        <v>0.75</v>
      </c>
      <c r="AF651">
        <v>6</v>
      </c>
      <c r="AG651">
        <v>0.55000000000000004</v>
      </c>
      <c r="AH651">
        <v>0.68</v>
      </c>
      <c r="AI651" t="s">
        <v>100</v>
      </c>
      <c r="AJ651" t="s">
        <v>107</v>
      </c>
      <c r="AK651" t="s">
        <v>66</v>
      </c>
      <c r="AL651" t="s">
        <v>64</v>
      </c>
      <c r="AM651" t="s">
        <v>101</v>
      </c>
      <c r="AN651" t="s">
        <v>77</v>
      </c>
      <c r="AO651" t="s">
        <v>57</v>
      </c>
      <c r="AP651" t="s">
        <v>66</v>
      </c>
      <c r="AQ651" t="s">
        <v>87</v>
      </c>
      <c r="AR651" t="s">
        <v>79</v>
      </c>
      <c r="AS651" t="s">
        <v>70</v>
      </c>
      <c r="AT651" t="s">
        <v>102</v>
      </c>
      <c r="AU651" t="s">
        <v>85</v>
      </c>
      <c r="AV651">
        <v>4</v>
      </c>
      <c r="AW651">
        <v>5</v>
      </c>
      <c r="AX651">
        <v>1</v>
      </c>
      <c r="AY651" t="s">
        <v>57</v>
      </c>
    </row>
    <row r="652" spans="1:51" x14ac:dyDescent="0.3">
      <c r="A652" t="s">
        <v>758</v>
      </c>
      <c r="B652" t="s">
        <v>52</v>
      </c>
      <c r="C652">
        <v>15</v>
      </c>
      <c r="D652">
        <v>1037852.3</v>
      </c>
      <c r="E652">
        <v>20</v>
      </c>
      <c r="F652">
        <v>6.51</v>
      </c>
      <c r="G652">
        <v>10</v>
      </c>
      <c r="H652" t="s">
        <v>72</v>
      </c>
      <c r="I652" t="s">
        <v>54</v>
      </c>
      <c r="J652">
        <v>1</v>
      </c>
      <c r="K652">
        <v>5</v>
      </c>
      <c r="L652">
        <v>1.44</v>
      </c>
      <c r="M652" t="s">
        <v>104</v>
      </c>
      <c r="N652" t="s">
        <v>111</v>
      </c>
      <c r="O652">
        <v>0.43</v>
      </c>
      <c r="P652">
        <v>0.86</v>
      </c>
      <c r="Q652">
        <v>2</v>
      </c>
      <c r="R652">
        <v>2.79</v>
      </c>
      <c r="S652" t="s">
        <v>66</v>
      </c>
      <c r="T652" t="s">
        <v>58</v>
      </c>
      <c r="U652">
        <v>5</v>
      </c>
      <c r="V652" t="s">
        <v>73</v>
      </c>
      <c r="W652">
        <v>0</v>
      </c>
      <c r="X652">
        <v>1.07</v>
      </c>
      <c r="Y652" t="s">
        <v>56</v>
      </c>
      <c r="Z652" t="s">
        <v>105</v>
      </c>
      <c r="AA652">
        <v>0.25</v>
      </c>
      <c r="AB652">
        <v>1.42</v>
      </c>
      <c r="AC652">
        <v>0.62</v>
      </c>
      <c r="AD652" t="s">
        <v>59</v>
      </c>
      <c r="AE652">
        <v>1.98</v>
      </c>
      <c r="AF652">
        <v>7</v>
      </c>
      <c r="AG652">
        <v>0.73</v>
      </c>
      <c r="AH652">
        <v>0.34</v>
      </c>
      <c r="AI652" t="s">
        <v>113</v>
      </c>
      <c r="AJ652" t="s">
        <v>62</v>
      </c>
      <c r="AK652" t="s">
        <v>63</v>
      </c>
      <c r="AL652" t="s">
        <v>64</v>
      </c>
      <c r="AM652" t="s">
        <v>101</v>
      </c>
      <c r="AN652" t="s">
        <v>108</v>
      </c>
      <c r="AO652" t="s">
        <v>57</v>
      </c>
      <c r="AP652" t="s">
        <v>56</v>
      </c>
      <c r="AQ652" t="s">
        <v>68</v>
      </c>
      <c r="AR652" t="s">
        <v>70</v>
      </c>
      <c r="AS652" t="s">
        <v>69</v>
      </c>
      <c r="AT652" t="s">
        <v>96</v>
      </c>
      <c r="AU652" t="s">
        <v>73</v>
      </c>
      <c r="AV652">
        <v>2</v>
      </c>
      <c r="AW652">
        <v>4</v>
      </c>
      <c r="AX652">
        <v>1</v>
      </c>
      <c r="AY652" t="s">
        <v>59</v>
      </c>
    </row>
    <row r="653" spans="1:51" x14ac:dyDescent="0.3">
      <c r="A653" t="s">
        <v>759</v>
      </c>
      <c r="B653" t="s">
        <v>52</v>
      </c>
      <c r="C653">
        <v>9</v>
      </c>
      <c r="D653">
        <v>1136386.93</v>
      </c>
      <c r="E653">
        <v>11</v>
      </c>
      <c r="F653">
        <v>5</v>
      </c>
      <c r="G653">
        <v>8</v>
      </c>
      <c r="H653" t="s">
        <v>53</v>
      </c>
      <c r="I653" t="s">
        <v>90</v>
      </c>
      <c r="J653">
        <v>3</v>
      </c>
      <c r="K653">
        <v>3</v>
      </c>
      <c r="L653">
        <v>4.6100000000000003</v>
      </c>
      <c r="M653" t="s">
        <v>91</v>
      </c>
      <c r="N653" t="s">
        <v>111</v>
      </c>
      <c r="O653">
        <v>0.46</v>
      </c>
      <c r="P653">
        <v>0.61</v>
      </c>
      <c r="Q653">
        <v>0</v>
      </c>
      <c r="R653">
        <v>2.86</v>
      </c>
      <c r="S653" t="s">
        <v>66</v>
      </c>
      <c r="T653" t="s">
        <v>58</v>
      </c>
      <c r="U653">
        <v>2</v>
      </c>
      <c r="V653" t="s">
        <v>57</v>
      </c>
      <c r="W653">
        <v>0.12</v>
      </c>
      <c r="X653">
        <v>1.1399999999999999</v>
      </c>
      <c r="Y653" t="s">
        <v>56</v>
      </c>
      <c r="Z653" t="s">
        <v>117</v>
      </c>
      <c r="AA653">
        <v>0.83</v>
      </c>
      <c r="AB653">
        <v>6.24</v>
      </c>
      <c r="AC653">
        <v>0.54</v>
      </c>
      <c r="AD653" t="s">
        <v>59</v>
      </c>
      <c r="AE653">
        <v>0.61</v>
      </c>
      <c r="AF653">
        <v>7</v>
      </c>
      <c r="AG653">
        <v>0.75</v>
      </c>
      <c r="AH653">
        <v>0.71</v>
      </c>
      <c r="AI653" t="s">
        <v>100</v>
      </c>
      <c r="AJ653" t="s">
        <v>84</v>
      </c>
      <c r="AK653" t="s">
        <v>66</v>
      </c>
      <c r="AL653" t="s">
        <v>73</v>
      </c>
      <c r="AM653" t="s">
        <v>54</v>
      </c>
      <c r="AN653" t="s">
        <v>77</v>
      </c>
      <c r="AO653" t="s">
        <v>59</v>
      </c>
      <c r="AP653" t="s">
        <v>56</v>
      </c>
      <c r="AQ653" t="s">
        <v>68</v>
      </c>
      <c r="AR653" t="s">
        <v>69</v>
      </c>
      <c r="AS653" t="s">
        <v>69</v>
      </c>
      <c r="AT653" t="s">
        <v>102</v>
      </c>
      <c r="AU653" t="s">
        <v>70</v>
      </c>
      <c r="AV653">
        <v>4</v>
      </c>
      <c r="AW653">
        <v>1</v>
      </c>
      <c r="AX653">
        <v>1</v>
      </c>
      <c r="AY653" t="s">
        <v>60</v>
      </c>
    </row>
    <row r="654" spans="1:51" x14ac:dyDescent="0.3">
      <c r="A654" t="s">
        <v>760</v>
      </c>
      <c r="B654" t="s">
        <v>52</v>
      </c>
      <c r="C654">
        <v>13</v>
      </c>
      <c r="D654">
        <v>1125751.24</v>
      </c>
      <c r="E654">
        <v>13</v>
      </c>
      <c r="F654">
        <v>4.17</v>
      </c>
      <c r="G654">
        <v>12</v>
      </c>
      <c r="H654" t="s">
        <v>81</v>
      </c>
      <c r="I654" t="s">
        <v>54</v>
      </c>
      <c r="J654">
        <v>0</v>
      </c>
      <c r="K654">
        <v>2</v>
      </c>
      <c r="L654">
        <v>0.91</v>
      </c>
      <c r="M654" t="s">
        <v>91</v>
      </c>
      <c r="N654" t="s">
        <v>56</v>
      </c>
      <c r="O654">
        <v>0.53</v>
      </c>
      <c r="P654">
        <v>0.61</v>
      </c>
      <c r="Q654">
        <v>0</v>
      </c>
      <c r="R654">
        <v>4.33</v>
      </c>
      <c r="S654" t="s">
        <v>59</v>
      </c>
      <c r="T654" t="s">
        <v>116</v>
      </c>
      <c r="U654">
        <v>4</v>
      </c>
      <c r="V654" t="s">
        <v>66</v>
      </c>
      <c r="W654">
        <v>0</v>
      </c>
      <c r="X654">
        <v>0.71</v>
      </c>
      <c r="Y654" t="s">
        <v>74</v>
      </c>
      <c r="Z654" t="s">
        <v>54</v>
      </c>
      <c r="AA654">
        <v>0.27</v>
      </c>
      <c r="AB654">
        <v>7.66</v>
      </c>
      <c r="AC654">
        <v>0.76</v>
      </c>
      <c r="AD654" t="s">
        <v>57</v>
      </c>
      <c r="AE654">
        <v>0.85</v>
      </c>
      <c r="AF654">
        <v>0</v>
      </c>
      <c r="AG654">
        <v>0.89</v>
      </c>
      <c r="AH654">
        <v>0.37</v>
      </c>
      <c r="AI654" t="s">
        <v>113</v>
      </c>
      <c r="AJ654" t="s">
        <v>62</v>
      </c>
      <c r="AK654" t="s">
        <v>63</v>
      </c>
      <c r="AL654" t="s">
        <v>56</v>
      </c>
      <c r="AM654" t="s">
        <v>54</v>
      </c>
      <c r="AN654" t="s">
        <v>77</v>
      </c>
      <c r="AO654" t="s">
        <v>57</v>
      </c>
      <c r="AP654" t="s">
        <v>78</v>
      </c>
      <c r="AQ654" t="s">
        <v>68</v>
      </c>
      <c r="AR654" t="s">
        <v>70</v>
      </c>
      <c r="AS654" t="s">
        <v>69</v>
      </c>
      <c r="AT654" t="s">
        <v>102</v>
      </c>
      <c r="AU654" t="s">
        <v>70</v>
      </c>
      <c r="AV654">
        <v>8</v>
      </c>
      <c r="AW654">
        <v>3</v>
      </c>
      <c r="AX654">
        <v>1</v>
      </c>
      <c r="AY654" t="s">
        <v>59</v>
      </c>
    </row>
    <row r="655" spans="1:51" x14ac:dyDescent="0.3">
      <c r="A655" t="s">
        <v>761</v>
      </c>
      <c r="B655" t="s">
        <v>52</v>
      </c>
      <c r="C655">
        <v>3</v>
      </c>
      <c r="D655">
        <v>492983.39</v>
      </c>
      <c r="E655">
        <v>8</v>
      </c>
      <c r="F655">
        <v>4.5599999999999996</v>
      </c>
      <c r="G655">
        <v>4</v>
      </c>
      <c r="H655" t="s">
        <v>81</v>
      </c>
      <c r="I655" t="s">
        <v>98</v>
      </c>
      <c r="J655">
        <v>4</v>
      </c>
      <c r="K655">
        <v>1</v>
      </c>
      <c r="L655">
        <v>1.07</v>
      </c>
      <c r="M655" t="s">
        <v>55</v>
      </c>
      <c r="N655" t="s">
        <v>56</v>
      </c>
      <c r="O655">
        <v>0.27</v>
      </c>
      <c r="P655">
        <v>0.83</v>
      </c>
      <c r="Q655">
        <v>2</v>
      </c>
      <c r="R655">
        <v>1.71</v>
      </c>
      <c r="S655" t="s">
        <v>66</v>
      </c>
      <c r="T655" t="s">
        <v>82</v>
      </c>
      <c r="U655">
        <v>2</v>
      </c>
      <c r="V655" t="s">
        <v>57</v>
      </c>
      <c r="W655">
        <v>0.3</v>
      </c>
      <c r="X655">
        <v>0.68</v>
      </c>
      <c r="Y655" t="s">
        <v>92</v>
      </c>
      <c r="Z655" t="s">
        <v>105</v>
      </c>
      <c r="AA655">
        <v>0.91</v>
      </c>
      <c r="AB655">
        <v>4.47</v>
      </c>
      <c r="AC655">
        <v>0.99</v>
      </c>
      <c r="AD655" t="s">
        <v>57</v>
      </c>
      <c r="AE655">
        <v>1.07</v>
      </c>
      <c r="AF655">
        <v>0</v>
      </c>
      <c r="AG655">
        <v>0.59</v>
      </c>
      <c r="AH655">
        <v>0.8</v>
      </c>
      <c r="AI655" t="s">
        <v>100</v>
      </c>
      <c r="AJ655" t="s">
        <v>62</v>
      </c>
      <c r="AK655" t="s">
        <v>66</v>
      </c>
      <c r="AL655" t="s">
        <v>73</v>
      </c>
      <c r="AM655" t="s">
        <v>54</v>
      </c>
      <c r="AN655" t="s">
        <v>108</v>
      </c>
      <c r="AO655" t="s">
        <v>66</v>
      </c>
      <c r="AP655" t="s">
        <v>67</v>
      </c>
      <c r="AQ655" t="s">
        <v>95</v>
      </c>
      <c r="AR655" t="s">
        <v>79</v>
      </c>
      <c r="AS655" t="s">
        <v>69</v>
      </c>
      <c r="AT655" t="s">
        <v>65</v>
      </c>
      <c r="AU655" t="s">
        <v>73</v>
      </c>
      <c r="AV655">
        <v>3</v>
      </c>
      <c r="AW655">
        <v>1</v>
      </c>
      <c r="AX655">
        <v>1</v>
      </c>
      <c r="AY655" t="s">
        <v>66</v>
      </c>
    </row>
    <row r="656" spans="1:51" x14ac:dyDescent="0.3">
      <c r="A656" t="s">
        <v>762</v>
      </c>
      <c r="B656" t="s">
        <v>52</v>
      </c>
      <c r="C656">
        <v>12</v>
      </c>
      <c r="D656">
        <v>1430150.08</v>
      </c>
      <c r="E656">
        <v>20</v>
      </c>
      <c r="F656">
        <v>7.38</v>
      </c>
      <c r="G656">
        <v>13</v>
      </c>
      <c r="H656" t="s">
        <v>72</v>
      </c>
      <c r="I656" t="s">
        <v>54</v>
      </c>
      <c r="J656">
        <v>1</v>
      </c>
      <c r="K656">
        <v>3</v>
      </c>
      <c r="L656">
        <v>1.1100000000000001</v>
      </c>
      <c r="M656" t="s">
        <v>104</v>
      </c>
      <c r="N656" t="s">
        <v>56</v>
      </c>
      <c r="O656">
        <v>0.37</v>
      </c>
      <c r="P656">
        <v>0.56000000000000005</v>
      </c>
      <c r="Q656">
        <v>0</v>
      </c>
      <c r="R656">
        <v>2.83</v>
      </c>
      <c r="S656" t="s">
        <v>59</v>
      </c>
      <c r="T656" t="s">
        <v>116</v>
      </c>
      <c r="U656">
        <v>5</v>
      </c>
      <c r="V656" t="s">
        <v>57</v>
      </c>
      <c r="W656">
        <v>0</v>
      </c>
      <c r="X656">
        <v>1.06</v>
      </c>
      <c r="Y656" t="s">
        <v>56</v>
      </c>
      <c r="Z656" t="s">
        <v>105</v>
      </c>
      <c r="AA656">
        <v>0.24</v>
      </c>
      <c r="AB656">
        <v>8.94</v>
      </c>
      <c r="AC656">
        <v>0.49</v>
      </c>
      <c r="AD656" t="s">
        <v>60</v>
      </c>
      <c r="AE656">
        <v>0.77</v>
      </c>
      <c r="AF656">
        <v>7</v>
      </c>
      <c r="AG656">
        <v>0.85</v>
      </c>
      <c r="AH656">
        <v>0.09</v>
      </c>
      <c r="AI656" t="s">
        <v>100</v>
      </c>
      <c r="AJ656" t="s">
        <v>84</v>
      </c>
      <c r="AK656" t="s">
        <v>63</v>
      </c>
      <c r="AL656" t="s">
        <v>76</v>
      </c>
      <c r="AM656" t="s">
        <v>86</v>
      </c>
      <c r="AN656" t="s">
        <v>77</v>
      </c>
      <c r="AO656" t="s">
        <v>66</v>
      </c>
      <c r="AP656" t="s">
        <v>66</v>
      </c>
      <c r="AQ656" t="s">
        <v>68</v>
      </c>
      <c r="AR656" t="s">
        <v>69</v>
      </c>
      <c r="AS656" t="s">
        <v>70</v>
      </c>
      <c r="AT656" t="s">
        <v>88</v>
      </c>
      <c r="AU656" t="s">
        <v>70</v>
      </c>
      <c r="AV656">
        <v>10</v>
      </c>
      <c r="AW656">
        <v>2</v>
      </c>
      <c r="AX656">
        <v>1.1000000000000001</v>
      </c>
      <c r="AY656" t="s">
        <v>60</v>
      </c>
    </row>
    <row r="657" spans="1:51" x14ac:dyDescent="0.3">
      <c r="A657" t="s">
        <v>763</v>
      </c>
      <c r="B657" t="s">
        <v>52</v>
      </c>
      <c r="C657">
        <v>13</v>
      </c>
      <c r="D657">
        <v>1186633.94</v>
      </c>
      <c r="E657">
        <v>21</v>
      </c>
      <c r="F657">
        <v>8.58</v>
      </c>
      <c r="G657">
        <v>8</v>
      </c>
      <c r="H657" t="s">
        <v>72</v>
      </c>
      <c r="I657" t="s">
        <v>54</v>
      </c>
      <c r="J657">
        <v>1</v>
      </c>
      <c r="K657">
        <v>3</v>
      </c>
      <c r="L657">
        <v>2.5299999999999998</v>
      </c>
      <c r="M657" t="s">
        <v>83</v>
      </c>
      <c r="N657" t="s">
        <v>56</v>
      </c>
      <c r="O657">
        <v>0.24</v>
      </c>
      <c r="P657">
        <v>0.49</v>
      </c>
      <c r="Q657">
        <v>4</v>
      </c>
      <c r="R657">
        <v>4.13</v>
      </c>
      <c r="S657" t="s">
        <v>57</v>
      </c>
      <c r="T657" t="s">
        <v>116</v>
      </c>
      <c r="U657">
        <v>3</v>
      </c>
      <c r="V657" t="s">
        <v>85</v>
      </c>
      <c r="W657">
        <v>0.02</v>
      </c>
      <c r="X657">
        <v>1.25</v>
      </c>
      <c r="Y657" t="s">
        <v>92</v>
      </c>
      <c r="Z657" t="s">
        <v>105</v>
      </c>
      <c r="AA657">
        <v>0.93</v>
      </c>
      <c r="AB657">
        <v>7.52</v>
      </c>
      <c r="AC657">
        <v>0.86</v>
      </c>
      <c r="AD657" t="s">
        <v>66</v>
      </c>
      <c r="AE657">
        <v>1.1299999999999999</v>
      </c>
      <c r="AF657">
        <v>2</v>
      </c>
      <c r="AG657">
        <v>0.51</v>
      </c>
      <c r="AH657">
        <v>0.57999999999999996</v>
      </c>
      <c r="AI657" t="s">
        <v>75</v>
      </c>
      <c r="AJ657" t="s">
        <v>84</v>
      </c>
      <c r="AK657" t="s">
        <v>59</v>
      </c>
      <c r="AL657" t="s">
        <v>85</v>
      </c>
      <c r="AM657" t="s">
        <v>101</v>
      </c>
      <c r="AN657" t="s">
        <v>108</v>
      </c>
      <c r="AO657" t="s">
        <v>66</v>
      </c>
      <c r="AP657" t="s">
        <v>66</v>
      </c>
      <c r="AQ657" t="s">
        <v>68</v>
      </c>
      <c r="AR657" t="s">
        <v>69</v>
      </c>
      <c r="AS657" t="s">
        <v>70</v>
      </c>
      <c r="AT657" t="s">
        <v>88</v>
      </c>
      <c r="AU657" t="s">
        <v>70</v>
      </c>
      <c r="AV657">
        <v>6</v>
      </c>
      <c r="AW657">
        <v>2</v>
      </c>
      <c r="AX657">
        <v>1</v>
      </c>
      <c r="AY657" t="s">
        <v>59</v>
      </c>
    </row>
    <row r="658" spans="1:51" x14ac:dyDescent="0.3">
      <c r="A658" t="s">
        <v>764</v>
      </c>
      <c r="B658" t="s">
        <v>52</v>
      </c>
      <c r="C658">
        <v>14</v>
      </c>
      <c r="D658">
        <v>1239630.68</v>
      </c>
      <c r="E658">
        <v>25</v>
      </c>
      <c r="F658">
        <v>10</v>
      </c>
      <c r="G658">
        <v>12</v>
      </c>
      <c r="H658" t="s">
        <v>81</v>
      </c>
      <c r="I658" t="s">
        <v>98</v>
      </c>
      <c r="J658">
        <v>4</v>
      </c>
      <c r="K658">
        <v>4</v>
      </c>
      <c r="L658">
        <v>2.82</v>
      </c>
      <c r="M658" t="s">
        <v>91</v>
      </c>
      <c r="N658" t="s">
        <v>78</v>
      </c>
      <c r="O658">
        <v>0.12</v>
      </c>
      <c r="P658">
        <v>0.87</v>
      </c>
      <c r="Q658">
        <v>0</v>
      </c>
      <c r="R658">
        <v>0.85</v>
      </c>
      <c r="S658" t="s">
        <v>59</v>
      </c>
      <c r="T658" t="s">
        <v>82</v>
      </c>
      <c r="U658">
        <v>5</v>
      </c>
      <c r="V658" t="s">
        <v>85</v>
      </c>
      <c r="W658">
        <v>0</v>
      </c>
      <c r="X658">
        <v>0.71</v>
      </c>
      <c r="Y658" t="s">
        <v>92</v>
      </c>
      <c r="Z658" t="s">
        <v>117</v>
      </c>
      <c r="AA658">
        <v>0.48</v>
      </c>
      <c r="AB658">
        <v>1.33</v>
      </c>
      <c r="AC658">
        <v>0.63</v>
      </c>
      <c r="AD658" t="s">
        <v>66</v>
      </c>
      <c r="AE658">
        <v>1.19</v>
      </c>
      <c r="AF658">
        <v>4</v>
      </c>
      <c r="AG658">
        <v>0.67</v>
      </c>
      <c r="AH658">
        <v>7.0000000000000007E-2</v>
      </c>
      <c r="AI658" t="s">
        <v>75</v>
      </c>
      <c r="AJ658" t="s">
        <v>107</v>
      </c>
      <c r="AK658" t="s">
        <v>63</v>
      </c>
      <c r="AL658" t="s">
        <v>85</v>
      </c>
      <c r="AM658" t="s">
        <v>54</v>
      </c>
      <c r="AN658" t="s">
        <v>77</v>
      </c>
      <c r="AO658" t="s">
        <v>66</v>
      </c>
      <c r="AP658" t="s">
        <v>66</v>
      </c>
      <c r="AQ658" t="s">
        <v>122</v>
      </c>
      <c r="AR658" t="s">
        <v>79</v>
      </c>
      <c r="AS658" t="s">
        <v>79</v>
      </c>
      <c r="AT658" t="s">
        <v>65</v>
      </c>
      <c r="AU658" t="s">
        <v>70</v>
      </c>
      <c r="AV658">
        <v>7</v>
      </c>
      <c r="AW658">
        <v>2</v>
      </c>
      <c r="AX658">
        <v>1</v>
      </c>
      <c r="AY658" t="s">
        <v>57</v>
      </c>
    </row>
    <row r="659" spans="1:51" x14ac:dyDescent="0.3">
      <c r="A659" t="s">
        <v>765</v>
      </c>
      <c r="B659" t="s">
        <v>52</v>
      </c>
      <c r="C659">
        <v>6</v>
      </c>
      <c r="D659">
        <v>893780.65</v>
      </c>
      <c r="E659">
        <v>11</v>
      </c>
      <c r="F659">
        <v>3.67</v>
      </c>
      <c r="G659">
        <v>6</v>
      </c>
      <c r="H659" t="s">
        <v>53</v>
      </c>
      <c r="I659" t="s">
        <v>98</v>
      </c>
      <c r="J659">
        <v>8</v>
      </c>
      <c r="K659">
        <v>2</v>
      </c>
      <c r="L659">
        <v>1.06</v>
      </c>
      <c r="M659" t="s">
        <v>99</v>
      </c>
      <c r="N659" t="s">
        <v>78</v>
      </c>
      <c r="O659">
        <v>0.22</v>
      </c>
      <c r="P659">
        <v>0.49</v>
      </c>
      <c r="Q659">
        <v>1</v>
      </c>
      <c r="R659">
        <v>4.55</v>
      </c>
      <c r="S659" t="s">
        <v>60</v>
      </c>
      <c r="T659" t="s">
        <v>58</v>
      </c>
      <c r="U659">
        <v>4</v>
      </c>
      <c r="V659" t="s">
        <v>57</v>
      </c>
      <c r="W659">
        <v>0</v>
      </c>
      <c r="X659">
        <v>0.62</v>
      </c>
      <c r="Y659" t="s">
        <v>74</v>
      </c>
      <c r="Z659" t="s">
        <v>105</v>
      </c>
      <c r="AA659">
        <v>0.28999999999999998</v>
      </c>
      <c r="AB659">
        <v>3.49</v>
      </c>
      <c r="AC659">
        <v>0.53</v>
      </c>
      <c r="AD659" t="s">
        <v>59</v>
      </c>
      <c r="AE659">
        <v>0.7</v>
      </c>
      <c r="AF659">
        <v>6</v>
      </c>
      <c r="AG659">
        <v>0.77</v>
      </c>
      <c r="AH659">
        <v>0.19</v>
      </c>
      <c r="AI659" t="s">
        <v>75</v>
      </c>
      <c r="AJ659" t="s">
        <v>62</v>
      </c>
      <c r="AK659" t="s">
        <v>59</v>
      </c>
      <c r="AL659" t="s">
        <v>73</v>
      </c>
      <c r="AM659" t="s">
        <v>54</v>
      </c>
      <c r="AN659" t="s">
        <v>108</v>
      </c>
      <c r="AO659" t="s">
        <v>57</v>
      </c>
      <c r="AP659" t="s">
        <v>56</v>
      </c>
      <c r="AQ659" t="s">
        <v>68</v>
      </c>
      <c r="AR659" t="s">
        <v>70</v>
      </c>
      <c r="AS659" t="s">
        <v>70</v>
      </c>
      <c r="AT659" t="s">
        <v>102</v>
      </c>
      <c r="AU659" t="s">
        <v>70</v>
      </c>
      <c r="AV659">
        <v>5</v>
      </c>
      <c r="AW659">
        <v>1</v>
      </c>
      <c r="AX659">
        <v>1</v>
      </c>
      <c r="AY659" t="s">
        <v>59</v>
      </c>
    </row>
    <row r="660" spans="1:51" x14ac:dyDescent="0.3">
      <c r="A660" t="s">
        <v>766</v>
      </c>
      <c r="B660" t="s">
        <v>52</v>
      </c>
      <c r="C660">
        <v>13</v>
      </c>
      <c r="D660">
        <v>1270192.01</v>
      </c>
      <c r="E660">
        <v>23</v>
      </c>
      <c r="F660">
        <v>7.75</v>
      </c>
      <c r="G660">
        <v>14</v>
      </c>
      <c r="H660" t="s">
        <v>72</v>
      </c>
      <c r="I660" t="s">
        <v>98</v>
      </c>
      <c r="J660">
        <v>5</v>
      </c>
      <c r="K660">
        <v>4</v>
      </c>
      <c r="L660">
        <v>1.27</v>
      </c>
      <c r="M660" t="s">
        <v>104</v>
      </c>
      <c r="N660" t="s">
        <v>56</v>
      </c>
      <c r="O660">
        <v>0.22</v>
      </c>
      <c r="P660">
        <v>0.46</v>
      </c>
      <c r="Q660">
        <v>1</v>
      </c>
      <c r="R660">
        <v>4.8</v>
      </c>
      <c r="S660" t="s">
        <v>60</v>
      </c>
      <c r="T660" t="s">
        <v>58</v>
      </c>
      <c r="U660">
        <v>1</v>
      </c>
      <c r="V660" t="s">
        <v>66</v>
      </c>
      <c r="W660">
        <v>0</v>
      </c>
      <c r="X660">
        <v>0.66</v>
      </c>
      <c r="Y660" t="s">
        <v>56</v>
      </c>
      <c r="Z660" t="s">
        <v>54</v>
      </c>
      <c r="AA660">
        <v>0.96</v>
      </c>
      <c r="AB660">
        <v>2.17</v>
      </c>
      <c r="AC660">
        <v>0.9</v>
      </c>
      <c r="AD660" t="s">
        <v>60</v>
      </c>
      <c r="AE660">
        <v>0.95</v>
      </c>
      <c r="AF660">
        <v>3</v>
      </c>
      <c r="AG660">
        <v>0.59</v>
      </c>
      <c r="AH660">
        <v>7.0000000000000007E-2</v>
      </c>
      <c r="AI660" t="s">
        <v>75</v>
      </c>
      <c r="AJ660" t="s">
        <v>62</v>
      </c>
      <c r="AK660" t="s">
        <v>66</v>
      </c>
      <c r="AL660" t="s">
        <v>76</v>
      </c>
      <c r="AM660" t="s">
        <v>54</v>
      </c>
      <c r="AN660" t="s">
        <v>77</v>
      </c>
      <c r="AO660" t="s">
        <v>59</v>
      </c>
      <c r="AP660" t="s">
        <v>56</v>
      </c>
      <c r="AQ660" t="s">
        <v>68</v>
      </c>
      <c r="AR660" t="s">
        <v>69</v>
      </c>
      <c r="AS660" t="s">
        <v>79</v>
      </c>
      <c r="AT660" t="s">
        <v>102</v>
      </c>
      <c r="AU660" t="s">
        <v>85</v>
      </c>
      <c r="AV660">
        <v>7</v>
      </c>
      <c r="AW660">
        <v>6</v>
      </c>
      <c r="AX660">
        <v>1</v>
      </c>
      <c r="AY660" t="s">
        <v>59</v>
      </c>
    </row>
    <row r="661" spans="1:51" x14ac:dyDescent="0.3">
      <c r="A661" t="s">
        <v>767</v>
      </c>
      <c r="B661" t="s">
        <v>52</v>
      </c>
      <c r="C661">
        <v>8</v>
      </c>
      <c r="D661">
        <v>664102.84</v>
      </c>
      <c r="E661">
        <v>15</v>
      </c>
      <c r="F661">
        <v>5.46</v>
      </c>
      <c r="G661">
        <v>9</v>
      </c>
      <c r="H661" t="s">
        <v>72</v>
      </c>
      <c r="I661" t="s">
        <v>98</v>
      </c>
      <c r="J661">
        <v>5</v>
      </c>
      <c r="K661">
        <v>4</v>
      </c>
      <c r="L661">
        <v>2</v>
      </c>
      <c r="M661" t="s">
        <v>55</v>
      </c>
      <c r="N661" t="s">
        <v>78</v>
      </c>
      <c r="O661">
        <v>0.31</v>
      </c>
      <c r="P661">
        <v>0.56999999999999995</v>
      </c>
      <c r="Q661">
        <v>0</v>
      </c>
      <c r="R661">
        <v>3.69</v>
      </c>
      <c r="S661" t="s">
        <v>57</v>
      </c>
      <c r="T661" t="s">
        <v>82</v>
      </c>
      <c r="U661">
        <v>5</v>
      </c>
      <c r="V661" t="s">
        <v>57</v>
      </c>
      <c r="W661">
        <v>0</v>
      </c>
      <c r="X661">
        <v>0.72</v>
      </c>
      <c r="Y661" t="s">
        <v>92</v>
      </c>
      <c r="Z661" t="s">
        <v>54</v>
      </c>
      <c r="AA661">
        <v>0.75</v>
      </c>
      <c r="AB661">
        <v>5.78</v>
      </c>
      <c r="AC661">
        <v>0.72</v>
      </c>
      <c r="AD661" t="s">
        <v>60</v>
      </c>
      <c r="AE661">
        <v>2.98</v>
      </c>
      <c r="AF661">
        <v>7</v>
      </c>
      <c r="AG661">
        <v>0.92</v>
      </c>
      <c r="AH661">
        <v>0.59</v>
      </c>
      <c r="AI661" t="s">
        <v>113</v>
      </c>
      <c r="AJ661" t="s">
        <v>84</v>
      </c>
      <c r="AK661" t="s">
        <v>66</v>
      </c>
      <c r="AL661" t="s">
        <v>56</v>
      </c>
      <c r="AM661" t="s">
        <v>101</v>
      </c>
      <c r="AN661" t="s">
        <v>65</v>
      </c>
      <c r="AO661" t="s">
        <v>57</v>
      </c>
      <c r="AP661" t="s">
        <v>56</v>
      </c>
      <c r="AQ661" t="s">
        <v>95</v>
      </c>
      <c r="AR661" t="s">
        <v>79</v>
      </c>
      <c r="AS661" t="s">
        <v>69</v>
      </c>
      <c r="AT661" t="s">
        <v>102</v>
      </c>
      <c r="AU661" t="s">
        <v>85</v>
      </c>
      <c r="AV661">
        <v>5</v>
      </c>
      <c r="AW661">
        <v>4</v>
      </c>
      <c r="AX661">
        <v>1</v>
      </c>
      <c r="AY661" t="s">
        <v>57</v>
      </c>
    </row>
    <row r="662" spans="1:51" x14ac:dyDescent="0.3">
      <c r="A662" t="s">
        <v>768</v>
      </c>
      <c r="B662" t="s">
        <v>52</v>
      </c>
      <c r="C662">
        <v>12</v>
      </c>
      <c r="D662">
        <v>731903.93</v>
      </c>
      <c r="E662">
        <v>15</v>
      </c>
      <c r="F662">
        <v>5.22</v>
      </c>
      <c r="G662">
        <v>7</v>
      </c>
      <c r="H662" t="s">
        <v>72</v>
      </c>
      <c r="I662" t="s">
        <v>54</v>
      </c>
      <c r="J662">
        <v>0</v>
      </c>
      <c r="K662">
        <v>3</v>
      </c>
      <c r="L662">
        <v>0.83</v>
      </c>
      <c r="M662" t="s">
        <v>55</v>
      </c>
      <c r="N662" t="s">
        <v>56</v>
      </c>
      <c r="O662">
        <v>0.06</v>
      </c>
      <c r="P662">
        <v>0.82</v>
      </c>
      <c r="Q662">
        <v>1</v>
      </c>
      <c r="R662">
        <v>4.93</v>
      </c>
      <c r="S662" t="s">
        <v>60</v>
      </c>
      <c r="T662" t="s">
        <v>58</v>
      </c>
      <c r="U662">
        <v>4</v>
      </c>
      <c r="V662" t="s">
        <v>66</v>
      </c>
      <c r="W662">
        <v>0</v>
      </c>
      <c r="X662">
        <v>1.17</v>
      </c>
      <c r="Y662" t="s">
        <v>74</v>
      </c>
      <c r="Z662" t="s">
        <v>93</v>
      </c>
      <c r="AA662">
        <v>1</v>
      </c>
      <c r="AB662">
        <v>9.7100000000000009</v>
      </c>
      <c r="AC662">
        <v>0.86</v>
      </c>
      <c r="AD662" t="s">
        <v>59</v>
      </c>
      <c r="AE662">
        <v>0.44</v>
      </c>
      <c r="AF662">
        <v>5</v>
      </c>
      <c r="AG662">
        <v>0.88</v>
      </c>
      <c r="AH662">
        <v>0.85</v>
      </c>
      <c r="AI662" t="s">
        <v>100</v>
      </c>
      <c r="AJ662" t="s">
        <v>62</v>
      </c>
      <c r="AK662" t="s">
        <v>57</v>
      </c>
      <c r="AL662" t="s">
        <v>56</v>
      </c>
      <c r="AM662" t="s">
        <v>101</v>
      </c>
      <c r="AN662" t="s">
        <v>77</v>
      </c>
      <c r="AO662" t="s">
        <v>57</v>
      </c>
      <c r="AP662" t="s">
        <v>78</v>
      </c>
      <c r="AQ662" t="s">
        <v>87</v>
      </c>
      <c r="AR662" t="s">
        <v>69</v>
      </c>
      <c r="AS662" t="s">
        <v>70</v>
      </c>
      <c r="AT662" t="s">
        <v>65</v>
      </c>
      <c r="AU662" t="s">
        <v>70</v>
      </c>
      <c r="AV662">
        <v>6</v>
      </c>
      <c r="AW662">
        <v>2</v>
      </c>
      <c r="AX662">
        <v>1</v>
      </c>
      <c r="AY662" t="s">
        <v>59</v>
      </c>
    </row>
    <row r="663" spans="1:51" x14ac:dyDescent="0.3">
      <c r="A663" t="s">
        <v>769</v>
      </c>
      <c r="B663" t="s">
        <v>52</v>
      </c>
      <c r="C663">
        <v>5</v>
      </c>
      <c r="D663">
        <v>602267.43999999994</v>
      </c>
      <c r="E663">
        <v>12</v>
      </c>
      <c r="F663">
        <v>3.71</v>
      </c>
      <c r="G663">
        <v>9</v>
      </c>
      <c r="H663" t="s">
        <v>72</v>
      </c>
      <c r="I663" t="s">
        <v>98</v>
      </c>
      <c r="J663">
        <v>2</v>
      </c>
      <c r="K663">
        <v>2</v>
      </c>
      <c r="L663">
        <v>2.16</v>
      </c>
      <c r="M663" t="s">
        <v>55</v>
      </c>
      <c r="N663" t="s">
        <v>56</v>
      </c>
      <c r="O663">
        <v>0.55000000000000004</v>
      </c>
      <c r="P663">
        <v>0.66</v>
      </c>
      <c r="Q663">
        <v>3</v>
      </c>
      <c r="R663">
        <v>4.8</v>
      </c>
      <c r="S663" t="s">
        <v>66</v>
      </c>
      <c r="T663" t="s">
        <v>82</v>
      </c>
      <c r="U663">
        <v>5</v>
      </c>
      <c r="V663" t="s">
        <v>59</v>
      </c>
      <c r="W663">
        <v>0</v>
      </c>
      <c r="X663">
        <v>0.97</v>
      </c>
      <c r="Y663" t="s">
        <v>92</v>
      </c>
      <c r="Z663" t="s">
        <v>54</v>
      </c>
      <c r="AA663">
        <v>0.6</v>
      </c>
      <c r="AB663">
        <v>2.1800000000000002</v>
      </c>
      <c r="AC663">
        <v>0.85</v>
      </c>
      <c r="AD663" t="s">
        <v>59</v>
      </c>
      <c r="AE663">
        <v>0.77</v>
      </c>
      <c r="AF663">
        <v>7</v>
      </c>
      <c r="AG663">
        <v>0.75</v>
      </c>
      <c r="AH663">
        <v>0.34</v>
      </c>
      <c r="AI663" t="s">
        <v>75</v>
      </c>
      <c r="AJ663" t="s">
        <v>107</v>
      </c>
      <c r="AK663" t="s">
        <v>59</v>
      </c>
      <c r="AL663" t="s">
        <v>76</v>
      </c>
      <c r="AM663" t="s">
        <v>101</v>
      </c>
      <c r="AN663" t="s">
        <v>94</v>
      </c>
      <c r="AO663" t="s">
        <v>57</v>
      </c>
      <c r="AP663" t="s">
        <v>78</v>
      </c>
      <c r="AQ663" t="s">
        <v>122</v>
      </c>
      <c r="AR663" t="s">
        <v>69</v>
      </c>
      <c r="AS663" t="s">
        <v>79</v>
      </c>
      <c r="AT663" t="s">
        <v>65</v>
      </c>
      <c r="AU663" t="s">
        <v>70</v>
      </c>
      <c r="AV663">
        <v>2</v>
      </c>
      <c r="AW663">
        <v>2</v>
      </c>
      <c r="AX663">
        <v>1</v>
      </c>
      <c r="AY663" t="s">
        <v>57</v>
      </c>
    </row>
    <row r="664" spans="1:51" x14ac:dyDescent="0.3">
      <c r="A664" t="s">
        <v>770</v>
      </c>
      <c r="B664" t="s">
        <v>52</v>
      </c>
      <c r="C664">
        <v>9</v>
      </c>
      <c r="D664">
        <v>929714.88</v>
      </c>
      <c r="E664">
        <v>20</v>
      </c>
      <c r="F664">
        <v>8.19</v>
      </c>
      <c r="G664">
        <v>12</v>
      </c>
      <c r="H664" t="s">
        <v>72</v>
      </c>
      <c r="I664" t="s">
        <v>54</v>
      </c>
      <c r="J664">
        <v>3</v>
      </c>
      <c r="K664">
        <v>3</v>
      </c>
      <c r="L664">
        <v>0.88</v>
      </c>
      <c r="M664" t="s">
        <v>104</v>
      </c>
      <c r="N664" t="s">
        <v>111</v>
      </c>
      <c r="O664">
        <v>0.53</v>
      </c>
      <c r="P664">
        <v>0.53</v>
      </c>
      <c r="Q664">
        <v>1</v>
      </c>
      <c r="R664">
        <v>1.66</v>
      </c>
      <c r="S664" t="s">
        <v>59</v>
      </c>
      <c r="T664" t="s">
        <v>82</v>
      </c>
      <c r="U664">
        <v>4</v>
      </c>
      <c r="V664" t="s">
        <v>59</v>
      </c>
      <c r="W664">
        <v>0.02</v>
      </c>
      <c r="X664">
        <v>1.1399999999999999</v>
      </c>
      <c r="Y664" t="s">
        <v>74</v>
      </c>
      <c r="Z664" t="s">
        <v>105</v>
      </c>
      <c r="AA664">
        <v>0.72</v>
      </c>
      <c r="AB664">
        <v>9.42</v>
      </c>
      <c r="AC664">
        <v>0.64</v>
      </c>
      <c r="AD664" t="s">
        <v>60</v>
      </c>
      <c r="AE664">
        <v>0.49</v>
      </c>
      <c r="AF664">
        <v>2</v>
      </c>
      <c r="AG664">
        <v>0.55000000000000004</v>
      </c>
      <c r="AH664">
        <v>0.15</v>
      </c>
      <c r="AI664" t="s">
        <v>75</v>
      </c>
      <c r="AJ664" t="s">
        <v>107</v>
      </c>
      <c r="AK664" t="s">
        <v>59</v>
      </c>
      <c r="AL664" t="s">
        <v>73</v>
      </c>
      <c r="AM664" t="s">
        <v>86</v>
      </c>
      <c r="AN664" t="s">
        <v>77</v>
      </c>
      <c r="AO664" t="s">
        <v>66</v>
      </c>
      <c r="AP664" t="s">
        <v>67</v>
      </c>
      <c r="AQ664" t="s">
        <v>122</v>
      </c>
      <c r="AR664" t="s">
        <v>69</v>
      </c>
      <c r="AS664" t="s">
        <v>69</v>
      </c>
      <c r="AT664" t="s">
        <v>65</v>
      </c>
      <c r="AU664" t="s">
        <v>73</v>
      </c>
      <c r="AV664">
        <v>2</v>
      </c>
      <c r="AW664">
        <v>4</v>
      </c>
      <c r="AX664">
        <v>1</v>
      </c>
      <c r="AY664" t="s">
        <v>60</v>
      </c>
    </row>
    <row r="665" spans="1:51" x14ac:dyDescent="0.3">
      <c r="A665" t="s">
        <v>771</v>
      </c>
      <c r="B665" t="s">
        <v>52</v>
      </c>
      <c r="C665">
        <v>9</v>
      </c>
      <c r="D665">
        <v>593794.91</v>
      </c>
      <c r="E665">
        <v>16</v>
      </c>
      <c r="F665">
        <v>6.84</v>
      </c>
      <c r="G665">
        <v>4</v>
      </c>
      <c r="H665" t="s">
        <v>72</v>
      </c>
      <c r="I665" t="s">
        <v>98</v>
      </c>
      <c r="J665">
        <v>7</v>
      </c>
      <c r="K665">
        <v>3</v>
      </c>
      <c r="L665">
        <v>1.58</v>
      </c>
      <c r="M665" t="s">
        <v>83</v>
      </c>
      <c r="N665" t="s">
        <v>78</v>
      </c>
      <c r="O665">
        <v>0.14000000000000001</v>
      </c>
      <c r="P665">
        <v>0.63</v>
      </c>
      <c r="Q665">
        <v>2</v>
      </c>
      <c r="R665">
        <v>1.54</v>
      </c>
      <c r="S665" t="s">
        <v>60</v>
      </c>
      <c r="T665" t="s">
        <v>58</v>
      </c>
      <c r="U665">
        <v>2</v>
      </c>
      <c r="V665" t="s">
        <v>57</v>
      </c>
      <c r="W665">
        <v>0.06</v>
      </c>
      <c r="X665">
        <v>0.89</v>
      </c>
      <c r="Y665" t="s">
        <v>56</v>
      </c>
      <c r="Z665" t="s">
        <v>93</v>
      </c>
      <c r="AA665">
        <v>0.6</v>
      </c>
      <c r="AB665">
        <v>8.51</v>
      </c>
      <c r="AC665">
        <v>0.44</v>
      </c>
      <c r="AD665" t="s">
        <v>60</v>
      </c>
      <c r="AE665">
        <v>1.08</v>
      </c>
      <c r="AF665">
        <v>5</v>
      </c>
      <c r="AG665">
        <v>0.76</v>
      </c>
      <c r="AH665">
        <v>0.78</v>
      </c>
      <c r="AI665" t="s">
        <v>100</v>
      </c>
      <c r="AJ665" t="s">
        <v>107</v>
      </c>
      <c r="AK665" t="s">
        <v>59</v>
      </c>
      <c r="AL665" t="s">
        <v>73</v>
      </c>
      <c r="AM665" t="s">
        <v>101</v>
      </c>
      <c r="AN665" t="s">
        <v>77</v>
      </c>
      <c r="AO665" t="s">
        <v>66</v>
      </c>
      <c r="AP665" t="s">
        <v>78</v>
      </c>
      <c r="AQ665" t="s">
        <v>95</v>
      </c>
      <c r="AR665" t="s">
        <v>79</v>
      </c>
      <c r="AS665" t="s">
        <v>79</v>
      </c>
      <c r="AT665" t="s">
        <v>96</v>
      </c>
      <c r="AU665" t="s">
        <v>64</v>
      </c>
      <c r="AV665">
        <v>7</v>
      </c>
      <c r="AW665">
        <v>7</v>
      </c>
      <c r="AX665">
        <v>1</v>
      </c>
      <c r="AY665" t="s">
        <v>59</v>
      </c>
    </row>
    <row r="666" spans="1:51" x14ac:dyDescent="0.3">
      <c r="A666" t="s">
        <v>772</v>
      </c>
      <c r="B666" t="s">
        <v>52</v>
      </c>
      <c r="C666">
        <v>11</v>
      </c>
      <c r="D666">
        <v>968476.51</v>
      </c>
      <c r="E666">
        <v>14</v>
      </c>
      <c r="F666">
        <v>5.24</v>
      </c>
      <c r="G666">
        <v>9</v>
      </c>
      <c r="H666" t="s">
        <v>53</v>
      </c>
      <c r="I666" t="s">
        <v>82</v>
      </c>
      <c r="J666">
        <v>5</v>
      </c>
      <c r="K666">
        <v>2</v>
      </c>
      <c r="L666">
        <v>0.92</v>
      </c>
      <c r="M666" t="s">
        <v>104</v>
      </c>
      <c r="N666" t="s">
        <v>56</v>
      </c>
      <c r="O666">
        <v>0.26</v>
      </c>
      <c r="P666">
        <v>0.5</v>
      </c>
      <c r="Q666">
        <v>1</v>
      </c>
      <c r="R666">
        <v>4.87</v>
      </c>
      <c r="S666" t="s">
        <v>66</v>
      </c>
      <c r="T666" t="s">
        <v>58</v>
      </c>
      <c r="U666">
        <v>1</v>
      </c>
      <c r="V666" t="s">
        <v>73</v>
      </c>
      <c r="W666">
        <v>0</v>
      </c>
      <c r="X666">
        <v>1.3</v>
      </c>
      <c r="Y666" t="s">
        <v>74</v>
      </c>
      <c r="Z666" t="s">
        <v>105</v>
      </c>
      <c r="AA666">
        <v>0.75</v>
      </c>
      <c r="AB666">
        <v>8.51</v>
      </c>
      <c r="AC666">
        <v>0.97</v>
      </c>
      <c r="AD666" t="s">
        <v>59</v>
      </c>
      <c r="AE666">
        <v>0.23</v>
      </c>
      <c r="AF666">
        <v>2</v>
      </c>
      <c r="AG666">
        <v>0.66</v>
      </c>
      <c r="AH666">
        <v>7.0000000000000007E-2</v>
      </c>
      <c r="AI666" t="s">
        <v>61</v>
      </c>
      <c r="AJ666" t="s">
        <v>107</v>
      </c>
      <c r="AK666" t="s">
        <v>63</v>
      </c>
      <c r="AL666" t="s">
        <v>64</v>
      </c>
      <c r="AM666" t="s">
        <v>101</v>
      </c>
      <c r="AN666" t="s">
        <v>108</v>
      </c>
      <c r="AO666" t="s">
        <v>59</v>
      </c>
      <c r="AP666" t="s">
        <v>66</v>
      </c>
      <c r="AQ666" t="s">
        <v>68</v>
      </c>
      <c r="AR666" t="s">
        <v>69</v>
      </c>
      <c r="AS666" t="s">
        <v>79</v>
      </c>
      <c r="AT666" t="s">
        <v>102</v>
      </c>
      <c r="AU666" t="s">
        <v>70</v>
      </c>
      <c r="AV666">
        <v>5</v>
      </c>
      <c r="AW666">
        <v>5</v>
      </c>
      <c r="AX666">
        <v>1</v>
      </c>
      <c r="AY666" t="s">
        <v>57</v>
      </c>
    </row>
    <row r="667" spans="1:51" x14ac:dyDescent="0.3">
      <c r="A667" t="s">
        <v>773</v>
      </c>
      <c r="B667" t="s">
        <v>52</v>
      </c>
      <c r="C667">
        <v>14</v>
      </c>
      <c r="D667">
        <v>1362826.41</v>
      </c>
      <c r="E667">
        <v>23</v>
      </c>
      <c r="F667">
        <v>8.6999999999999993</v>
      </c>
      <c r="G667">
        <v>11</v>
      </c>
      <c r="H667" t="s">
        <v>72</v>
      </c>
      <c r="I667" t="s">
        <v>54</v>
      </c>
      <c r="J667">
        <v>2</v>
      </c>
      <c r="K667">
        <v>3</v>
      </c>
      <c r="L667">
        <v>3.52</v>
      </c>
      <c r="M667" t="s">
        <v>55</v>
      </c>
      <c r="N667" t="s">
        <v>56</v>
      </c>
      <c r="O667">
        <v>0.37</v>
      </c>
      <c r="P667">
        <v>0.83</v>
      </c>
      <c r="Q667">
        <v>1</v>
      </c>
      <c r="R667">
        <v>4.3</v>
      </c>
      <c r="S667" t="s">
        <v>57</v>
      </c>
      <c r="T667" t="s">
        <v>58</v>
      </c>
      <c r="U667">
        <v>4</v>
      </c>
      <c r="V667" t="s">
        <v>57</v>
      </c>
      <c r="W667">
        <v>0</v>
      </c>
      <c r="X667">
        <v>1.1100000000000001</v>
      </c>
      <c r="Y667" t="s">
        <v>92</v>
      </c>
      <c r="Z667" t="s">
        <v>93</v>
      </c>
      <c r="AA667">
        <v>0.46</v>
      </c>
      <c r="AB667">
        <v>1.77</v>
      </c>
      <c r="AC667">
        <v>0.57999999999999996</v>
      </c>
      <c r="AD667" t="s">
        <v>66</v>
      </c>
      <c r="AE667">
        <v>0.24</v>
      </c>
      <c r="AF667">
        <v>7</v>
      </c>
      <c r="AG667">
        <v>0.63</v>
      </c>
      <c r="AH667">
        <v>0.75</v>
      </c>
      <c r="AI667" t="s">
        <v>75</v>
      </c>
      <c r="AJ667" t="s">
        <v>62</v>
      </c>
      <c r="AK667" t="s">
        <v>63</v>
      </c>
      <c r="AL667" t="s">
        <v>56</v>
      </c>
      <c r="AM667" t="s">
        <v>101</v>
      </c>
      <c r="AN667" t="s">
        <v>77</v>
      </c>
      <c r="AO667" t="s">
        <v>57</v>
      </c>
      <c r="AP667" t="s">
        <v>56</v>
      </c>
      <c r="AQ667" t="s">
        <v>68</v>
      </c>
      <c r="AR667" t="s">
        <v>69</v>
      </c>
      <c r="AS667" t="s">
        <v>69</v>
      </c>
      <c r="AT667" t="s">
        <v>65</v>
      </c>
      <c r="AU667" t="s">
        <v>70</v>
      </c>
      <c r="AV667">
        <v>10</v>
      </c>
      <c r="AW667">
        <v>2</v>
      </c>
      <c r="AX667">
        <v>1.1000000000000001</v>
      </c>
      <c r="AY667" t="s">
        <v>66</v>
      </c>
    </row>
    <row r="668" spans="1:51" x14ac:dyDescent="0.3">
      <c r="A668" t="s">
        <v>774</v>
      </c>
      <c r="B668" t="s">
        <v>52</v>
      </c>
      <c r="C668">
        <v>19</v>
      </c>
      <c r="D668">
        <v>1485235.06</v>
      </c>
      <c r="E668">
        <v>24</v>
      </c>
      <c r="F668">
        <v>10</v>
      </c>
      <c r="G668">
        <v>11</v>
      </c>
      <c r="H668" t="s">
        <v>81</v>
      </c>
      <c r="I668" t="s">
        <v>98</v>
      </c>
      <c r="J668">
        <v>3</v>
      </c>
      <c r="K668">
        <v>7</v>
      </c>
      <c r="L668">
        <v>1.54</v>
      </c>
      <c r="M668" t="s">
        <v>104</v>
      </c>
      <c r="N668" t="s">
        <v>111</v>
      </c>
      <c r="O668">
        <v>0.46</v>
      </c>
      <c r="P668">
        <v>0.56000000000000005</v>
      </c>
      <c r="Q668">
        <v>4</v>
      </c>
      <c r="R668">
        <v>2.7</v>
      </c>
      <c r="S668" t="s">
        <v>60</v>
      </c>
      <c r="T668" t="s">
        <v>116</v>
      </c>
      <c r="U668">
        <v>4</v>
      </c>
      <c r="V668" t="s">
        <v>66</v>
      </c>
      <c r="W668">
        <v>0.04</v>
      </c>
      <c r="X668">
        <v>0.95</v>
      </c>
      <c r="Y668" t="s">
        <v>92</v>
      </c>
      <c r="Z668" t="s">
        <v>105</v>
      </c>
      <c r="AA668">
        <v>0.93</v>
      </c>
      <c r="AB668">
        <v>7.94</v>
      </c>
      <c r="AC668">
        <v>0.51</v>
      </c>
      <c r="AD668" t="s">
        <v>59</v>
      </c>
      <c r="AE668">
        <v>1.63</v>
      </c>
      <c r="AF668">
        <v>3</v>
      </c>
      <c r="AG668">
        <v>0.85</v>
      </c>
      <c r="AH668">
        <v>0.51</v>
      </c>
      <c r="AI668" t="s">
        <v>61</v>
      </c>
      <c r="AJ668" t="s">
        <v>107</v>
      </c>
      <c r="AK668" t="s">
        <v>63</v>
      </c>
      <c r="AL668" t="s">
        <v>56</v>
      </c>
      <c r="AM668" t="s">
        <v>86</v>
      </c>
      <c r="AN668" t="s">
        <v>108</v>
      </c>
      <c r="AO668" t="s">
        <v>57</v>
      </c>
      <c r="AP668" t="s">
        <v>67</v>
      </c>
      <c r="AQ668" t="s">
        <v>87</v>
      </c>
      <c r="AR668" t="s">
        <v>69</v>
      </c>
      <c r="AS668" t="s">
        <v>69</v>
      </c>
      <c r="AT668" t="s">
        <v>102</v>
      </c>
      <c r="AU668" t="s">
        <v>64</v>
      </c>
      <c r="AV668">
        <v>9</v>
      </c>
      <c r="AW668">
        <v>4</v>
      </c>
      <c r="AX668">
        <v>1</v>
      </c>
      <c r="AY668" t="s">
        <v>60</v>
      </c>
    </row>
    <row r="669" spans="1:51" x14ac:dyDescent="0.3">
      <c r="A669" t="s">
        <v>775</v>
      </c>
      <c r="B669" t="s">
        <v>52</v>
      </c>
      <c r="C669">
        <v>9</v>
      </c>
      <c r="D669">
        <v>654340.07999999996</v>
      </c>
      <c r="E669">
        <v>17</v>
      </c>
      <c r="F669">
        <v>8.16</v>
      </c>
      <c r="G669">
        <v>7</v>
      </c>
      <c r="H669" t="s">
        <v>72</v>
      </c>
      <c r="I669" t="s">
        <v>54</v>
      </c>
      <c r="J669">
        <v>1</v>
      </c>
      <c r="K669">
        <v>3</v>
      </c>
      <c r="L669">
        <v>2.2999999999999998</v>
      </c>
      <c r="M669" t="s">
        <v>55</v>
      </c>
      <c r="N669" t="s">
        <v>56</v>
      </c>
      <c r="O669">
        <v>0.57999999999999996</v>
      </c>
      <c r="P669">
        <v>0.9</v>
      </c>
      <c r="Q669">
        <v>5</v>
      </c>
      <c r="R669">
        <v>4.25</v>
      </c>
      <c r="S669" t="s">
        <v>59</v>
      </c>
      <c r="T669" t="s">
        <v>82</v>
      </c>
      <c r="U669">
        <v>2</v>
      </c>
      <c r="V669" t="s">
        <v>59</v>
      </c>
      <c r="W669">
        <v>0.17</v>
      </c>
      <c r="X669">
        <v>0.7</v>
      </c>
      <c r="Y669" t="s">
        <v>92</v>
      </c>
      <c r="Z669" t="s">
        <v>93</v>
      </c>
      <c r="AA669">
        <v>0.6</v>
      </c>
      <c r="AB669">
        <v>9.73</v>
      </c>
      <c r="AC669">
        <v>0.56000000000000005</v>
      </c>
      <c r="AD669" t="s">
        <v>66</v>
      </c>
      <c r="AE669">
        <v>0.67</v>
      </c>
      <c r="AF669">
        <v>6</v>
      </c>
      <c r="AG669">
        <v>0.88</v>
      </c>
      <c r="AH669">
        <v>0.67</v>
      </c>
      <c r="AI669" t="s">
        <v>113</v>
      </c>
      <c r="AJ669" t="s">
        <v>107</v>
      </c>
      <c r="AK669" t="s">
        <v>63</v>
      </c>
      <c r="AL669" t="s">
        <v>76</v>
      </c>
      <c r="AM669" t="s">
        <v>86</v>
      </c>
      <c r="AN669" t="s">
        <v>77</v>
      </c>
      <c r="AO669" t="s">
        <v>66</v>
      </c>
      <c r="AP669" t="s">
        <v>66</v>
      </c>
      <c r="AQ669" t="s">
        <v>95</v>
      </c>
      <c r="AR669" t="s">
        <v>79</v>
      </c>
      <c r="AS669" t="s">
        <v>70</v>
      </c>
      <c r="AT669" t="s">
        <v>96</v>
      </c>
      <c r="AU669" t="s">
        <v>64</v>
      </c>
      <c r="AV669">
        <v>5</v>
      </c>
      <c r="AW669">
        <v>1</v>
      </c>
      <c r="AX669">
        <v>1</v>
      </c>
      <c r="AY669" t="s">
        <v>60</v>
      </c>
    </row>
    <row r="670" spans="1:51" x14ac:dyDescent="0.3">
      <c r="A670" t="s">
        <v>776</v>
      </c>
      <c r="B670" t="s">
        <v>52</v>
      </c>
      <c r="C670">
        <v>7</v>
      </c>
      <c r="D670">
        <v>878440.37</v>
      </c>
      <c r="E670">
        <v>13</v>
      </c>
      <c r="F670">
        <v>5.56</v>
      </c>
      <c r="G670">
        <v>11</v>
      </c>
      <c r="H670" t="s">
        <v>53</v>
      </c>
      <c r="I670" t="s">
        <v>54</v>
      </c>
      <c r="J670">
        <v>2</v>
      </c>
      <c r="K670">
        <v>4</v>
      </c>
      <c r="L670">
        <v>1.1499999999999999</v>
      </c>
      <c r="M670" t="s">
        <v>104</v>
      </c>
      <c r="N670" t="s">
        <v>78</v>
      </c>
      <c r="O670">
        <v>0.27</v>
      </c>
      <c r="P670">
        <v>0.47</v>
      </c>
      <c r="Q670">
        <v>2</v>
      </c>
      <c r="R670">
        <v>1.74</v>
      </c>
      <c r="S670" t="s">
        <v>60</v>
      </c>
      <c r="T670" t="s">
        <v>58</v>
      </c>
      <c r="U670">
        <v>5</v>
      </c>
      <c r="V670" t="s">
        <v>57</v>
      </c>
      <c r="W670">
        <v>0.06</v>
      </c>
      <c r="X670">
        <v>1.08</v>
      </c>
      <c r="Y670" t="s">
        <v>56</v>
      </c>
      <c r="Z670" t="s">
        <v>105</v>
      </c>
      <c r="AA670">
        <v>0.88</v>
      </c>
      <c r="AB670">
        <v>7.92</v>
      </c>
      <c r="AC670">
        <v>0.44</v>
      </c>
      <c r="AD670" t="s">
        <v>66</v>
      </c>
      <c r="AE670">
        <v>0.73</v>
      </c>
      <c r="AF670">
        <v>3</v>
      </c>
      <c r="AG670">
        <v>0.47</v>
      </c>
      <c r="AH670">
        <v>0.81</v>
      </c>
      <c r="AI670" t="s">
        <v>61</v>
      </c>
      <c r="AJ670" t="s">
        <v>107</v>
      </c>
      <c r="AK670" t="s">
        <v>63</v>
      </c>
      <c r="AL670" t="s">
        <v>56</v>
      </c>
      <c r="AM670" t="s">
        <v>86</v>
      </c>
      <c r="AN670" t="s">
        <v>108</v>
      </c>
      <c r="AO670" t="s">
        <v>66</v>
      </c>
      <c r="AP670" t="s">
        <v>56</v>
      </c>
      <c r="AQ670" t="s">
        <v>122</v>
      </c>
      <c r="AR670" t="s">
        <v>70</v>
      </c>
      <c r="AS670" t="s">
        <v>79</v>
      </c>
      <c r="AT670" t="s">
        <v>102</v>
      </c>
      <c r="AU670" t="s">
        <v>73</v>
      </c>
      <c r="AV670">
        <v>7</v>
      </c>
      <c r="AW670">
        <v>3</v>
      </c>
      <c r="AX670">
        <v>1</v>
      </c>
      <c r="AY670" t="s">
        <v>60</v>
      </c>
    </row>
    <row r="671" spans="1:51" x14ac:dyDescent="0.3">
      <c r="A671" t="s">
        <v>777</v>
      </c>
      <c r="B671" t="s">
        <v>52</v>
      </c>
      <c r="C671">
        <v>6</v>
      </c>
      <c r="D671">
        <v>689704.14</v>
      </c>
      <c r="E671">
        <v>15</v>
      </c>
      <c r="F671">
        <v>5.83</v>
      </c>
      <c r="G671">
        <v>6</v>
      </c>
      <c r="H671" t="s">
        <v>72</v>
      </c>
      <c r="I671" t="s">
        <v>98</v>
      </c>
      <c r="J671">
        <v>3</v>
      </c>
      <c r="K671">
        <v>3</v>
      </c>
      <c r="L671">
        <v>2.61</v>
      </c>
      <c r="M671" t="s">
        <v>104</v>
      </c>
      <c r="N671" t="s">
        <v>111</v>
      </c>
      <c r="O671">
        <v>0.36</v>
      </c>
      <c r="P671">
        <v>0.66</v>
      </c>
      <c r="Q671">
        <v>0</v>
      </c>
      <c r="R671">
        <v>6.2</v>
      </c>
      <c r="S671" t="s">
        <v>59</v>
      </c>
      <c r="T671" t="s">
        <v>58</v>
      </c>
      <c r="U671">
        <v>3</v>
      </c>
      <c r="V671" t="s">
        <v>66</v>
      </c>
      <c r="W671">
        <v>0</v>
      </c>
      <c r="X671">
        <v>1.17</v>
      </c>
      <c r="Y671" t="s">
        <v>92</v>
      </c>
      <c r="Z671" t="s">
        <v>105</v>
      </c>
      <c r="AA671">
        <v>0.19</v>
      </c>
      <c r="AB671">
        <v>3.17</v>
      </c>
      <c r="AC671">
        <v>0.42</v>
      </c>
      <c r="AD671" t="s">
        <v>60</v>
      </c>
      <c r="AE671">
        <v>1.33</v>
      </c>
      <c r="AF671">
        <v>4</v>
      </c>
      <c r="AG671">
        <v>0.55000000000000004</v>
      </c>
      <c r="AH671">
        <v>0.35</v>
      </c>
      <c r="AI671" t="s">
        <v>75</v>
      </c>
      <c r="AJ671" t="s">
        <v>107</v>
      </c>
      <c r="AK671" t="s">
        <v>66</v>
      </c>
      <c r="AL671" t="s">
        <v>64</v>
      </c>
      <c r="AM671" t="s">
        <v>101</v>
      </c>
      <c r="AN671" t="s">
        <v>108</v>
      </c>
      <c r="AO671" t="s">
        <v>59</v>
      </c>
      <c r="AP671" t="s">
        <v>56</v>
      </c>
      <c r="AQ671" t="s">
        <v>87</v>
      </c>
      <c r="AR671" t="s">
        <v>69</v>
      </c>
      <c r="AS671" t="s">
        <v>79</v>
      </c>
      <c r="AT671" t="s">
        <v>65</v>
      </c>
      <c r="AU671" t="s">
        <v>70</v>
      </c>
      <c r="AV671">
        <v>6</v>
      </c>
      <c r="AW671">
        <v>2</v>
      </c>
      <c r="AX671">
        <v>1</v>
      </c>
      <c r="AY671" t="s">
        <v>57</v>
      </c>
    </row>
    <row r="672" spans="1:51" x14ac:dyDescent="0.3">
      <c r="A672" t="s">
        <v>778</v>
      </c>
      <c r="B672" t="s">
        <v>52</v>
      </c>
      <c r="C672">
        <v>8</v>
      </c>
      <c r="D672">
        <v>837234.5</v>
      </c>
      <c r="E672">
        <v>11</v>
      </c>
      <c r="F672">
        <v>3.66</v>
      </c>
      <c r="G672">
        <v>7</v>
      </c>
      <c r="H672" t="s">
        <v>81</v>
      </c>
      <c r="I672" t="s">
        <v>90</v>
      </c>
      <c r="J672">
        <v>0</v>
      </c>
      <c r="K672">
        <v>1</v>
      </c>
      <c r="L672">
        <v>1.37</v>
      </c>
      <c r="M672" t="s">
        <v>83</v>
      </c>
      <c r="N672" t="s">
        <v>78</v>
      </c>
      <c r="O672">
        <v>0.41</v>
      </c>
      <c r="P672">
        <v>0.83</v>
      </c>
      <c r="Q672">
        <v>2</v>
      </c>
      <c r="R672">
        <v>0.62</v>
      </c>
      <c r="S672" t="s">
        <v>66</v>
      </c>
      <c r="T672" t="s">
        <v>58</v>
      </c>
      <c r="U672">
        <v>3</v>
      </c>
      <c r="V672" t="s">
        <v>73</v>
      </c>
      <c r="W672">
        <v>0</v>
      </c>
      <c r="X672">
        <v>0.78</v>
      </c>
      <c r="Y672" t="s">
        <v>92</v>
      </c>
      <c r="Z672" t="s">
        <v>93</v>
      </c>
      <c r="AA672">
        <v>0.28000000000000003</v>
      </c>
      <c r="AB672">
        <v>1.73</v>
      </c>
      <c r="AC672">
        <v>0.53</v>
      </c>
      <c r="AD672" t="s">
        <v>66</v>
      </c>
      <c r="AE672">
        <v>1.66</v>
      </c>
      <c r="AF672">
        <v>5</v>
      </c>
      <c r="AG672">
        <v>0.74</v>
      </c>
      <c r="AH672">
        <v>0.72</v>
      </c>
      <c r="AI672" t="s">
        <v>100</v>
      </c>
      <c r="AJ672" t="s">
        <v>62</v>
      </c>
      <c r="AK672" t="s">
        <v>66</v>
      </c>
      <c r="AL672" t="s">
        <v>73</v>
      </c>
      <c r="AM672" t="s">
        <v>54</v>
      </c>
      <c r="AN672" t="s">
        <v>77</v>
      </c>
      <c r="AO672" t="s">
        <v>66</v>
      </c>
      <c r="AP672" t="s">
        <v>56</v>
      </c>
      <c r="AQ672" t="s">
        <v>87</v>
      </c>
      <c r="AR672" t="s">
        <v>70</v>
      </c>
      <c r="AS672" t="s">
        <v>69</v>
      </c>
      <c r="AT672" t="s">
        <v>96</v>
      </c>
      <c r="AU672" t="s">
        <v>73</v>
      </c>
      <c r="AV672">
        <v>9</v>
      </c>
      <c r="AW672">
        <v>4</v>
      </c>
      <c r="AX672">
        <v>1</v>
      </c>
      <c r="AY672" t="s">
        <v>66</v>
      </c>
    </row>
    <row r="673" spans="1:51" x14ac:dyDescent="0.3">
      <c r="A673" t="s">
        <v>779</v>
      </c>
      <c r="B673" t="s">
        <v>52</v>
      </c>
      <c r="C673">
        <v>3</v>
      </c>
      <c r="D673">
        <v>461936.11</v>
      </c>
      <c r="E673">
        <v>6</v>
      </c>
      <c r="F673">
        <v>3.76</v>
      </c>
      <c r="G673">
        <v>4</v>
      </c>
      <c r="H673" t="s">
        <v>53</v>
      </c>
      <c r="I673" t="s">
        <v>54</v>
      </c>
      <c r="J673">
        <v>2</v>
      </c>
      <c r="K673">
        <v>1</v>
      </c>
      <c r="L673">
        <v>0.44</v>
      </c>
      <c r="M673" t="s">
        <v>104</v>
      </c>
      <c r="N673" t="s">
        <v>56</v>
      </c>
      <c r="O673">
        <v>0.4</v>
      </c>
      <c r="P673">
        <v>0.9</v>
      </c>
      <c r="Q673">
        <v>3</v>
      </c>
      <c r="R673">
        <v>1.48</v>
      </c>
      <c r="S673" t="s">
        <v>66</v>
      </c>
      <c r="T673" t="s">
        <v>82</v>
      </c>
      <c r="U673">
        <v>4</v>
      </c>
      <c r="V673" t="s">
        <v>73</v>
      </c>
      <c r="W673">
        <v>0.36</v>
      </c>
      <c r="X673">
        <v>0.71</v>
      </c>
      <c r="Y673" t="s">
        <v>56</v>
      </c>
      <c r="Z673" t="s">
        <v>93</v>
      </c>
      <c r="AA673">
        <v>0.63</v>
      </c>
      <c r="AB673">
        <v>4.0999999999999996</v>
      </c>
      <c r="AC673">
        <v>0.45</v>
      </c>
      <c r="AD673" t="s">
        <v>60</v>
      </c>
      <c r="AE673">
        <v>1.08</v>
      </c>
      <c r="AF673">
        <v>3</v>
      </c>
      <c r="AG673">
        <v>0.83</v>
      </c>
      <c r="AH673">
        <v>0.52</v>
      </c>
      <c r="AI673" t="s">
        <v>113</v>
      </c>
      <c r="AJ673" t="s">
        <v>84</v>
      </c>
      <c r="AK673" t="s">
        <v>66</v>
      </c>
      <c r="AL673" t="s">
        <v>56</v>
      </c>
      <c r="AM673" t="s">
        <v>54</v>
      </c>
      <c r="AN673" t="s">
        <v>108</v>
      </c>
      <c r="AO673" t="s">
        <v>57</v>
      </c>
      <c r="AP673" t="s">
        <v>66</v>
      </c>
      <c r="AQ673" t="s">
        <v>122</v>
      </c>
      <c r="AR673" t="s">
        <v>69</v>
      </c>
      <c r="AS673" t="s">
        <v>69</v>
      </c>
      <c r="AT673" t="s">
        <v>88</v>
      </c>
      <c r="AU673" t="s">
        <v>85</v>
      </c>
      <c r="AV673">
        <v>12</v>
      </c>
      <c r="AW673">
        <v>2</v>
      </c>
      <c r="AX673">
        <v>1.1000000000000001</v>
      </c>
      <c r="AY673" t="s">
        <v>59</v>
      </c>
    </row>
    <row r="674" spans="1:51" x14ac:dyDescent="0.3">
      <c r="A674" t="s">
        <v>780</v>
      </c>
      <c r="B674" t="s">
        <v>52</v>
      </c>
      <c r="C674">
        <v>12</v>
      </c>
      <c r="D674">
        <v>824967.81</v>
      </c>
      <c r="E674">
        <v>12</v>
      </c>
      <c r="F674">
        <v>4.7699999999999996</v>
      </c>
      <c r="G674">
        <v>12</v>
      </c>
      <c r="H674" t="s">
        <v>53</v>
      </c>
      <c r="I674" t="s">
        <v>54</v>
      </c>
      <c r="J674">
        <v>1</v>
      </c>
      <c r="K674">
        <v>4</v>
      </c>
      <c r="L674">
        <v>0.91</v>
      </c>
      <c r="M674" t="s">
        <v>91</v>
      </c>
      <c r="N674" t="s">
        <v>78</v>
      </c>
      <c r="O674">
        <v>0.1</v>
      </c>
      <c r="P674">
        <v>0.63</v>
      </c>
      <c r="Q674">
        <v>6</v>
      </c>
      <c r="R674">
        <v>3.76</v>
      </c>
      <c r="S674" t="s">
        <v>59</v>
      </c>
      <c r="T674" t="s">
        <v>58</v>
      </c>
      <c r="U674">
        <v>2</v>
      </c>
      <c r="V674" t="s">
        <v>66</v>
      </c>
      <c r="W674">
        <v>0</v>
      </c>
      <c r="X674">
        <v>0.74</v>
      </c>
      <c r="Y674" t="s">
        <v>74</v>
      </c>
      <c r="Z674" t="s">
        <v>105</v>
      </c>
      <c r="AA674">
        <v>0.62</v>
      </c>
      <c r="AB674">
        <v>3.03</v>
      </c>
      <c r="AC674">
        <v>0.76</v>
      </c>
      <c r="AD674" t="s">
        <v>66</v>
      </c>
      <c r="AE674">
        <v>0.52</v>
      </c>
      <c r="AF674">
        <v>1</v>
      </c>
      <c r="AG674">
        <v>0.69</v>
      </c>
      <c r="AH674">
        <v>0.94</v>
      </c>
      <c r="AI674" t="s">
        <v>75</v>
      </c>
      <c r="AJ674" t="s">
        <v>62</v>
      </c>
      <c r="AK674" t="s">
        <v>66</v>
      </c>
      <c r="AL674" t="s">
        <v>64</v>
      </c>
      <c r="AM674" t="s">
        <v>101</v>
      </c>
      <c r="AN674" t="s">
        <v>108</v>
      </c>
      <c r="AO674" t="s">
        <v>59</v>
      </c>
      <c r="AP674" t="s">
        <v>56</v>
      </c>
      <c r="AQ674" t="s">
        <v>68</v>
      </c>
      <c r="AR674" t="s">
        <v>70</v>
      </c>
      <c r="AS674" t="s">
        <v>70</v>
      </c>
      <c r="AT674" t="s">
        <v>102</v>
      </c>
      <c r="AU674" t="s">
        <v>70</v>
      </c>
      <c r="AV674">
        <v>2</v>
      </c>
      <c r="AW674">
        <v>5</v>
      </c>
      <c r="AX674">
        <v>1</v>
      </c>
      <c r="AY674" t="s">
        <v>57</v>
      </c>
    </row>
    <row r="675" spans="1:51" x14ac:dyDescent="0.3">
      <c r="A675" t="s">
        <v>781</v>
      </c>
      <c r="B675" t="s">
        <v>52</v>
      </c>
      <c r="C675">
        <v>12</v>
      </c>
      <c r="D675">
        <v>564890.17000000004</v>
      </c>
      <c r="E675">
        <v>15</v>
      </c>
      <c r="F675">
        <v>6.8</v>
      </c>
      <c r="G675">
        <v>4</v>
      </c>
      <c r="H675" t="s">
        <v>53</v>
      </c>
      <c r="I675" t="s">
        <v>54</v>
      </c>
      <c r="J675">
        <v>0</v>
      </c>
      <c r="K675">
        <v>2</v>
      </c>
      <c r="L675">
        <v>0.72</v>
      </c>
      <c r="M675" t="s">
        <v>55</v>
      </c>
      <c r="N675" t="s">
        <v>56</v>
      </c>
      <c r="O675">
        <v>0.6</v>
      </c>
      <c r="P675">
        <v>0.83</v>
      </c>
      <c r="Q675">
        <v>2</v>
      </c>
      <c r="R675">
        <v>2.21</v>
      </c>
      <c r="S675" t="s">
        <v>60</v>
      </c>
      <c r="T675" t="s">
        <v>58</v>
      </c>
      <c r="U675">
        <v>5</v>
      </c>
      <c r="V675" t="s">
        <v>59</v>
      </c>
      <c r="W675">
        <v>0.12</v>
      </c>
      <c r="X675">
        <v>0.81</v>
      </c>
      <c r="Y675" t="s">
        <v>74</v>
      </c>
      <c r="Z675" t="s">
        <v>54</v>
      </c>
      <c r="AA675">
        <v>0.3</v>
      </c>
      <c r="AB675">
        <v>4.01</v>
      </c>
      <c r="AC675">
        <v>0.88</v>
      </c>
      <c r="AD675" t="s">
        <v>66</v>
      </c>
      <c r="AE675">
        <v>0.66</v>
      </c>
      <c r="AF675">
        <v>5</v>
      </c>
      <c r="AG675">
        <v>0.79</v>
      </c>
      <c r="AH675">
        <v>0.28000000000000003</v>
      </c>
      <c r="AI675" t="s">
        <v>75</v>
      </c>
      <c r="AJ675" t="s">
        <v>62</v>
      </c>
      <c r="AK675" t="s">
        <v>63</v>
      </c>
      <c r="AL675" t="s">
        <v>76</v>
      </c>
      <c r="AM675" t="s">
        <v>101</v>
      </c>
      <c r="AN675" t="s">
        <v>108</v>
      </c>
      <c r="AO675" t="s">
        <v>57</v>
      </c>
      <c r="AP675" t="s">
        <v>66</v>
      </c>
      <c r="AQ675" t="s">
        <v>95</v>
      </c>
      <c r="AR675" t="s">
        <v>69</v>
      </c>
      <c r="AS675" t="s">
        <v>69</v>
      </c>
      <c r="AT675" t="s">
        <v>65</v>
      </c>
      <c r="AU675" t="s">
        <v>73</v>
      </c>
      <c r="AV675">
        <v>2</v>
      </c>
      <c r="AW675">
        <v>1</v>
      </c>
      <c r="AX675">
        <v>1</v>
      </c>
      <c r="AY675" t="s">
        <v>66</v>
      </c>
    </row>
    <row r="676" spans="1:51" x14ac:dyDescent="0.3">
      <c r="A676" t="s">
        <v>782</v>
      </c>
      <c r="B676" t="s">
        <v>52</v>
      </c>
      <c r="C676">
        <v>11</v>
      </c>
      <c r="D676">
        <v>866402.24</v>
      </c>
      <c r="E676">
        <v>18</v>
      </c>
      <c r="F676">
        <v>6.86</v>
      </c>
      <c r="G676">
        <v>6</v>
      </c>
      <c r="H676" t="s">
        <v>53</v>
      </c>
      <c r="I676" t="s">
        <v>98</v>
      </c>
      <c r="J676">
        <v>4</v>
      </c>
      <c r="K676">
        <v>4</v>
      </c>
      <c r="L676">
        <v>1.56</v>
      </c>
      <c r="M676" t="s">
        <v>55</v>
      </c>
      <c r="N676" t="s">
        <v>56</v>
      </c>
      <c r="O676">
        <v>0.1</v>
      </c>
      <c r="P676">
        <v>0.45</v>
      </c>
      <c r="Q676">
        <v>0</v>
      </c>
      <c r="R676">
        <v>1.69</v>
      </c>
      <c r="S676" t="s">
        <v>57</v>
      </c>
      <c r="T676" t="s">
        <v>58</v>
      </c>
      <c r="U676">
        <v>4</v>
      </c>
      <c r="V676" t="s">
        <v>66</v>
      </c>
      <c r="W676">
        <v>0</v>
      </c>
      <c r="X676">
        <v>1.07</v>
      </c>
      <c r="Y676" t="s">
        <v>92</v>
      </c>
      <c r="Z676" t="s">
        <v>93</v>
      </c>
      <c r="AA676">
        <v>0.36</v>
      </c>
      <c r="AB676">
        <v>6.32</v>
      </c>
      <c r="AC676">
        <v>0.65</v>
      </c>
      <c r="AD676" t="s">
        <v>66</v>
      </c>
      <c r="AE676">
        <v>1.05</v>
      </c>
      <c r="AF676">
        <v>5</v>
      </c>
      <c r="AG676">
        <v>0.7</v>
      </c>
      <c r="AH676">
        <v>0.63</v>
      </c>
      <c r="AI676" t="s">
        <v>75</v>
      </c>
      <c r="AJ676" t="s">
        <v>62</v>
      </c>
      <c r="AK676" t="s">
        <v>63</v>
      </c>
      <c r="AL676" t="s">
        <v>85</v>
      </c>
      <c r="AM676" t="s">
        <v>101</v>
      </c>
      <c r="AN676" t="s">
        <v>65</v>
      </c>
      <c r="AO676" t="s">
        <v>59</v>
      </c>
      <c r="AP676" t="s">
        <v>78</v>
      </c>
      <c r="AQ676" t="s">
        <v>87</v>
      </c>
      <c r="AR676" t="s">
        <v>69</v>
      </c>
      <c r="AS676" t="s">
        <v>70</v>
      </c>
      <c r="AT676" t="s">
        <v>88</v>
      </c>
      <c r="AU676" t="s">
        <v>64</v>
      </c>
      <c r="AV676">
        <v>12</v>
      </c>
      <c r="AW676">
        <v>5</v>
      </c>
      <c r="AX676">
        <v>1.1000000000000001</v>
      </c>
      <c r="AY676" t="s">
        <v>57</v>
      </c>
    </row>
    <row r="677" spans="1:51" x14ac:dyDescent="0.3">
      <c r="A677" t="s">
        <v>783</v>
      </c>
      <c r="B677" t="s">
        <v>52</v>
      </c>
      <c r="C677">
        <v>6</v>
      </c>
      <c r="D677">
        <v>613270.84</v>
      </c>
      <c r="E677">
        <v>8</v>
      </c>
      <c r="F677">
        <v>4.8099999999999996</v>
      </c>
      <c r="G677">
        <v>11</v>
      </c>
      <c r="H677" t="s">
        <v>81</v>
      </c>
      <c r="I677" t="s">
        <v>54</v>
      </c>
      <c r="J677">
        <v>1</v>
      </c>
      <c r="K677">
        <v>1</v>
      </c>
      <c r="L677">
        <v>1.32</v>
      </c>
      <c r="M677" t="s">
        <v>99</v>
      </c>
      <c r="N677" t="s">
        <v>56</v>
      </c>
      <c r="O677">
        <v>0.38</v>
      </c>
      <c r="P677">
        <v>0.87</v>
      </c>
      <c r="Q677">
        <v>3</v>
      </c>
      <c r="R677">
        <v>3.1</v>
      </c>
      <c r="S677" t="s">
        <v>59</v>
      </c>
      <c r="T677" t="s">
        <v>58</v>
      </c>
      <c r="U677">
        <v>3</v>
      </c>
      <c r="V677" t="s">
        <v>59</v>
      </c>
      <c r="W677">
        <v>0.33</v>
      </c>
      <c r="X677">
        <v>1.05</v>
      </c>
      <c r="Y677" t="s">
        <v>56</v>
      </c>
      <c r="Z677" t="s">
        <v>93</v>
      </c>
      <c r="AA677">
        <v>0.61</v>
      </c>
      <c r="AB677">
        <v>6.43</v>
      </c>
      <c r="AC677">
        <v>0.95</v>
      </c>
      <c r="AD677" t="s">
        <v>57</v>
      </c>
      <c r="AE677">
        <v>0.43</v>
      </c>
      <c r="AF677">
        <v>4</v>
      </c>
      <c r="AG677">
        <v>0.61</v>
      </c>
      <c r="AH677">
        <v>0.25</v>
      </c>
      <c r="AI677" t="s">
        <v>113</v>
      </c>
      <c r="AJ677" t="s">
        <v>84</v>
      </c>
      <c r="AK677" t="s">
        <v>63</v>
      </c>
      <c r="AL677" t="s">
        <v>73</v>
      </c>
      <c r="AM677" t="s">
        <v>101</v>
      </c>
      <c r="AN677" t="s">
        <v>77</v>
      </c>
      <c r="AO677" t="s">
        <v>59</v>
      </c>
      <c r="AP677" t="s">
        <v>56</v>
      </c>
      <c r="AQ677" t="s">
        <v>122</v>
      </c>
      <c r="AR677" t="s">
        <v>70</v>
      </c>
      <c r="AS677" t="s">
        <v>70</v>
      </c>
      <c r="AT677" t="s">
        <v>96</v>
      </c>
      <c r="AU677" t="s">
        <v>70</v>
      </c>
      <c r="AV677">
        <v>7</v>
      </c>
      <c r="AW677">
        <v>2</v>
      </c>
      <c r="AX677">
        <v>1</v>
      </c>
      <c r="AY677" t="s">
        <v>66</v>
      </c>
    </row>
    <row r="678" spans="1:51" x14ac:dyDescent="0.3">
      <c r="A678" t="s">
        <v>784</v>
      </c>
      <c r="B678" t="s">
        <v>52</v>
      </c>
      <c r="C678">
        <v>13</v>
      </c>
      <c r="D678">
        <v>1247167.3600000001</v>
      </c>
      <c r="E678">
        <v>16</v>
      </c>
      <c r="F678">
        <v>5.87</v>
      </c>
      <c r="G678">
        <v>13</v>
      </c>
      <c r="H678" t="s">
        <v>53</v>
      </c>
      <c r="I678" t="s">
        <v>98</v>
      </c>
      <c r="J678">
        <v>7</v>
      </c>
      <c r="K678">
        <v>4</v>
      </c>
      <c r="L678">
        <v>0.28999999999999998</v>
      </c>
      <c r="M678" t="s">
        <v>99</v>
      </c>
      <c r="N678" t="s">
        <v>78</v>
      </c>
      <c r="O678">
        <v>0.15</v>
      </c>
      <c r="P678">
        <v>0.8</v>
      </c>
      <c r="Q678">
        <v>1</v>
      </c>
      <c r="R678">
        <v>5.69</v>
      </c>
      <c r="S678" t="s">
        <v>66</v>
      </c>
      <c r="T678" t="s">
        <v>58</v>
      </c>
      <c r="U678">
        <v>3</v>
      </c>
      <c r="V678" t="s">
        <v>85</v>
      </c>
      <c r="W678">
        <v>0</v>
      </c>
      <c r="X678">
        <v>1.0900000000000001</v>
      </c>
      <c r="Y678" t="s">
        <v>56</v>
      </c>
      <c r="Z678" t="s">
        <v>117</v>
      </c>
      <c r="AA678">
        <v>0.76</v>
      </c>
      <c r="AB678">
        <v>2.0699999999999998</v>
      </c>
      <c r="AC678">
        <v>0.5</v>
      </c>
      <c r="AD678" t="s">
        <v>57</v>
      </c>
      <c r="AE678">
        <v>1.08</v>
      </c>
      <c r="AF678">
        <v>7</v>
      </c>
      <c r="AG678">
        <v>0.89</v>
      </c>
      <c r="AH678">
        <v>0.35</v>
      </c>
      <c r="AI678" t="s">
        <v>113</v>
      </c>
      <c r="AJ678" t="s">
        <v>62</v>
      </c>
      <c r="AK678" t="s">
        <v>59</v>
      </c>
      <c r="AL678" t="s">
        <v>56</v>
      </c>
      <c r="AM678" t="s">
        <v>54</v>
      </c>
      <c r="AN678" t="s">
        <v>65</v>
      </c>
      <c r="AO678" t="s">
        <v>66</v>
      </c>
      <c r="AP678" t="s">
        <v>56</v>
      </c>
      <c r="AQ678" t="s">
        <v>68</v>
      </c>
      <c r="AR678" t="s">
        <v>79</v>
      </c>
      <c r="AS678" t="s">
        <v>70</v>
      </c>
      <c r="AT678" t="s">
        <v>88</v>
      </c>
      <c r="AU678" t="s">
        <v>73</v>
      </c>
      <c r="AV678">
        <v>10</v>
      </c>
      <c r="AW678">
        <v>3</v>
      </c>
      <c r="AX678">
        <v>1.1000000000000001</v>
      </c>
      <c r="AY678" t="s">
        <v>59</v>
      </c>
    </row>
    <row r="679" spans="1:51" x14ac:dyDescent="0.3">
      <c r="A679" t="s">
        <v>785</v>
      </c>
      <c r="B679" t="s">
        <v>52</v>
      </c>
      <c r="C679">
        <v>11</v>
      </c>
      <c r="D679">
        <v>676052.56</v>
      </c>
      <c r="E679">
        <v>12</v>
      </c>
      <c r="F679">
        <v>6.27</v>
      </c>
      <c r="G679">
        <v>9</v>
      </c>
      <c r="H679" t="s">
        <v>53</v>
      </c>
      <c r="I679" t="s">
        <v>98</v>
      </c>
      <c r="J679">
        <v>5</v>
      </c>
      <c r="K679">
        <v>2</v>
      </c>
      <c r="L679">
        <v>2.0499999999999998</v>
      </c>
      <c r="M679" t="s">
        <v>99</v>
      </c>
      <c r="N679" t="s">
        <v>78</v>
      </c>
      <c r="O679">
        <v>0.05</v>
      </c>
      <c r="P679">
        <v>0.87</v>
      </c>
      <c r="Q679">
        <v>2</v>
      </c>
      <c r="R679">
        <v>4.57</v>
      </c>
      <c r="S679" t="s">
        <v>57</v>
      </c>
      <c r="T679" t="s">
        <v>82</v>
      </c>
      <c r="U679">
        <v>5</v>
      </c>
      <c r="V679" t="s">
        <v>57</v>
      </c>
      <c r="W679">
        <v>0.23</v>
      </c>
      <c r="X679">
        <v>0.83</v>
      </c>
      <c r="Y679" t="s">
        <v>56</v>
      </c>
      <c r="Z679" t="s">
        <v>105</v>
      </c>
      <c r="AA679">
        <v>0.66</v>
      </c>
      <c r="AB679">
        <v>5.21</v>
      </c>
      <c r="AC679">
        <v>0.57999999999999996</v>
      </c>
      <c r="AD679" t="s">
        <v>60</v>
      </c>
      <c r="AE679">
        <v>0.79</v>
      </c>
      <c r="AF679">
        <v>6</v>
      </c>
      <c r="AG679">
        <v>0.77</v>
      </c>
      <c r="AH679">
        <v>0.95</v>
      </c>
      <c r="AI679" t="s">
        <v>113</v>
      </c>
      <c r="AJ679" t="s">
        <v>84</v>
      </c>
      <c r="AK679" t="s">
        <v>66</v>
      </c>
      <c r="AL679" t="s">
        <v>56</v>
      </c>
      <c r="AM679" t="s">
        <v>101</v>
      </c>
      <c r="AN679" t="s">
        <v>77</v>
      </c>
      <c r="AO679" t="s">
        <v>59</v>
      </c>
      <c r="AP679" t="s">
        <v>66</v>
      </c>
      <c r="AQ679" t="s">
        <v>95</v>
      </c>
      <c r="AR679" t="s">
        <v>70</v>
      </c>
      <c r="AS679" t="s">
        <v>69</v>
      </c>
      <c r="AT679" t="s">
        <v>102</v>
      </c>
      <c r="AU679" t="s">
        <v>73</v>
      </c>
      <c r="AV679">
        <v>6</v>
      </c>
      <c r="AW679">
        <v>5</v>
      </c>
      <c r="AX679">
        <v>1</v>
      </c>
      <c r="AY679" t="s">
        <v>59</v>
      </c>
    </row>
    <row r="680" spans="1:51" x14ac:dyDescent="0.3">
      <c r="A680" t="s">
        <v>786</v>
      </c>
      <c r="B680" t="s">
        <v>52</v>
      </c>
      <c r="C680">
        <v>8</v>
      </c>
      <c r="D680">
        <v>820620.53</v>
      </c>
      <c r="E680">
        <v>16</v>
      </c>
      <c r="F680">
        <v>7.38</v>
      </c>
      <c r="G680">
        <v>6</v>
      </c>
      <c r="H680" t="s">
        <v>53</v>
      </c>
      <c r="I680" t="s">
        <v>98</v>
      </c>
      <c r="J680">
        <v>3</v>
      </c>
      <c r="K680">
        <v>3</v>
      </c>
      <c r="L680">
        <v>2.71</v>
      </c>
      <c r="M680" t="s">
        <v>55</v>
      </c>
      <c r="N680" t="s">
        <v>56</v>
      </c>
      <c r="O680">
        <v>0.18</v>
      </c>
      <c r="P680">
        <v>0.89</v>
      </c>
      <c r="Q680">
        <v>3</v>
      </c>
      <c r="R680">
        <v>2.82</v>
      </c>
      <c r="S680" t="s">
        <v>59</v>
      </c>
      <c r="T680" t="s">
        <v>82</v>
      </c>
      <c r="U680">
        <v>4</v>
      </c>
      <c r="V680" t="s">
        <v>73</v>
      </c>
      <c r="W680">
        <v>0.13</v>
      </c>
      <c r="X680">
        <v>0.7</v>
      </c>
      <c r="Y680" t="s">
        <v>56</v>
      </c>
      <c r="Z680" t="s">
        <v>54</v>
      </c>
      <c r="AA680">
        <v>0.79</v>
      </c>
      <c r="AB680">
        <v>2.23</v>
      </c>
      <c r="AC680">
        <v>0.34</v>
      </c>
      <c r="AD680" t="s">
        <v>57</v>
      </c>
      <c r="AE680">
        <v>2.14</v>
      </c>
      <c r="AF680">
        <v>6</v>
      </c>
      <c r="AG680">
        <v>0.85</v>
      </c>
      <c r="AH680">
        <v>0.44</v>
      </c>
      <c r="AI680" t="s">
        <v>100</v>
      </c>
      <c r="AJ680" t="s">
        <v>107</v>
      </c>
      <c r="AK680" t="s">
        <v>59</v>
      </c>
      <c r="AL680" t="s">
        <v>64</v>
      </c>
      <c r="AM680" t="s">
        <v>86</v>
      </c>
      <c r="AN680" t="s">
        <v>108</v>
      </c>
      <c r="AO680" t="s">
        <v>57</v>
      </c>
      <c r="AP680" t="s">
        <v>56</v>
      </c>
      <c r="AQ680" t="s">
        <v>122</v>
      </c>
      <c r="AR680" t="s">
        <v>69</v>
      </c>
      <c r="AS680" t="s">
        <v>79</v>
      </c>
      <c r="AT680" t="s">
        <v>96</v>
      </c>
      <c r="AU680" t="s">
        <v>64</v>
      </c>
      <c r="AV680">
        <v>10</v>
      </c>
      <c r="AW680">
        <v>7</v>
      </c>
      <c r="AX680">
        <v>1.1000000000000001</v>
      </c>
      <c r="AY680" t="s">
        <v>59</v>
      </c>
    </row>
    <row r="681" spans="1:51" x14ac:dyDescent="0.3">
      <c r="A681" t="s">
        <v>787</v>
      </c>
      <c r="B681" t="s">
        <v>52</v>
      </c>
      <c r="C681">
        <v>9</v>
      </c>
      <c r="D681">
        <v>1102044.28</v>
      </c>
      <c r="E681">
        <v>18</v>
      </c>
      <c r="F681">
        <v>5.36</v>
      </c>
      <c r="G681">
        <v>12</v>
      </c>
      <c r="H681" t="s">
        <v>72</v>
      </c>
      <c r="I681" t="s">
        <v>90</v>
      </c>
      <c r="J681">
        <v>0</v>
      </c>
      <c r="K681">
        <v>1</v>
      </c>
      <c r="L681">
        <v>0.57999999999999996</v>
      </c>
      <c r="M681" t="s">
        <v>55</v>
      </c>
      <c r="N681" t="s">
        <v>111</v>
      </c>
      <c r="O681">
        <v>0.57999999999999996</v>
      </c>
      <c r="P681">
        <v>0.28000000000000003</v>
      </c>
      <c r="Q681">
        <v>0</v>
      </c>
      <c r="R681">
        <v>11.72</v>
      </c>
      <c r="S681" t="s">
        <v>66</v>
      </c>
      <c r="T681" t="s">
        <v>58</v>
      </c>
      <c r="U681">
        <v>5</v>
      </c>
      <c r="V681" t="s">
        <v>85</v>
      </c>
      <c r="W681">
        <v>0</v>
      </c>
      <c r="X681">
        <v>1.04</v>
      </c>
      <c r="Y681" t="s">
        <v>56</v>
      </c>
      <c r="Z681" t="s">
        <v>117</v>
      </c>
      <c r="AA681">
        <v>0.4</v>
      </c>
      <c r="AB681">
        <v>9.89</v>
      </c>
      <c r="AC681">
        <v>0.57999999999999996</v>
      </c>
      <c r="AD681" t="s">
        <v>60</v>
      </c>
      <c r="AE681">
        <v>0.05</v>
      </c>
      <c r="AF681">
        <v>7</v>
      </c>
      <c r="AG681">
        <v>0.8</v>
      </c>
      <c r="AH681">
        <v>0.69</v>
      </c>
      <c r="AI681" t="s">
        <v>100</v>
      </c>
      <c r="AJ681" t="s">
        <v>84</v>
      </c>
      <c r="AK681" t="s">
        <v>66</v>
      </c>
      <c r="AL681" t="s">
        <v>64</v>
      </c>
      <c r="AM681" t="s">
        <v>86</v>
      </c>
      <c r="AN681" t="s">
        <v>94</v>
      </c>
      <c r="AO681" t="s">
        <v>57</v>
      </c>
      <c r="AP681" t="s">
        <v>66</v>
      </c>
      <c r="AQ681" t="s">
        <v>68</v>
      </c>
      <c r="AR681" t="s">
        <v>70</v>
      </c>
      <c r="AS681" t="s">
        <v>70</v>
      </c>
      <c r="AT681" t="s">
        <v>96</v>
      </c>
      <c r="AU681" t="s">
        <v>70</v>
      </c>
      <c r="AV681">
        <v>2</v>
      </c>
      <c r="AW681">
        <v>8</v>
      </c>
      <c r="AX681">
        <v>1</v>
      </c>
      <c r="AY681" t="s">
        <v>66</v>
      </c>
    </row>
    <row r="682" spans="1:51" x14ac:dyDescent="0.3">
      <c r="A682" t="s">
        <v>788</v>
      </c>
      <c r="B682" t="s">
        <v>52</v>
      </c>
      <c r="C682">
        <v>11</v>
      </c>
      <c r="D682">
        <v>553605.11</v>
      </c>
      <c r="E682">
        <v>12</v>
      </c>
      <c r="F682">
        <v>4.63</v>
      </c>
      <c r="G682">
        <v>4</v>
      </c>
      <c r="H682" t="s">
        <v>81</v>
      </c>
      <c r="I682" t="s">
        <v>54</v>
      </c>
      <c r="J682">
        <v>0</v>
      </c>
      <c r="K682">
        <v>4</v>
      </c>
      <c r="L682">
        <v>4.2</v>
      </c>
      <c r="M682" t="s">
        <v>99</v>
      </c>
      <c r="N682" t="s">
        <v>111</v>
      </c>
      <c r="O682">
        <v>0.25</v>
      </c>
      <c r="P682">
        <v>0.66</v>
      </c>
      <c r="Q682">
        <v>1</v>
      </c>
      <c r="R682">
        <v>3.63</v>
      </c>
      <c r="S682" t="s">
        <v>60</v>
      </c>
      <c r="T682" t="s">
        <v>58</v>
      </c>
      <c r="U682">
        <v>2</v>
      </c>
      <c r="V682" t="s">
        <v>57</v>
      </c>
      <c r="W682">
        <v>0</v>
      </c>
      <c r="X682">
        <v>0.92</v>
      </c>
      <c r="Y682" t="s">
        <v>56</v>
      </c>
      <c r="Z682" t="s">
        <v>105</v>
      </c>
      <c r="AA682">
        <v>0.1</v>
      </c>
      <c r="AB682">
        <v>7.68</v>
      </c>
      <c r="AC682">
        <v>0.5</v>
      </c>
      <c r="AD682" t="s">
        <v>57</v>
      </c>
      <c r="AE682">
        <v>0</v>
      </c>
      <c r="AF682">
        <v>0</v>
      </c>
      <c r="AG682">
        <v>0.92</v>
      </c>
      <c r="AH682">
        <v>0.3</v>
      </c>
      <c r="AI682" t="s">
        <v>100</v>
      </c>
      <c r="AJ682" t="s">
        <v>62</v>
      </c>
      <c r="AK682" t="s">
        <v>66</v>
      </c>
      <c r="AL682" t="s">
        <v>76</v>
      </c>
      <c r="AM682" t="s">
        <v>101</v>
      </c>
      <c r="AN682" t="s">
        <v>94</v>
      </c>
      <c r="AO682" t="s">
        <v>57</v>
      </c>
      <c r="AP682" t="s">
        <v>66</v>
      </c>
      <c r="AQ682" t="s">
        <v>87</v>
      </c>
      <c r="AR682" t="s">
        <v>70</v>
      </c>
      <c r="AS682" t="s">
        <v>69</v>
      </c>
      <c r="AT682" t="s">
        <v>65</v>
      </c>
      <c r="AU682" t="s">
        <v>73</v>
      </c>
      <c r="AV682">
        <v>10</v>
      </c>
      <c r="AW682">
        <v>2</v>
      </c>
      <c r="AX682">
        <v>1.1000000000000001</v>
      </c>
      <c r="AY682" t="s">
        <v>59</v>
      </c>
    </row>
    <row r="683" spans="1:51" x14ac:dyDescent="0.3">
      <c r="A683" t="s">
        <v>789</v>
      </c>
      <c r="B683" t="s">
        <v>52</v>
      </c>
      <c r="C683">
        <v>9</v>
      </c>
      <c r="D683">
        <v>569162.55000000005</v>
      </c>
      <c r="E683">
        <v>15</v>
      </c>
      <c r="F683">
        <v>6.08</v>
      </c>
      <c r="G683">
        <v>8</v>
      </c>
      <c r="H683" t="s">
        <v>81</v>
      </c>
      <c r="I683" t="s">
        <v>98</v>
      </c>
      <c r="J683">
        <v>2</v>
      </c>
      <c r="K683">
        <v>3</v>
      </c>
      <c r="L683">
        <v>1.28</v>
      </c>
      <c r="M683" t="s">
        <v>104</v>
      </c>
      <c r="N683" t="s">
        <v>111</v>
      </c>
      <c r="O683">
        <v>0.15</v>
      </c>
      <c r="P683">
        <v>0.75</v>
      </c>
      <c r="Q683">
        <v>3</v>
      </c>
      <c r="R683">
        <v>4.38</v>
      </c>
      <c r="S683" t="s">
        <v>59</v>
      </c>
      <c r="T683" t="s">
        <v>58</v>
      </c>
      <c r="U683">
        <v>5</v>
      </c>
      <c r="V683" t="s">
        <v>66</v>
      </c>
      <c r="W683">
        <v>0.01</v>
      </c>
      <c r="X683">
        <v>1.25</v>
      </c>
      <c r="Y683" t="s">
        <v>92</v>
      </c>
      <c r="Z683" t="s">
        <v>54</v>
      </c>
      <c r="AA683">
        <v>0.28000000000000003</v>
      </c>
      <c r="AB683">
        <v>8.74</v>
      </c>
      <c r="AC683">
        <v>0.97</v>
      </c>
      <c r="AD683" t="s">
        <v>60</v>
      </c>
      <c r="AE683">
        <v>0.28000000000000003</v>
      </c>
      <c r="AF683">
        <v>7</v>
      </c>
      <c r="AG683">
        <v>0.56000000000000005</v>
      </c>
      <c r="AH683">
        <v>0.1</v>
      </c>
      <c r="AI683" t="s">
        <v>100</v>
      </c>
      <c r="AJ683" t="s">
        <v>107</v>
      </c>
      <c r="AK683" t="s">
        <v>63</v>
      </c>
      <c r="AL683" t="s">
        <v>85</v>
      </c>
      <c r="AM683" t="s">
        <v>54</v>
      </c>
      <c r="AN683" t="s">
        <v>108</v>
      </c>
      <c r="AO683" t="s">
        <v>59</v>
      </c>
      <c r="AP683" t="s">
        <v>66</v>
      </c>
      <c r="AQ683" t="s">
        <v>95</v>
      </c>
      <c r="AR683" t="s">
        <v>69</v>
      </c>
      <c r="AS683" t="s">
        <v>69</v>
      </c>
      <c r="AT683" t="s">
        <v>102</v>
      </c>
      <c r="AU683" t="s">
        <v>64</v>
      </c>
      <c r="AV683">
        <v>11</v>
      </c>
      <c r="AW683">
        <v>2</v>
      </c>
      <c r="AX683">
        <v>1.1000000000000001</v>
      </c>
      <c r="AY683" t="s">
        <v>59</v>
      </c>
    </row>
    <row r="684" spans="1:51" x14ac:dyDescent="0.3">
      <c r="A684" t="s">
        <v>790</v>
      </c>
      <c r="B684" t="s">
        <v>52</v>
      </c>
      <c r="C684">
        <v>8</v>
      </c>
      <c r="D684">
        <v>878666.57</v>
      </c>
      <c r="E684">
        <v>12</v>
      </c>
      <c r="F684">
        <v>4.88</v>
      </c>
      <c r="G684">
        <v>10</v>
      </c>
      <c r="H684" t="s">
        <v>81</v>
      </c>
      <c r="I684" t="s">
        <v>98</v>
      </c>
      <c r="J684">
        <v>0</v>
      </c>
      <c r="K684">
        <v>4</v>
      </c>
      <c r="L684">
        <v>2.09</v>
      </c>
      <c r="M684" t="s">
        <v>91</v>
      </c>
      <c r="N684" t="s">
        <v>56</v>
      </c>
      <c r="O684">
        <v>0.32</v>
      </c>
      <c r="P684">
        <v>0.97</v>
      </c>
      <c r="Q684">
        <v>0</v>
      </c>
      <c r="R684">
        <v>3.33</v>
      </c>
      <c r="S684" t="s">
        <v>57</v>
      </c>
      <c r="T684" t="s">
        <v>58</v>
      </c>
      <c r="U684">
        <v>5</v>
      </c>
      <c r="V684" t="s">
        <v>59</v>
      </c>
      <c r="W684">
        <v>0.02</v>
      </c>
      <c r="X684">
        <v>1.22</v>
      </c>
      <c r="Y684" t="s">
        <v>56</v>
      </c>
      <c r="Z684" t="s">
        <v>105</v>
      </c>
      <c r="AA684">
        <v>0.83</v>
      </c>
      <c r="AB684">
        <v>7.86</v>
      </c>
      <c r="AC684">
        <v>0.67</v>
      </c>
      <c r="AD684" t="s">
        <v>57</v>
      </c>
      <c r="AE684">
        <v>0.36</v>
      </c>
      <c r="AF684">
        <v>6</v>
      </c>
      <c r="AG684">
        <v>0.9</v>
      </c>
      <c r="AH684">
        <v>0.05</v>
      </c>
      <c r="AI684" t="s">
        <v>75</v>
      </c>
      <c r="AJ684" t="s">
        <v>107</v>
      </c>
      <c r="AK684" t="s">
        <v>59</v>
      </c>
      <c r="AL684" t="s">
        <v>85</v>
      </c>
      <c r="AM684" t="s">
        <v>54</v>
      </c>
      <c r="AN684" t="s">
        <v>108</v>
      </c>
      <c r="AO684" t="s">
        <v>57</v>
      </c>
      <c r="AP684" t="s">
        <v>66</v>
      </c>
      <c r="AQ684" t="s">
        <v>87</v>
      </c>
      <c r="AR684" t="s">
        <v>70</v>
      </c>
      <c r="AS684" t="s">
        <v>79</v>
      </c>
      <c r="AT684" t="s">
        <v>88</v>
      </c>
      <c r="AU684" t="s">
        <v>70</v>
      </c>
      <c r="AV684">
        <v>10</v>
      </c>
      <c r="AW684">
        <v>2</v>
      </c>
      <c r="AX684">
        <v>1.1000000000000001</v>
      </c>
      <c r="AY684" t="s">
        <v>59</v>
      </c>
    </row>
    <row r="685" spans="1:51" x14ac:dyDescent="0.3">
      <c r="A685" t="s">
        <v>791</v>
      </c>
      <c r="B685" t="s">
        <v>52</v>
      </c>
      <c r="C685">
        <v>20</v>
      </c>
      <c r="D685">
        <v>1391863.22</v>
      </c>
      <c r="E685">
        <v>24</v>
      </c>
      <c r="F685">
        <v>9.17</v>
      </c>
      <c r="G685">
        <v>14</v>
      </c>
      <c r="H685" t="s">
        <v>81</v>
      </c>
      <c r="I685" t="s">
        <v>54</v>
      </c>
      <c r="J685">
        <v>1</v>
      </c>
      <c r="K685">
        <v>5</v>
      </c>
      <c r="L685">
        <v>2.46</v>
      </c>
      <c r="M685" t="s">
        <v>91</v>
      </c>
      <c r="N685" t="s">
        <v>111</v>
      </c>
      <c r="O685">
        <v>0.34</v>
      </c>
      <c r="P685">
        <v>0.78</v>
      </c>
      <c r="Q685">
        <v>3</v>
      </c>
      <c r="R685">
        <v>4.3099999999999996</v>
      </c>
      <c r="S685" t="s">
        <v>57</v>
      </c>
      <c r="T685" t="s">
        <v>82</v>
      </c>
      <c r="U685">
        <v>1</v>
      </c>
      <c r="V685" t="s">
        <v>59</v>
      </c>
      <c r="W685">
        <v>0</v>
      </c>
      <c r="X685">
        <v>1.2</v>
      </c>
      <c r="Y685" t="s">
        <v>74</v>
      </c>
      <c r="Z685" t="s">
        <v>117</v>
      </c>
      <c r="AA685">
        <v>0.62</v>
      </c>
      <c r="AB685">
        <v>8.7799999999999994</v>
      </c>
      <c r="AC685">
        <v>0.99</v>
      </c>
      <c r="AD685" t="s">
        <v>60</v>
      </c>
      <c r="AE685">
        <v>0.36</v>
      </c>
      <c r="AF685">
        <v>6</v>
      </c>
      <c r="AG685">
        <v>0.64</v>
      </c>
      <c r="AH685">
        <v>0.84</v>
      </c>
      <c r="AI685" t="s">
        <v>113</v>
      </c>
      <c r="AJ685" t="s">
        <v>62</v>
      </c>
      <c r="AK685" t="s">
        <v>66</v>
      </c>
      <c r="AL685" t="s">
        <v>64</v>
      </c>
      <c r="AM685" t="s">
        <v>86</v>
      </c>
      <c r="AN685" t="s">
        <v>65</v>
      </c>
      <c r="AO685" t="s">
        <v>59</v>
      </c>
      <c r="AP685" t="s">
        <v>66</v>
      </c>
      <c r="AQ685" t="s">
        <v>87</v>
      </c>
      <c r="AR685" t="s">
        <v>79</v>
      </c>
      <c r="AS685" t="s">
        <v>69</v>
      </c>
      <c r="AT685" t="s">
        <v>96</v>
      </c>
      <c r="AU685" t="s">
        <v>64</v>
      </c>
      <c r="AV685">
        <v>8</v>
      </c>
      <c r="AW685">
        <v>5</v>
      </c>
      <c r="AX685">
        <v>1</v>
      </c>
      <c r="AY685" t="s">
        <v>60</v>
      </c>
    </row>
    <row r="686" spans="1:51" x14ac:dyDescent="0.3">
      <c r="A686" t="s">
        <v>792</v>
      </c>
      <c r="B686" t="s">
        <v>52</v>
      </c>
      <c r="C686">
        <v>11</v>
      </c>
      <c r="D686">
        <v>700627.84</v>
      </c>
      <c r="E686">
        <v>11</v>
      </c>
      <c r="F686">
        <v>5.95</v>
      </c>
      <c r="G686">
        <v>9</v>
      </c>
      <c r="H686" t="s">
        <v>81</v>
      </c>
      <c r="I686" t="s">
        <v>98</v>
      </c>
      <c r="J686">
        <v>1</v>
      </c>
      <c r="K686">
        <v>2</v>
      </c>
      <c r="L686">
        <v>1.1000000000000001</v>
      </c>
      <c r="M686" t="s">
        <v>91</v>
      </c>
      <c r="N686" t="s">
        <v>56</v>
      </c>
      <c r="O686">
        <v>0.22</v>
      </c>
      <c r="P686">
        <v>0.71</v>
      </c>
      <c r="Q686">
        <v>0</v>
      </c>
      <c r="R686">
        <v>1.73</v>
      </c>
      <c r="S686" t="s">
        <v>57</v>
      </c>
      <c r="T686" t="s">
        <v>58</v>
      </c>
      <c r="U686">
        <v>3</v>
      </c>
      <c r="V686" t="s">
        <v>66</v>
      </c>
      <c r="W686">
        <v>0.26</v>
      </c>
      <c r="X686">
        <v>0.94</v>
      </c>
      <c r="Y686" t="s">
        <v>56</v>
      </c>
      <c r="Z686" t="s">
        <v>105</v>
      </c>
      <c r="AA686">
        <v>0.9</v>
      </c>
      <c r="AB686">
        <v>6.97</v>
      </c>
      <c r="AC686">
        <v>0.97</v>
      </c>
      <c r="AD686" t="s">
        <v>60</v>
      </c>
      <c r="AE686">
        <v>0.12</v>
      </c>
      <c r="AF686">
        <v>1</v>
      </c>
      <c r="AG686">
        <v>0.89</v>
      </c>
      <c r="AH686">
        <v>0.68</v>
      </c>
      <c r="AI686" t="s">
        <v>100</v>
      </c>
      <c r="AJ686" t="s">
        <v>62</v>
      </c>
      <c r="AK686" t="s">
        <v>66</v>
      </c>
      <c r="AL686" t="s">
        <v>64</v>
      </c>
      <c r="AM686" t="s">
        <v>101</v>
      </c>
      <c r="AN686" t="s">
        <v>77</v>
      </c>
      <c r="AO686" t="s">
        <v>57</v>
      </c>
      <c r="AP686" t="s">
        <v>56</v>
      </c>
      <c r="AQ686" t="s">
        <v>122</v>
      </c>
      <c r="AR686" t="s">
        <v>69</v>
      </c>
      <c r="AS686" t="s">
        <v>70</v>
      </c>
      <c r="AT686" t="s">
        <v>65</v>
      </c>
      <c r="AU686" t="s">
        <v>64</v>
      </c>
      <c r="AV686">
        <v>11</v>
      </c>
      <c r="AW686">
        <v>4</v>
      </c>
      <c r="AX686">
        <v>1.1000000000000001</v>
      </c>
      <c r="AY686" t="s">
        <v>57</v>
      </c>
    </row>
    <row r="687" spans="1:51" x14ac:dyDescent="0.3">
      <c r="A687" t="s">
        <v>793</v>
      </c>
      <c r="B687" t="s">
        <v>52</v>
      </c>
      <c r="C687">
        <v>14</v>
      </c>
      <c r="D687">
        <v>1331550.68</v>
      </c>
      <c r="E687">
        <v>21</v>
      </c>
      <c r="F687">
        <v>8.51</v>
      </c>
      <c r="G687">
        <v>14</v>
      </c>
      <c r="H687" t="s">
        <v>81</v>
      </c>
      <c r="I687" t="s">
        <v>54</v>
      </c>
      <c r="J687">
        <v>1</v>
      </c>
      <c r="K687">
        <v>3</v>
      </c>
      <c r="L687">
        <v>1.84</v>
      </c>
      <c r="M687" t="s">
        <v>55</v>
      </c>
      <c r="N687" t="s">
        <v>56</v>
      </c>
      <c r="O687">
        <v>0.35</v>
      </c>
      <c r="P687">
        <v>0.88</v>
      </c>
      <c r="Q687">
        <v>2</v>
      </c>
      <c r="R687">
        <v>5.53</v>
      </c>
      <c r="S687" t="s">
        <v>66</v>
      </c>
      <c r="T687" t="s">
        <v>116</v>
      </c>
      <c r="U687">
        <v>2</v>
      </c>
      <c r="V687" t="s">
        <v>85</v>
      </c>
      <c r="W687">
        <v>0.01</v>
      </c>
      <c r="X687">
        <v>0.69</v>
      </c>
      <c r="Y687" t="s">
        <v>56</v>
      </c>
      <c r="Z687" t="s">
        <v>117</v>
      </c>
      <c r="AA687">
        <v>0.4</v>
      </c>
      <c r="AB687">
        <v>5.0199999999999996</v>
      </c>
      <c r="AC687">
        <v>0.95</v>
      </c>
      <c r="AD687" t="s">
        <v>60</v>
      </c>
      <c r="AE687">
        <v>0.44</v>
      </c>
      <c r="AF687">
        <v>3</v>
      </c>
      <c r="AG687">
        <v>0.72</v>
      </c>
      <c r="AH687">
        <v>0.9</v>
      </c>
      <c r="AI687" t="s">
        <v>113</v>
      </c>
      <c r="AJ687" t="s">
        <v>84</v>
      </c>
      <c r="AK687" t="s">
        <v>66</v>
      </c>
      <c r="AL687" t="s">
        <v>56</v>
      </c>
      <c r="AM687" t="s">
        <v>101</v>
      </c>
      <c r="AN687" t="s">
        <v>77</v>
      </c>
      <c r="AO687" t="s">
        <v>59</v>
      </c>
      <c r="AP687" t="s">
        <v>56</v>
      </c>
      <c r="AQ687" t="s">
        <v>87</v>
      </c>
      <c r="AR687" t="s">
        <v>69</v>
      </c>
      <c r="AS687" t="s">
        <v>70</v>
      </c>
      <c r="AT687" t="s">
        <v>65</v>
      </c>
      <c r="AU687" t="s">
        <v>73</v>
      </c>
      <c r="AV687">
        <v>1</v>
      </c>
      <c r="AW687">
        <v>9</v>
      </c>
      <c r="AX687">
        <v>1</v>
      </c>
      <c r="AY687" t="s">
        <v>66</v>
      </c>
    </row>
    <row r="688" spans="1:51" x14ac:dyDescent="0.3">
      <c r="A688" t="s">
        <v>794</v>
      </c>
      <c r="B688" t="s">
        <v>52</v>
      </c>
      <c r="C688">
        <v>4</v>
      </c>
      <c r="D688">
        <v>526196.28</v>
      </c>
      <c r="E688">
        <v>11</v>
      </c>
      <c r="F688">
        <v>3.61</v>
      </c>
      <c r="G688">
        <v>9</v>
      </c>
      <c r="H688" t="s">
        <v>72</v>
      </c>
      <c r="I688" t="s">
        <v>98</v>
      </c>
      <c r="J688">
        <v>4</v>
      </c>
      <c r="K688">
        <v>0</v>
      </c>
      <c r="L688">
        <v>1.73</v>
      </c>
      <c r="M688" t="s">
        <v>91</v>
      </c>
      <c r="N688" t="s">
        <v>56</v>
      </c>
      <c r="O688">
        <v>0.18</v>
      </c>
      <c r="P688">
        <v>0.92</v>
      </c>
      <c r="Q688">
        <v>1</v>
      </c>
      <c r="R688">
        <v>4.63</v>
      </c>
      <c r="S688" t="s">
        <v>66</v>
      </c>
      <c r="T688" t="s">
        <v>82</v>
      </c>
      <c r="U688">
        <v>5</v>
      </c>
      <c r="V688" t="s">
        <v>85</v>
      </c>
      <c r="W688">
        <v>0</v>
      </c>
      <c r="X688">
        <v>0.63</v>
      </c>
      <c r="Y688" t="s">
        <v>56</v>
      </c>
      <c r="Z688" t="s">
        <v>54</v>
      </c>
      <c r="AA688">
        <v>0.37</v>
      </c>
      <c r="AB688">
        <v>6.44</v>
      </c>
      <c r="AC688">
        <v>0.56999999999999995</v>
      </c>
      <c r="AD688" t="s">
        <v>57</v>
      </c>
      <c r="AE688">
        <v>0.42</v>
      </c>
      <c r="AF688">
        <v>7</v>
      </c>
      <c r="AG688">
        <v>0.86</v>
      </c>
      <c r="AH688">
        <v>0.88</v>
      </c>
      <c r="AI688" t="s">
        <v>61</v>
      </c>
      <c r="AJ688" t="s">
        <v>107</v>
      </c>
      <c r="AK688" t="s">
        <v>63</v>
      </c>
      <c r="AL688" t="s">
        <v>56</v>
      </c>
      <c r="AM688" t="s">
        <v>54</v>
      </c>
      <c r="AN688" t="s">
        <v>108</v>
      </c>
      <c r="AO688" t="s">
        <v>59</v>
      </c>
      <c r="AP688" t="s">
        <v>66</v>
      </c>
      <c r="AQ688" t="s">
        <v>95</v>
      </c>
      <c r="AR688" t="s">
        <v>79</v>
      </c>
      <c r="AS688" t="s">
        <v>69</v>
      </c>
      <c r="AT688" t="s">
        <v>96</v>
      </c>
      <c r="AU688" t="s">
        <v>70</v>
      </c>
      <c r="AV688">
        <v>2</v>
      </c>
      <c r="AW688">
        <v>4</v>
      </c>
      <c r="AX688">
        <v>1</v>
      </c>
      <c r="AY688" t="s">
        <v>57</v>
      </c>
    </row>
    <row r="689" spans="1:51" x14ac:dyDescent="0.3">
      <c r="A689" t="s">
        <v>795</v>
      </c>
      <c r="B689" t="s">
        <v>52</v>
      </c>
      <c r="C689">
        <v>14</v>
      </c>
      <c r="D689">
        <v>1202354.46</v>
      </c>
      <c r="E689">
        <v>19</v>
      </c>
      <c r="F689">
        <v>8.58</v>
      </c>
      <c r="G689">
        <v>14</v>
      </c>
      <c r="H689" t="s">
        <v>53</v>
      </c>
      <c r="I689" t="s">
        <v>54</v>
      </c>
      <c r="J689">
        <v>1</v>
      </c>
      <c r="K689">
        <v>4</v>
      </c>
      <c r="L689">
        <v>2.62</v>
      </c>
      <c r="M689" t="s">
        <v>99</v>
      </c>
      <c r="N689" t="s">
        <v>56</v>
      </c>
      <c r="O689">
        <v>0.38</v>
      </c>
      <c r="P689">
        <v>0.59</v>
      </c>
      <c r="Q689">
        <v>4</v>
      </c>
      <c r="R689">
        <v>1.51</v>
      </c>
      <c r="S689" t="s">
        <v>60</v>
      </c>
      <c r="T689" t="s">
        <v>116</v>
      </c>
      <c r="U689">
        <v>5</v>
      </c>
      <c r="V689" t="s">
        <v>73</v>
      </c>
      <c r="W689">
        <v>0.11</v>
      </c>
      <c r="X689">
        <v>0.64</v>
      </c>
      <c r="Y689" t="s">
        <v>92</v>
      </c>
      <c r="Z689" t="s">
        <v>105</v>
      </c>
      <c r="AA689">
        <v>0.44</v>
      </c>
      <c r="AB689">
        <v>7.11</v>
      </c>
      <c r="AC689">
        <v>0.53</v>
      </c>
      <c r="AD689" t="s">
        <v>66</v>
      </c>
      <c r="AE689">
        <v>1.23</v>
      </c>
      <c r="AF689">
        <v>4</v>
      </c>
      <c r="AG689">
        <v>0.87</v>
      </c>
      <c r="AH689">
        <v>0.93</v>
      </c>
      <c r="AI689" t="s">
        <v>113</v>
      </c>
      <c r="AJ689" t="s">
        <v>84</v>
      </c>
      <c r="AK689" t="s">
        <v>59</v>
      </c>
      <c r="AL689" t="s">
        <v>76</v>
      </c>
      <c r="AM689" t="s">
        <v>54</v>
      </c>
      <c r="AN689" t="s">
        <v>108</v>
      </c>
      <c r="AO689" t="s">
        <v>57</v>
      </c>
      <c r="AP689" t="s">
        <v>56</v>
      </c>
      <c r="AQ689" t="s">
        <v>122</v>
      </c>
      <c r="AR689" t="s">
        <v>70</v>
      </c>
      <c r="AS689" t="s">
        <v>70</v>
      </c>
      <c r="AT689" t="s">
        <v>88</v>
      </c>
      <c r="AU689" t="s">
        <v>73</v>
      </c>
      <c r="AV689">
        <v>6</v>
      </c>
      <c r="AW689">
        <v>1</v>
      </c>
      <c r="AX689">
        <v>1</v>
      </c>
      <c r="AY689" t="s">
        <v>60</v>
      </c>
    </row>
    <row r="690" spans="1:51" x14ac:dyDescent="0.3">
      <c r="A690" t="s">
        <v>796</v>
      </c>
      <c r="B690" t="s">
        <v>52</v>
      </c>
      <c r="C690">
        <v>18</v>
      </c>
      <c r="D690">
        <v>1443354.75</v>
      </c>
      <c r="E690">
        <v>17</v>
      </c>
      <c r="F690">
        <v>6.64</v>
      </c>
      <c r="G690">
        <v>15</v>
      </c>
      <c r="H690" t="s">
        <v>81</v>
      </c>
      <c r="I690" t="s">
        <v>82</v>
      </c>
      <c r="J690">
        <v>1</v>
      </c>
      <c r="K690">
        <v>2</v>
      </c>
      <c r="L690">
        <v>1.01</v>
      </c>
      <c r="M690" t="s">
        <v>91</v>
      </c>
      <c r="N690" t="s">
        <v>111</v>
      </c>
      <c r="O690">
        <v>0.55000000000000004</v>
      </c>
      <c r="P690">
        <v>0.66</v>
      </c>
      <c r="Q690">
        <v>1</v>
      </c>
      <c r="R690">
        <v>1.79</v>
      </c>
      <c r="S690" t="s">
        <v>59</v>
      </c>
      <c r="T690" t="s">
        <v>58</v>
      </c>
      <c r="U690">
        <v>1</v>
      </c>
      <c r="V690" t="s">
        <v>73</v>
      </c>
      <c r="W690">
        <v>0</v>
      </c>
      <c r="X690">
        <v>1.28</v>
      </c>
      <c r="Y690" t="s">
        <v>56</v>
      </c>
      <c r="Z690" t="s">
        <v>105</v>
      </c>
      <c r="AA690">
        <v>0.83</v>
      </c>
      <c r="AB690">
        <v>2.48</v>
      </c>
      <c r="AC690">
        <v>0.88</v>
      </c>
      <c r="AD690" t="s">
        <v>66</v>
      </c>
      <c r="AE690">
        <v>0.32</v>
      </c>
      <c r="AF690">
        <v>5</v>
      </c>
      <c r="AG690">
        <v>0.62</v>
      </c>
      <c r="AH690">
        <v>0.47</v>
      </c>
      <c r="AI690" t="s">
        <v>61</v>
      </c>
      <c r="AJ690" t="s">
        <v>62</v>
      </c>
      <c r="AK690" t="s">
        <v>66</v>
      </c>
      <c r="AL690" t="s">
        <v>56</v>
      </c>
      <c r="AM690" t="s">
        <v>86</v>
      </c>
      <c r="AN690" t="s">
        <v>108</v>
      </c>
      <c r="AO690" t="s">
        <v>57</v>
      </c>
      <c r="AP690" t="s">
        <v>56</v>
      </c>
      <c r="AQ690" t="s">
        <v>68</v>
      </c>
      <c r="AR690" t="s">
        <v>70</v>
      </c>
      <c r="AS690" t="s">
        <v>79</v>
      </c>
      <c r="AT690" t="s">
        <v>102</v>
      </c>
      <c r="AU690" t="s">
        <v>64</v>
      </c>
      <c r="AV690">
        <v>10</v>
      </c>
      <c r="AW690">
        <v>6</v>
      </c>
      <c r="AX690">
        <v>1.1000000000000001</v>
      </c>
      <c r="AY690" t="s">
        <v>59</v>
      </c>
    </row>
    <row r="691" spans="1:51" x14ac:dyDescent="0.3">
      <c r="A691" t="s">
        <v>797</v>
      </c>
      <c r="B691" t="s">
        <v>52</v>
      </c>
      <c r="C691">
        <v>14</v>
      </c>
      <c r="D691">
        <v>1125906.1000000001</v>
      </c>
      <c r="E691">
        <v>23</v>
      </c>
      <c r="F691">
        <v>9.34</v>
      </c>
      <c r="G691">
        <v>14</v>
      </c>
      <c r="H691" t="s">
        <v>72</v>
      </c>
      <c r="I691" t="s">
        <v>54</v>
      </c>
      <c r="J691">
        <v>0</v>
      </c>
      <c r="K691">
        <v>4</v>
      </c>
      <c r="L691">
        <v>4.75</v>
      </c>
      <c r="M691" t="s">
        <v>55</v>
      </c>
      <c r="N691" t="s">
        <v>56</v>
      </c>
      <c r="O691">
        <v>0.21</v>
      </c>
      <c r="P691">
        <v>0.85</v>
      </c>
      <c r="Q691">
        <v>0</v>
      </c>
      <c r="R691">
        <v>0.66</v>
      </c>
      <c r="S691" t="s">
        <v>60</v>
      </c>
      <c r="T691" t="s">
        <v>58</v>
      </c>
      <c r="U691">
        <v>1</v>
      </c>
      <c r="V691" t="s">
        <v>59</v>
      </c>
      <c r="W691">
        <v>0.01</v>
      </c>
      <c r="X691">
        <v>0.82</v>
      </c>
      <c r="Y691" t="s">
        <v>56</v>
      </c>
      <c r="Z691" t="s">
        <v>105</v>
      </c>
      <c r="AA691">
        <v>0.42</v>
      </c>
      <c r="AB691">
        <v>8.0500000000000007</v>
      </c>
      <c r="AC691">
        <v>0.81</v>
      </c>
      <c r="AD691" t="s">
        <v>57</v>
      </c>
      <c r="AE691">
        <v>1</v>
      </c>
      <c r="AF691">
        <v>2</v>
      </c>
      <c r="AG691">
        <v>0.91</v>
      </c>
      <c r="AH691">
        <v>0.94</v>
      </c>
      <c r="AI691" t="s">
        <v>113</v>
      </c>
      <c r="AJ691" t="s">
        <v>107</v>
      </c>
      <c r="AK691" t="s">
        <v>66</v>
      </c>
      <c r="AL691" t="s">
        <v>76</v>
      </c>
      <c r="AM691" t="s">
        <v>54</v>
      </c>
      <c r="AN691" t="s">
        <v>77</v>
      </c>
      <c r="AO691" t="s">
        <v>57</v>
      </c>
      <c r="AP691" t="s">
        <v>66</v>
      </c>
      <c r="AQ691" t="s">
        <v>87</v>
      </c>
      <c r="AR691" t="s">
        <v>79</v>
      </c>
      <c r="AS691" t="s">
        <v>79</v>
      </c>
      <c r="AT691" t="s">
        <v>65</v>
      </c>
      <c r="AU691" t="s">
        <v>64</v>
      </c>
      <c r="AV691">
        <v>7</v>
      </c>
      <c r="AW691">
        <v>3</v>
      </c>
      <c r="AX691">
        <v>1</v>
      </c>
      <c r="AY691" t="s">
        <v>59</v>
      </c>
    </row>
    <row r="692" spans="1:51" x14ac:dyDescent="0.3">
      <c r="A692" t="s">
        <v>798</v>
      </c>
      <c r="B692" t="s">
        <v>52</v>
      </c>
      <c r="C692">
        <v>5</v>
      </c>
      <c r="D692">
        <v>358770.32</v>
      </c>
      <c r="E692">
        <v>8</v>
      </c>
      <c r="F692">
        <v>3.55</v>
      </c>
      <c r="G692">
        <v>9</v>
      </c>
      <c r="H692" t="s">
        <v>81</v>
      </c>
      <c r="I692" t="s">
        <v>54</v>
      </c>
      <c r="J692">
        <v>0</v>
      </c>
      <c r="K692">
        <v>0</v>
      </c>
      <c r="L692">
        <v>1.81</v>
      </c>
      <c r="M692" t="s">
        <v>55</v>
      </c>
      <c r="N692" t="s">
        <v>56</v>
      </c>
      <c r="O692">
        <v>0.28999999999999998</v>
      </c>
      <c r="P692">
        <v>0.88</v>
      </c>
      <c r="Q692">
        <v>2</v>
      </c>
      <c r="R692">
        <v>2.39</v>
      </c>
      <c r="S692" t="s">
        <v>59</v>
      </c>
      <c r="T692" t="s">
        <v>58</v>
      </c>
      <c r="U692">
        <v>4</v>
      </c>
      <c r="V692" t="s">
        <v>73</v>
      </c>
      <c r="W692">
        <v>0.1</v>
      </c>
      <c r="X692">
        <v>0.69</v>
      </c>
      <c r="Y692" t="s">
        <v>56</v>
      </c>
      <c r="Z692" t="s">
        <v>105</v>
      </c>
      <c r="AA692">
        <v>0.46</v>
      </c>
      <c r="AB692">
        <v>4.03</v>
      </c>
      <c r="AC692">
        <v>0.43</v>
      </c>
      <c r="AD692" t="s">
        <v>60</v>
      </c>
      <c r="AE692">
        <v>0.94</v>
      </c>
      <c r="AF692">
        <v>7</v>
      </c>
      <c r="AG692">
        <v>0.7</v>
      </c>
      <c r="AH692">
        <v>0.16</v>
      </c>
      <c r="AI692" t="s">
        <v>61</v>
      </c>
      <c r="AJ692" t="s">
        <v>107</v>
      </c>
      <c r="AK692" t="s">
        <v>63</v>
      </c>
      <c r="AL692" t="s">
        <v>76</v>
      </c>
      <c r="AM692" t="s">
        <v>54</v>
      </c>
      <c r="AN692" t="s">
        <v>108</v>
      </c>
      <c r="AO692" t="s">
        <v>66</v>
      </c>
      <c r="AP692" t="s">
        <v>78</v>
      </c>
      <c r="AQ692" t="s">
        <v>122</v>
      </c>
      <c r="AR692" t="s">
        <v>69</v>
      </c>
      <c r="AS692" t="s">
        <v>79</v>
      </c>
      <c r="AT692" t="s">
        <v>96</v>
      </c>
      <c r="AU692" t="s">
        <v>64</v>
      </c>
      <c r="AV692">
        <v>5</v>
      </c>
      <c r="AW692">
        <v>3</v>
      </c>
      <c r="AX692">
        <v>1</v>
      </c>
      <c r="AY692" t="s">
        <v>57</v>
      </c>
    </row>
    <row r="693" spans="1:51" x14ac:dyDescent="0.3">
      <c r="A693" t="s">
        <v>799</v>
      </c>
      <c r="B693" t="s">
        <v>52</v>
      </c>
      <c r="C693">
        <v>16</v>
      </c>
      <c r="D693">
        <v>1441756.67</v>
      </c>
      <c r="E693">
        <v>19</v>
      </c>
      <c r="F693">
        <v>6.84</v>
      </c>
      <c r="G693">
        <v>14</v>
      </c>
      <c r="H693" t="s">
        <v>72</v>
      </c>
      <c r="I693" t="s">
        <v>98</v>
      </c>
      <c r="J693">
        <v>7</v>
      </c>
      <c r="K693">
        <v>2</v>
      </c>
      <c r="L693">
        <v>2.31</v>
      </c>
      <c r="M693" t="s">
        <v>55</v>
      </c>
      <c r="N693" t="s">
        <v>56</v>
      </c>
      <c r="O693">
        <v>0.14000000000000001</v>
      </c>
      <c r="P693">
        <v>0.63</v>
      </c>
      <c r="Q693">
        <v>5</v>
      </c>
      <c r="R693">
        <v>2.74</v>
      </c>
      <c r="S693" t="s">
        <v>59</v>
      </c>
      <c r="T693" t="s">
        <v>58</v>
      </c>
      <c r="U693">
        <v>2</v>
      </c>
      <c r="V693" t="s">
        <v>73</v>
      </c>
      <c r="W693">
        <v>0</v>
      </c>
      <c r="X693">
        <v>1.29</v>
      </c>
      <c r="Y693" t="s">
        <v>56</v>
      </c>
      <c r="Z693" t="s">
        <v>117</v>
      </c>
      <c r="AA693">
        <v>0.51</v>
      </c>
      <c r="AB693">
        <v>8.01</v>
      </c>
      <c r="AC693">
        <v>0.42</v>
      </c>
      <c r="AD693" t="s">
        <v>66</v>
      </c>
      <c r="AE693">
        <v>1.1100000000000001</v>
      </c>
      <c r="AF693">
        <v>7</v>
      </c>
      <c r="AG693">
        <v>0.66</v>
      </c>
      <c r="AH693">
        <v>0.62</v>
      </c>
      <c r="AI693" t="s">
        <v>113</v>
      </c>
      <c r="AJ693" t="s">
        <v>62</v>
      </c>
      <c r="AK693" t="s">
        <v>59</v>
      </c>
      <c r="AL693" t="s">
        <v>76</v>
      </c>
      <c r="AM693" t="s">
        <v>54</v>
      </c>
      <c r="AN693" t="s">
        <v>108</v>
      </c>
      <c r="AO693" t="s">
        <v>57</v>
      </c>
      <c r="AP693" t="s">
        <v>66</v>
      </c>
      <c r="AQ693" t="s">
        <v>68</v>
      </c>
      <c r="AR693" t="s">
        <v>69</v>
      </c>
      <c r="AS693" t="s">
        <v>70</v>
      </c>
      <c r="AT693" t="s">
        <v>65</v>
      </c>
      <c r="AU693" t="s">
        <v>73</v>
      </c>
      <c r="AV693">
        <v>9</v>
      </c>
      <c r="AW693">
        <v>1</v>
      </c>
      <c r="AX693">
        <v>1</v>
      </c>
      <c r="AY693" t="s">
        <v>66</v>
      </c>
    </row>
    <row r="694" spans="1:51" x14ac:dyDescent="0.3">
      <c r="A694" t="s">
        <v>800</v>
      </c>
      <c r="B694" t="s">
        <v>52</v>
      </c>
      <c r="C694">
        <v>5</v>
      </c>
      <c r="D694">
        <v>603133.63</v>
      </c>
      <c r="E694">
        <v>11</v>
      </c>
      <c r="F694">
        <v>5.53</v>
      </c>
      <c r="G694">
        <v>8</v>
      </c>
      <c r="H694" t="s">
        <v>53</v>
      </c>
      <c r="I694" t="s">
        <v>98</v>
      </c>
      <c r="J694">
        <v>3</v>
      </c>
      <c r="K694">
        <v>3</v>
      </c>
      <c r="L694">
        <v>1.89</v>
      </c>
      <c r="M694" t="s">
        <v>99</v>
      </c>
      <c r="N694" t="s">
        <v>56</v>
      </c>
      <c r="O694">
        <v>0.14000000000000001</v>
      </c>
      <c r="P694">
        <v>0.69</v>
      </c>
      <c r="Q694">
        <v>2</v>
      </c>
      <c r="R694">
        <v>1.47</v>
      </c>
      <c r="S694" t="s">
        <v>59</v>
      </c>
      <c r="T694" t="s">
        <v>82</v>
      </c>
      <c r="U694">
        <v>4</v>
      </c>
      <c r="V694" t="s">
        <v>57</v>
      </c>
      <c r="W694">
        <v>0.2</v>
      </c>
      <c r="X694">
        <v>1.22</v>
      </c>
      <c r="Y694" t="s">
        <v>74</v>
      </c>
      <c r="Z694" t="s">
        <v>93</v>
      </c>
      <c r="AA694">
        <v>0.38</v>
      </c>
      <c r="AB694">
        <v>8.3699999999999992</v>
      </c>
      <c r="AC694">
        <v>0.66</v>
      </c>
      <c r="AD694" t="s">
        <v>59</v>
      </c>
      <c r="AE694">
        <v>2.71</v>
      </c>
      <c r="AF694">
        <v>6</v>
      </c>
      <c r="AG694">
        <v>0.28999999999999998</v>
      </c>
      <c r="AH694">
        <v>0.57999999999999996</v>
      </c>
      <c r="AI694" t="s">
        <v>75</v>
      </c>
      <c r="AJ694" t="s">
        <v>107</v>
      </c>
      <c r="AK694" t="s">
        <v>66</v>
      </c>
      <c r="AL694" t="s">
        <v>56</v>
      </c>
      <c r="AM694" t="s">
        <v>54</v>
      </c>
      <c r="AN694" t="s">
        <v>94</v>
      </c>
      <c r="AO694" t="s">
        <v>57</v>
      </c>
      <c r="AP694" t="s">
        <v>78</v>
      </c>
      <c r="AQ694" t="s">
        <v>122</v>
      </c>
      <c r="AR694" t="s">
        <v>69</v>
      </c>
      <c r="AS694" t="s">
        <v>69</v>
      </c>
      <c r="AT694" t="s">
        <v>102</v>
      </c>
      <c r="AU694" t="s">
        <v>70</v>
      </c>
      <c r="AV694">
        <v>2</v>
      </c>
      <c r="AW694">
        <v>4</v>
      </c>
      <c r="AX694">
        <v>1</v>
      </c>
      <c r="AY694" t="s">
        <v>59</v>
      </c>
    </row>
    <row r="695" spans="1:51" x14ac:dyDescent="0.3">
      <c r="A695" t="s">
        <v>801</v>
      </c>
      <c r="B695" t="s">
        <v>52</v>
      </c>
      <c r="C695">
        <v>18</v>
      </c>
      <c r="D695">
        <v>1411521.98</v>
      </c>
      <c r="E695">
        <v>20</v>
      </c>
      <c r="F695">
        <v>9.18</v>
      </c>
      <c r="G695">
        <v>11</v>
      </c>
      <c r="H695" t="s">
        <v>81</v>
      </c>
      <c r="I695" t="s">
        <v>82</v>
      </c>
      <c r="J695">
        <v>5</v>
      </c>
      <c r="K695">
        <v>3</v>
      </c>
      <c r="L695">
        <v>3.19</v>
      </c>
      <c r="M695" t="s">
        <v>91</v>
      </c>
      <c r="N695" t="s">
        <v>56</v>
      </c>
      <c r="O695">
        <v>0.36</v>
      </c>
      <c r="P695">
        <v>0.85</v>
      </c>
      <c r="Q695">
        <v>1</v>
      </c>
      <c r="R695">
        <v>7.57</v>
      </c>
      <c r="S695" t="s">
        <v>66</v>
      </c>
      <c r="T695" t="s">
        <v>82</v>
      </c>
      <c r="U695">
        <v>1</v>
      </c>
      <c r="V695" t="s">
        <v>85</v>
      </c>
      <c r="W695">
        <v>0.13</v>
      </c>
      <c r="X695">
        <v>0.67</v>
      </c>
      <c r="Y695" t="s">
        <v>56</v>
      </c>
      <c r="Z695" t="s">
        <v>105</v>
      </c>
      <c r="AA695">
        <v>0.24</v>
      </c>
      <c r="AB695">
        <v>7.85</v>
      </c>
      <c r="AC695">
        <v>0.67</v>
      </c>
      <c r="AD695" t="s">
        <v>59</v>
      </c>
      <c r="AE695">
        <v>0.27</v>
      </c>
      <c r="AF695">
        <v>3</v>
      </c>
      <c r="AG695">
        <v>0.86</v>
      </c>
      <c r="AH695">
        <v>0.92</v>
      </c>
      <c r="AI695" t="s">
        <v>61</v>
      </c>
      <c r="AJ695" t="s">
        <v>107</v>
      </c>
      <c r="AK695" t="s">
        <v>66</v>
      </c>
      <c r="AL695" t="s">
        <v>76</v>
      </c>
      <c r="AM695" t="s">
        <v>54</v>
      </c>
      <c r="AN695" t="s">
        <v>77</v>
      </c>
      <c r="AO695" t="s">
        <v>59</v>
      </c>
      <c r="AP695" t="s">
        <v>66</v>
      </c>
      <c r="AQ695" t="s">
        <v>87</v>
      </c>
      <c r="AR695" t="s">
        <v>79</v>
      </c>
      <c r="AS695" t="s">
        <v>69</v>
      </c>
      <c r="AT695" t="s">
        <v>102</v>
      </c>
      <c r="AU695" t="s">
        <v>64</v>
      </c>
      <c r="AV695">
        <v>1</v>
      </c>
      <c r="AW695">
        <v>8</v>
      </c>
      <c r="AX695">
        <v>1</v>
      </c>
      <c r="AY695" t="s">
        <v>57</v>
      </c>
    </row>
    <row r="696" spans="1:51" x14ac:dyDescent="0.3">
      <c r="A696" t="s">
        <v>802</v>
      </c>
      <c r="B696" t="s">
        <v>52</v>
      </c>
      <c r="C696">
        <v>9</v>
      </c>
      <c r="D696">
        <v>804386.25</v>
      </c>
      <c r="E696">
        <v>12</v>
      </c>
      <c r="F696">
        <v>4.1500000000000004</v>
      </c>
      <c r="G696">
        <v>11</v>
      </c>
      <c r="H696" t="s">
        <v>81</v>
      </c>
      <c r="I696" t="s">
        <v>98</v>
      </c>
      <c r="J696">
        <v>1</v>
      </c>
      <c r="K696">
        <v>3</v>
      </c>
      <c r="L696">
        <v>1.76</v>
      </c>
      <c r="M696" t="s">
        <v>83</v>
      </c>
      <c r="N696" t="s">
        <v>78</v>
      </c>
      <c r="O696">
        <v>0.08</v>
      </c>
      <c r="P696">
        <v>0.55000000000000004</v>
      </c>
      <c r="Q696">
        <v>0</v>
      </c>
      <c r="R696">
        <v>0.48</v>
      </c>
      <c r="S696" t="s">
        <v>59</v>
      </c>
      <c r="T696" t="s">
        <v>58</v>
      </c>
      <c r="U696">
        <v>1</v>
      </c>
      <c r="V696" t="s">
        <v>59</v>
      </c>
      <c r="W696">
        <v>0</v>
      </c>
      <c r="X696">
        <v>0.96</v>
      </c>
      <c r="Y696" t="s">
        <v>56</v>
      </c>
      <c r="Z696" t="s">
        <v>93</v>
      </c>
      <c r="AA696">
        <v>0.53</v>
      </c>
      <c r="AB696">
        <v>8.8699999999999992</v>
      </c>
      <c r="AC696">
        <v>0.79</v>
      </c>
      <c r="AD696" t="s">
        <v>59</v>
      </c>
      <c r="AE696">
        <v>1.3</v>
      </c>
      <c r="AF696">
        <v>4</v>
      </c>
      <c r="AG696">
        <v>0.66</v>
      </c>
      <c r="AH696">
        <v>0.41</v>
      </c>
      <c r="AI696" t="s">
        <v>75</v>
      </c>
      <c r="AJ696" t="s">
        <v>62</v>
      </c>
      <c r="AK696" t="s">
        <v>66</v>
      </c>
      <c r="AL696" t="s">
        <v>76</v>
      </c>
      <c r="AM696" t="s">
        <v>101</v>
      </c>
      <c r="AN696" t="s">
        <v>94</v>
      </c>
      <c r="AO696" t="s">
        <v>57</v>
      </c>
      <c r="AP696" t="s">
        <v>56</v>
      </c>
      <c r="AQ696" t="s">
        <v>68</v>
      </c>
      <c r="AR696" t="s">
        <v>69</v>
      </c>
      <c r="AS696" t="s">
        <v>70</v>
      </c>
      <c r="AT696" t="s">
        <v>96</v>
      </c>
      <c r="AU696" t="s">
        <v>64</v>
      </c>
      <c r="AV696">
        <v>6</v>
      </c>
      <c r="AW696">
        <v>3</v>
      </c>
      <c r="AX696">
        <v>1</v>
      </c>
      <c r="AY696" t="s">
        <v>57</v>
      </c>
    </row>
    <row r="697" spans="1:51" x14ac:dyDescent="0.3">
      <c r="A697" t="s">
        <v>803</v>
      </c>
      <c r="B697" t="s">
        <v>52</v>
      </c>
      <c r="C697">
        <v>9</v>
      </c>
      <c r="D697">
        <v>835852.25</v>
      </c>
      <c r="E697">
        <v>16</v>
      </c>
      <c r="F697">
        <v>8.32</v>
      </c>
      <c r="G697">
        <v>6</v>
      </c>
      <c r="H697" t="s">
        <v>53</v>
      </c>
      <c r="I697" t="s">
        <v>98</v>
      </c>
      <c r="J697">
        <v>5</v>
      </c>
      <c r="K697">
        <v>5</v>
      </c>
      <c r="L697">
        <v>2.97</v>
      </c>
      <c r="M697" t="s">
        <v>104</v>
      </c>
      <c r="N697" t="s">
        <v>56</v>
      </c>
      <c r="O697">
        <v>0.23</v>
      </c>
      <c r="P697">
        <v>0.71</v>
      </c>
      <c r="Q697">
        <v>6</v>
      </c>
      <c r="R697">
        <v>2.92</v>
      </c>
      <c r="S697" t="s">
        <v>59</v>
      </c>
      <c r="T697" t="s">
        <v>82</v>
      </c>
      <c r="U697">
        <v>1</v>
      </c>
      <c r="V697" t="s">
        <v>73</v>
      </c>
      <c r="W697">
        <v>0.23</v>
      </c>
      <c r="X697">
        <v>0.83</v>
      </c>
      <c r="Y697" t="s">
        <v>74</v>
      </c>
      <c r="Z697" t="s">
        <v>54</v>
      </c>
      <c r="AA697">
        <v>0.63</v>
      </c>
      <c r="AB697">
        <v>7.14</v>
      </c>
      <c r="AC697">
        <v>0.64</v>
      </c>
      <c r="AD697" t="s">
        <v>66</v>
      </c>
      <c r="AE697">
        <v>1.32</v>
      </c>
      <c r="AF697">
        <v>3</v>
      </c>
      <c r="AG697">
        <v>0.82</v>
      </c>
      <c r="AH697">
        <v>0.42</v>
      </c>
      <c r="AI697" t="s">
        <v>100</v>
      </c>
      <c r="AJ697" t="s">
        <v>62</v>
      </c>
      <c r="AK697" t="s">
        <v>63</v>
      </c>
      <c r="AL697" t="s">
        <v>76</v>
      </c>
      <c r="AM697" t="s">
        <v>101</v>
      </c>
      <c r="AN697" t="s">
        <v>77</v>
      </c>
      <c r="AO697" t="s">
        <v>66</v>
      </c>
      <c r="AP697" t="s">
        <v>66</v>
      </c>
      <c r="AQ697" t="s">
        <v>122</v>
      </c>
      <c r="AR697" t="s">
        <v>69</v>
      </c>
      <c r="AS697" t="s">
        <v>69</v>
      </c>
      <c r="AT697" t="s">
        <v>102</v>
      </c>
      <c r="AU697" t="s">
        <v>70</v>
      </c>
      <c r="AV697">
        <v>11</v>
      </c>
      <c r="AW697">
        <v>1</v>
      </c>
      <c r="AX697">
        <v>1.1000000000000001</v>
      </c>
      <c r="AY697" t="s">
        <v>59</v>
      </c>
    </row>
    <row r="698" spans="1:51" x14ac:dyDescent="0.3">
      <c r="A698" t="s">
        <v>804</v>
      </c>
      <c r="B698" t="s">
        <v>52</v>
      </c>
      <c r="C698">
        <v>12</v>
      </c>
      <c r="D698">
        <v>902857.23</v>
      </c>
      <c r="E698">
        <v>16</v>
      </c>
      <c r="F698">
        <v>6.85</v>
      </c>
      <c r="G698">
        <v>9</v>
      </c>
      <c r="H698" t="s">
        <v>72</v>
      </c>
      <c r="I698" t="s">
        <v>90</v>
      </c>
      <c r="J698">
        <v>1</v>
      </c>
      <c r="K698">
        <v>5</v>
      </c>
      <c r="L698">
        <v>1.35</v>
      </c>
      <c r="M698" t="s">
        <v>83</v>
      </c>
      <c r="N698" t="s">
        <v>111</v>
      </c>
      <c r="O698">
        <v>0.48</v>
      </c>
      <c r="P698">
        <v>0.75</v>
      </c>
      <c r="Q698">
        <v>0</v>
      </c>
      <c r="R698">
        <v>5.21</v>
      </c>
      <c r="S698" t="s">
        <v>60</v>
      </c>
      <c r="T698" t="s">
        <v>82</v>
      </c>
      <c r="U698">
        <v>4</v>
      </c>
      <c r="V698" t="s">
        <v>66</v>
      </c>
      <c r="W698">
        <v>7.0000000000000007E-2</v>
      </c>
      <c r="X698">
        <v>1.19</v>
      </c>
      <c r="Y698" t="s">
        <v>92</v>
      </c>
      <c r="Z698" t="s">
        <v>105</v>
      </c>
      <c r="AA698">
        <v>0.55000000000000004</v>
      </c>
      <c r="AB698">
        <v>2.77</v>
      </c>
      <c r="AC698">
        <v>0.61</v>
      </c>
      <c r="AD698" t="s">
        <v>66</v>
      </c>
      <c r="AE698">
        <v>0.11</v>
      </c>
      <c r="AF698">
        <v>0</v>
      </c>
      <c r="AG698">
        <v>0.87</v>
      </c>
      <c r="AH698">
        <v>0</v>
      </c>
      <c r="AI698" t="s">
        <v>75</v>
      </c>
      <c r="AJ698" t="s">
        <v>62</v>
      </c>
      <c r="AK698" t="s">
        <v>66</v>
      </c>
      <c r="AL698" t="s">
        <v>64</v>
      </c>
      <c r="AM698" t="s">
        <v>101</v>
      </c>
      <c r="AN698" t="s">
        <v>77</v>
      </c>
      <c r="AO698" t="s">
        <v>66</v>
      </c>
      <c r="AP698" t="s">
        <v>78</v>
      </c>
      <c r="AQ698" t="s">
        <v>87</v>
      </c>
      <c r="AR698" t="s">
        <v>69</v>
      </c>
      <c r="AS698" t="s">
        <v>69</v>
      </c>
      <c r="AT698" t="s">
        <v>65</v>
      </c>
      <c r="AU698" t="s">
        <v>73</v>
      </c>
      <c r="AV698">
        <v>12</v>
      </c>
      <c r="AW698">
        <v>6</v>
      </c>
      <c r="AX698">
        <v>1.1000000000000001</v>
      </c>
      <c r="AY698" t="s">
        <v>66</v>
      </c>
    </row>
    <row r="699" spans="1:51" x14ac:dyDescent="0.3">
      <c r="A699" t="s">
        <v>805</v>
      </c>
      <c r="B699" t="s">
        <v>52</v>
      </c>
      <c r="C699">
        <v>13</v>
      </c>
      <c r="D699">
        <v>970697.28</v>
      </c>
      <c r="E699">
        <v>18</v>
      </c>
      <c r="F699">
        <v>9.06</v>
      </c>
      <c r="G699">
        <v>11</v>
      </c>
      <c r="H699" t="s">
        <v>81</v>
      </c>
      <c r="I699" t="s">
        <v>54</v>
      </c>
      <c r="J699">
        <v>1</v>
      </c>
      <c r="K699">
        <v>5</v>
      </c>
      <c r="L699">
        <v>0.6</v>
      </c>
      <c r="M699" t="s">
        <v>55</v>
      </c>
      <c r="N699" t="s">
        <v>56</v>
      </c>
      <c r="O699">
        <v>0.67</v>
      </c>
      <c r="P699">
        <v>0.8</v>
      </c>
      <c r="Q699">
        <v>3</v>
      </c>
      <c r="R699">
        <v>3.26</v>
      </c>
      <c r="S699" t="s">
        <v>66</v>
      </c>
      <c r="T699" t="s">
        <v>58</v>
      </c>
      <c r="U699">
        <v>3</v>
      </c>
      <c r="V699" t="s">
        <v>59</v>
      </c>
      <c r="W699">
        <v>0.21</v>
      </c>
      <c r="X699">
        <v>0.83</v>
      </c>
      <c r="Y699" t="s">
        <v>92</v>
      </c>
      <c r="Z699" t="s">
        <v>54</v>
      </c>
      <c r="AA699">
        <v>0.24</v>
      </c>
      <c r="AB699">
        <v>9.16</v>
      </c>
      <c r="AC699">
        <v>0.71</v>
      </c>
      <c r="AD699" t="s">
        <v>59</v>
      </c>
      <c r="AE699">
        <v>0.22</v>
      </c>
      <c r="AF699">
        <v>5</v>
      </c>
      <c r="AG699">
        <v>0.83</v>
      </c>
      <c r="AH699">
        <v>0.66</v>
      </c>
      <c r="AI699" t="s">
        <v>113</v>
      </c>
      <c r="AJ699" t="s">
        <v>62</v>
      </c>
      <c r="AK699" t="s">
        <v>66</v>
      </c>
      <c r="AL699" t="s">
        <v>56</v>
      </c>
      <c r="AM699" t="s">
        <v>86</v>
      </c>
      <c r="AN699" t="s">
        <v>65</v>
      </c>
      <c r="AO699" t="s">
        <v>57</v>
      </c>
      <c r="AP699" t="s">
        <v>67</v>
      </c>
      <c r="AQ699" t="s">
        <v>95</v>
      </c>
      <c r="AR699" t="s">
        <v>70</v>
      </c>
      <c r="AS699" t="s">
        <v>69</v>
      </c>
      <c r="AT699" t="s">
        <v>102</v>
      </c>
      <c r="AU699" t="s">
        <v>64</v>
      </c>
      <c r="AV699">
        <v>8</v>
      </c>
      <c r="AW699">
        <v>7</v>
      </c>
      <c r="AX699">
        <v>1</v>
      </c>
      <c r="AY699" t="s">
        <v>66</v>
      </c>
    </row>
    <row r="700" spans="1:51" x14ac:dyDescent="0.3">
      <c r="A700" t="s">
        <v>806</v>
      </c>
      <c r="B700" t="s">
        <v>52</v>
      </c>
      <c r="C700">
        <v>10</v>
      </c>
      <c r="D700">
        <v>887323.41</v>
      </c>
      <c r="E700">
        <v>11</v>
      </c>
      <c r="F700">
        <v>4.96</v>
      </c>
      <c r="G700">
        <v>7</v>
      </c>
      <c r="H700" t="s">
        <v>53</v>
      </c>
      <c r="I700" t="s">
        <v>54</v>
      </c>
      <c r="J700">
        <v>0</v>
      </c>
      <c r="K700">
        <v>1</v>
      </c>
      <c r="L700">
        <v>3.02</v>
      </c>
      <c r="M700" t="s">
        <v>99</v>
      </c>
      <c r="N700" t="s">
        <v>56</v>
      </c>
      <c r="O700">
        <v>0.16</v>
      </c>
      <c r="P700">
        <v>0.94</v>
      </c>
      <c r="Q700">
        <v>3</v>
      </c>
      <c r="R700">
        <v>1.73</v>
      </c>
      <c r="S700" t="s">
        <v>66</v>
      </c>
      <c r="T700" t="s">
        <v>58</v>
      </c>
      <c r="U700">
        <v>3</v>
      </c>
      <c r="V700" t="s">
        <v>57</v>
      </c>
      <c r="W700">
        <v>0.11</v>
      </c>
      <c r="X700">
        <v>1.27</v>
      </c>
      <c r="Y700" t="s">
        <v>74</v>
      </c>
      <c r="Z700" t="s">
        <v>93</v>
      </c>
      <c r="AA700">
        <v>0.47</v>
      </c>
      <c r="AB700">
        <v>1.66</v>
      </c>
      <c r="AC700">
        <v>0.8</v>
      </c>
      <c r="AD700" t="s">
        <v>59</v>
      </c>
      <c r="AE700">
        <v>0.52</v>
      </c>
      <c r="AF700">
        <v>1</v>
      </c>
      <c r="AG700">
        <v>0.91</v>
      </c>
      <c r="AH700">
        <v>0.28000000000000003</v>
      </c>
      <c r="AI700" t="s">
        <v>75</v>
      </c>
      <c r="AJ700" t="s">
        <v>84</v>
      </c>
      <c r="AK700" t="s">
        <v>63</v>
      </c>
      <c r="AL700" t="s">
        <v>73</v>
      </c>
      <c r="AM700" t="s">
        <v>101</v>
      </c>
      <c r="AN700" t="s">
        <v>77</v>
      </c>
      <c r="AO700" t="s">
        <v>59</v>
      </c>
      <c r="AP700" t="s">
        <v>78</v>
      </c>
      <c r="AQ700" t="s">
        <v>87</v>
      </c>
      <c r="AR700" t="s">
        <v>70</v>
      </c>
      <c r="AS700" t="s">
        <v>69</v>
      </c>
      <c r="AT700" t="s">
        <v>65</v>
      </c>
      <c r="AU700" t="s">
        <v>73</v>
      </c>
      <c r="AV700">
        <v>11</v>
      </c>
      <c r="AW700">
        <v>1</v>
      </c>
      <c r="AX700">
        <v>1.1000000000000001</v>
      </c>
      <c r="AY700" t="s">
        <v>59</v>
      </c>
    </row>
    <row r="701" spans="1:51" x14ac:dyDescent="0.3">
      <c r="A701" t="s">
        <v>807</v>
      </c>
      <c r="B701" t="s">
        <v>52</v>
      </c>
      <c r="C701">
        <v>13</v>
      </c>
      <c r="D701">
        <v>692969.19</v>
      </c>
      <c r="E701">
        <v>17</v>
      </c>
      <c r="F701">
        <v>6.89</v>
      </c>
      <c r="G701">
        <v>9</v>
      </c>
      <c r="H701" t="s">
        <v>81</v>
      </c>
      <c r="I701" t="s">
        <v>98</v>
      </c>
      <c r="J701">
        <v>2</v>
      </c>
      <c r="K701">
        <v>5</v>
      </c>
      <c r="L701">
        <v>1.76</v>
      </c>
      <c r="M701" t="s">
        <v>99</v>
      </c>
      <c r="N701" t="s">
        <v>56</v>
      </c>
      <c r="O701">
        <v>0.14000000000000001</v>
      </c>
      <c r="P701">
        <v>0.65</v>
      </c>
      <c r="Q701">
        <v>0</v>
      </c>
      <c r="R701">
        <v>6.44</v>
      </c>
      <c r="S701" t="s">
        <v>59</v>
      </c>
      <c r="T701" t="s">
        <v>58</v>
      </c>
      <c r="U701">
        <v>1</v>
      </c>
      <c r="V701" t="s">
        <v>73</v>
      </c>
      <c r="W701">
        <v>0.01</v>
      </c>
      <c r="X701">
        <v>0.87</v>
      </c>
      <c r="Y701" t="s">
        <v>56</v>
      </c>
      <c r="Z701" t="s">
        <v>117</v>
      </c>
      <c r="AA701">
        <v>0.5</v>
      </c>
      <c r="AB701">
        <v>8.5299999999999994</v>
      </c>
      <c r="AC701">
        <v>0.38</v>
      </c>
      <c r="AD701" t="s">
        <v>66</v>
      </c>
      <c r="AE701">
        <v>1.29</v>
      </c>
      <c r="AF701">
        <v>7</v>
      </c>
      <c r="AG701">
        <v>0.31</v>
      </c>
      <c r="AH701">
        <v>0.98</v>
      </c>
      <c r="AI701" t="s">
        <v>75</v>
      </c>
      <c r="AJ701" t="s">
        <v>107</v>
      </c>
      <c r="AK701" t="s">
        <v>66</v>
      </c>
      <c r="AL701" t="s">
        <v>73</v>
      </c>
      <c r="AM701" t="s">
        <v>101</v>
      </c>
      <c r="AN701" t="s">
        <v>65</v>
      </c>
      <c r="AO701" t="s">
        <v>66</v>
      </c>
      <c r="AP701" t="s">
        <v>66</v>
      </c>
      <c r="AQ701" t="s">
        <v>122</v>
      </c>
      <c r="AR701" t="s">
        <v>79</v>
      </c>
      <c r="AS701" t="s">
        <v>79</v>
      </c>
      <c r="AT701" t="s">
        <v>96</v>
      </c>
      <c r="AU701" t="s">
        <v>64</v>
      </c>
      <c r="AV701">
        <v>3</v>
      </c>
      <c r="AW701">
        <v>6</v>
      </c>
      <c r="AX701">
        <v>1</v>
      </c>
      <c r="AY701" t="s">
        <v>59</v>
      </c>
    </row>
    <row r="702" spans="1:51" x14ac:dyDescent="0.3">
      <c r="A702" t="s">
        <v>808</v>
      </c>
      <c r="B702" t="s">
        <v>52</v>
      </c>
      <c r="C702">
        <v>8</v>
      </c>
      <c r="D702">
        <v>667248.47</v>
      </c>
      <c r="E702">
        <v>13</v>
      </c>
      <c r="F702">
        <v>6.3</v>
      </c>
      <c r="G702">
        <v>8</v>
      </c>
      <c r="H702" t="s">
        <v>81</v>
      </c>
      <c r="I702" t="s">
        <v>54</v>
      </c>
      <c r="J702">
        <v>1</v>
      </c>
      <c r="K702">
        <v>4</v>
      </c>
      <c r="L702">
        <v>2.2000000000000002</v>
      </c>
      <c r="M702" t="s">
        <v>83</v>
      </c>
      <c r="N702" t="s">
        <v>111</v>
      </c>
      <c r="O702">
        <v>0.54</v>
      </c>
      <c r="P702">
        <v>0.6</v>
      </c>
      <c r="Q702">
        <v>1</v>
      </c>
      <c r="R702">
        <v>0.94</v>
      </c>
      <c r="S702" t="s">
        <v>66</v>
      </c>
      <c r="T702" t="s">
        <v>116</v>
      </c>
      <c r="U702">
        <v>4</v>
      </c>
      <c r="V702" t="s">
        <v>73</v>
      </c>
      <c r="W702">
        <v>0.17</v>
      </c>
      <c r="X702">
        <v>1.22</v>
      </c>
      <c r="Y702" t="s">
        <v>56</v>
      </c>
      <c r="Z702" t="s">
        <v>105</v>
      </c>
      <c r="AA702">
        <v>0.02</v>
      </c>
      <c r="AB702">
        <v>7.85</v>
      </c>
      <c r="AC702">
        <v>0.77</v>
      </c>
      <c r="AD702" t="s">
        <v>59</v>
      </c>
      <c r="AE702">
        <v>0.81</v>
      </c>
      <c r="AF702">
        <v>3</v>
      </c>
      <c r="AG702">
        <v>0.97</v>
      </c>
      <c r="AH702">
        <v>0.96</v>
      </c>
      <c r="AI702" t="s">
        <v>75</v>
      </c>
      <c r="AJ702" t="s">
        <v>62</v>
      </c>
      <c r="AK702" t="s">
        <v>63</v>
      </c>
      <c r="AL702" t="s">
        <v>56</v>
      </c>
      <c r="AM702" t="s">
        <v>54</v>
      </c>
      <c r="AN702" t="s">
        <v>65</v>
      </c>
      <c r="AO702" t="s">
        <v>66</v>
      </c>
      <c r="AP702" t="s">
        <v>78</v>
      </c>
      <c r="AQ702" t="s">
        <v>122</v>
      </c>
      <c r="AR702" t="s">
        <v>69</v>
      </c>
      <c r="AS702" t="s">
        <v>69</v>
      </c>
      <c r="AT702" t="s">
        <v>88</v>
      </c>
      <c r="AU702" t="s">
        <v>64</v>
      </c>
      <c r="AV702">
        <v>10</v>
      </c>
      <c r="AW702">
        <v>1</v>
      </c>
      <c r="AX702">
        <v>1.1000000000000001</v>
      </c>
      <c r="AY702" t="s">
        <v>60</v>
      </c>
    </row>
    <row r="703" spans="1:51" x14ac:dyDescent="0.3">
      <c r="A703" t="s">
        <v>809</v>
      </c>
      <c r="B703" t="s">
        <v>52</v>
      </c>
      <c r="C703">
        <v>13</v>
      </c>
      <c r="D703">
        <v>774055.23</v>
      </c>
      <c r="E703">
        <v>16</v>
      </c>
      <c r="F703">
        <v>7.53</v>
      </c>
      <c r="G703">
        <v>12</v>
      </c>
      <c r="H703" t="s">
        <v>81</v>
      </c>
      <c r="I703" t="s">
        <v>98</v>
      </c>
      <c r="J703">
        <v>3</v>
      </c>
      <c r="K703">
        <v>3</v>
      </c>
      <c r="L703">
        <v>3.22</v>
      </c>
      <c r="M703" t="s">
        <v>55</v>
      </c>
      <c r="N703" t="s">
        <v>56</v>
      </c>
      <c r="O703">
        <v>0.19</v>
      </c>
      <c r="P703">
        <v>0.78</v>
      </c>
      <c r="Q703">
        <v>2</v>
      </c>
      <c r="R703">
        <v>5.67</v>
      </c>
      <c r="S703" t="s">
        <v>59</v>
      </c>
      <c r="T703" t="s">
        <v>58</v>
      </c>
      <c r="U703">
        <v>4</v>
      </c>
      <c r="V703" t="s">
        <v>73</v>
      </c>
      <c r="W703">
        <v>0.15</v>
      </c>
      <c r="X703">
        <v>0.81</v>
      </c>
      <c r="Y703" t="s">
        <v>92</v>
      </c>
      <c r="Z703" t="s">
        <v>117</v>
      </c>
      <c r="AA703">
        <v>0.87</v>
      </c>
      <c r="AB703">
        <v>4.71</v>
      </c>
      <c r="AC703">
        <v>0.62</v>
      </c>
      <c r="AD703" t="s">
        <v>66</v>
      </c>
      <c r="AE703">
        <v>0.17</v>
      </c>
      <c r="AF703">
        <v>4</v>
      </c>
      <c r="AG703">
        <v>0.7</v>
      </c>
      <c r="AH703">
        <v>0.15</v>
      </c>
      <c r="AI703" t="s">
        <v>100</v>
      </c>
      <c r="AJ703" t="s">
        <v>107</v>
      </c>
      <c r="AK703" t="s">
        <v>66</v>
      </c>
      <c r="AL703" t="s">
        <v>73</v>
      </c>
      <c r="AM703" t="s">
        <v>101</v>
      </c>
      <c r="AN703" t="s">
        <v>77</v>
      </c>
      <c r="AO703" t="s">
        <v>66</v>
      </c>
      <c r="AP703" t="s">
        <v>66</v>
      </c>
      <c r="AQ703" t="s">
        <v>122</v>
      </c>
      <c r="AR703" t="s">
        <v>69</v>
      </c>
      <c r="AS703" t="s">
        <v>69</v>
      </c>
      <c r="AT703" t="s">
        <v>102</v>
      </c>
      <c r="AU703" t="s">
        <v>64</v>
      </c>
      <c r="AV703">
        <v>1</v>
      </c>
      <c r="AW703">
        <v>1</v>
      </c>
      <c r="AX703">
        <v>1</v>
      </c>
      <c r="AY703" t="s">
        <v>59</v>
      </c>
    </row>
    <row r="704" spans="1:51" x14ac:dyDescent="0.3">
      <c r="A704" t="s">
        <v>810</v>
      </c>
      <c r="B704" t="s">
        <v>52</v>
      </c>
      <c r="C704">
        <v>9</v>
      </c>
      <c r="D704">
        <v>1017120.21</v>
      </c>
      <c r="E704">
        <v>11</v>
      </c>
      <c r="F704">
        <v>5.45</v>
      </c>
      <c r="G704">
        <v>12</v>
      </c>
      <c r="H704" t="s">
        <v>81</v>
      </c>
      <c r="I704" t="s">
        <v>54</v>
      </c>
      <c r="J704">
        <v>4</v>
      </c>
      <c r="K704">
        <v>4</v>
      </c>
      <c r="L704">
        <v>4.95</v>
      </c>
      <c r="M704" t="s">
        <v>104</v>
      </c>
      <c r="N704" t="s">
        <v>78</v>
      </c>
      <c r="O704">
        <v>0.34</v>
      </c>
      <c r="P704">
        <v>0.93</v>
      </c>
      <c r="Q704">
        <v>1</v>
      </c>
      <c r="R704">
        <v>1.68</v>
      </c>
      <c r="S704" t="s">
        <v>57</v>
      </c>
      <c r="T704" t="s">
        <v>82</v>
      </c>
      <c r="U704">
        <v>1</v>
      </c>
      <c r="V704" t="s">
        <v>59</v>
      </c>
      <c r="W704">
        <v>0.19</v>
      </c>
      <c r="X704">
        <v>1.28</v>
      </c>
      <c r="Y704" t="s">
        <v>56</v>
      </c>
      <c r="Z704" t="s">
        <v>93</v>
      </c>
      <c r="AA704">
        <v>0.55000000000000004</v>
      </c>
      <c r="AB704">
        <v>4.05</v>
      </c>
      <c r="AC704">
        <v>0.65</v>
      </c>
      <c r="AD704" t="s">
        <v>57</v>
      </c>
      <c r="AE704">
        <v>0.33</v>
      </c>
      <c r="AF704">
        <v>7</v>
      </c>
      <c r="AG704">
        <v>0.89</v>
      </c>
      <c r="AH704">
        <v>0.99</v>
      </c>
      <c r="AI704" t="s">
        <v>113</v>
      </c>
      <c r="AJ704" t="s">
        <v>62</v>
      </c>
      <c r="AK704" t="s">
        <v>63</v>
      </c>
      <c r="AL704" t="s">
        <v>85</v>
      </c>
      <c r="AM704" t="s">
        <v>101</v>
      </c>
      <c r="AN704" t="s">
        <v>108</v>
      </c>
      <c r="AO704" t="s">
        <v>59</v>
      </c>
      <c r="AP704" t="s">
        <v>78</v>
      </c>
      <c r="AQ704" t="s">
        <v>87</v>
      </c>
      <c r="AR704" t="s">
        <v>70</v>
      </c>
      <c r="AS704" t="s">
        <v>70</v>
      </c>
      <c r="AT704" t="s">
        <v>88</v>
      </c>
      <c r="AU704" t="s">
        <v>70</v>
      </c>
      <c r="AV704">
        <v>1</v>
      </c>
      <c r="AW704">
        <v>2</v>
      </c>
      <c r="AX704">
        <v>1</v>
      </c>
      <c r="AY704" t="s">
        <v>57</v>
      </c>
    </row>
    <row r="705" spans="1:51" x14ac:dyDescent="0.3">
      <c r="A705" t="s">
        <v>811</v>
      </c>
      <c r="B705" t="s">
        <v>52</v>
      </c>
      <c r="C705">
        <v>12</v>
      </c>
      <c r="D705">
        <v>1016616.54</v>
      </c>
      <c r="E705">
        <v>19</v>
      </c>
      <c r="F705">
        <v>7.75</v>
      </c>
      <c r="G705">
        <v>8</v>
      </c>
      <c r="H705" t="s">
        <v>81</v>
      </c>
      <c r="I705" t="s">
        <v>98</v>
      </c>
      <c r="J705">
        <v>5</v>
      </c>
      <c r="K705">
        <v>3</v>
      </c>
      <c r="L705">
        <v>1.23</v>
      </c>
      <c r="M705" t="s">
        <v>83</v>
      </c>
      <c r="N705" t="s">
        <v>56</v>
      </c>
      <c r="O705">
        <v>7.0000000000000007E-2</v>
      </c>
      <c r="P705">
        <v>0.97</v>
      </c>
      <c r="Q705">
        <v>0</v>
      </c>
      <c r="R705">
        <v>4.4000000000000004</v>
      </c>
      <c r="S705" t="s">
        <v>59</v>
      </c>
      <c r="T705" t="s">
        <v>82</v>
      </c>
      <c r="U705">
        <v>3</v>
      </c>
      <c r="V705" t="s">
        <v>57</v>
      </c>
      <c r="W705">
        <v>0.02</v>
      </c>
      <c r="X705">
        <v>0.66</v>
      </c>
      <c r="Y705" t="s">
        <v>74</v>
      </c>
      <c r="Z705" t="s">
        <v>105</v>
      </c>
      <c r="AA705">
        <v>0.62</v>
      </c>
      <c r="AB705">
        <v>6.81</v>
      </c>
      <c r="AC705">
        <v>0.94</v>
      </c>
      <c r="AD705" t="s">
        <v>57</v>
      </c>
      <c r="AE705">
        <v>0.78</v>
      </c>
      <c r="AF705">
        <v>5</v>
      </c>
      <c r="AG705">
        <v>0.69</v>
      </c>
      <c r="AH705">
        <v>0.89</v>
      </c>
      <c r="AI705" t="s">
        <v>100</v>
      </c>
      <c r="AJ705" t="s">
        <v>107</v>
      </c>
      <c r="AK705" t="s">
        <v>59</v>
      </c>
      <c r="AL705" t="s">
        <v>76</v>
      </c>
      <c r="AM705" t="s">
        <v>101</v>
      </c>
      <c r="AN705" t="s">
        <v>108</v>
      </c>
      <c r="AO705" t="s">
        <v>59</v>
      </c>
      <c r="AP705" t="s">
        <v>56</v>
      </c>
      <c r="AQ705" t="s">
        <v>87</v>
      </c>
      <c r="AR705" t="s">
        <v>69</v>
      </c>
      <c r="AS705" t="s">
        <v>70</v>
      </c>
      <c r="AT705" t="s">
        <v>65</v>
      </c>
      <c r="AU705" t="s">
        <v>85</v>
      </c>
      <c r="AV705">
        <v>3</v>
      </c>
      <c r="AW705">
        <v>7</v>
      </c>
      <c r="AX705">
        <v>1</v>
      </c>
      <c r="AY705" t="s">
        <v>59</v>
      </c>
    </row>
    <row r="706" spans="1:51" x14ac:dyDescent="0.3">
      <c r="A706" t="s">
        <v>812</v>
      </c>
      <c r="B706" t="s">
        <v>52</v>
      </c>
      <c r="C706">
        <v>13</v>
      </c>
      <c r="D706">
        <v>997494.78</v>
      </c>
      <c r="E706">
        <v>21</v>
      </c>
      <c r="F706">
        <v>7.13</v>
      </c>
      <c r="G706">
        <v>7</v>
      </c>
      <c r="H706" t="s">
        <v>72</v>
      </c>
      <c r="I706" t="s">
        <v>98</v>
      </c>
      <c r="J706">
        <v>3</v>
      </c>
      <c r="K706">
        <v>3</v>
      </c>
      <c r="L706">
        <v>1.96</v>
      </c>
      <c r="M706" t="s">
        <v>55</v>
      </c>
      <c r="N706" t="s">
        <v>56</v>
      </c>
      <c r="O706">
        <v>0.31</v>
      </c>
      <c r="P706">
        <v>0.99</v>
      </c>
      <c r="Q706">
        <v>2</v>
      </c>
      <c r="R706">
        <v>4.67</v>
      </c>
      <c r="S706" t="s">
        <v>57</v>
      </c>
      <c r="T706" t="s">
        <v>82</v>
      </c>
      <c r="U706">
        <v>2</v>
      </c>
      <c r="V706" t="s">
        <v>85</v>
      </c>
      <c r="W706">
        <v>0</v>
      </c>
      <c r="X706">
        <v>1.03</v>
      </c>
      <c r="Y706" t="s">
        <v>92</v>
      </c>
      <c r="Z706" t="s">
        <v>93</v>
      </c>
      <c r="AA706">
        <v>0.46</v>
      </c>
      <c r="AB706">
        <v>7.79</v>
      </c>
      <c r="AC706">
        <v>0.35</v>
      </c>
      <c r="AD706" t="s">
        <v>60</v>
      </c>
      <c r="AE706">
        <v>3.06</v>
      </c>
      <c r="AF706">
        <v>0</v>
      </c>
      <c r="AG706">
        <v>0.42</v>
      </c>
      <c r="AH706">
        <v>0.46</v>
      </c>
      <c r="AI706" t="s">
        <v>75</v>
      </c>
      <c r="AJ706" t="s">
        <v>107</v>
      </c>
      <c r="AK706" t="s">
        <v>66</v>
      </c>
      <c r="AL706" t="s">
        <v>76</v>
      </c>
      <c r="AM706" t="s">
        <v>86</v>
      </c>
      <c r="AN706" t="s">
        <v>65</v>
      </c>
      <c r="AO706" t="s">
        <v>59</v>
      </c>
      <c r="AP706" t="s">
        <v>56</v>
      </c>
      <c r="AQ706" t="s">
        <v>122</v>
      </c>
      <c r="AR706" t="s">
        <v>69</v>
      </c>
      <c r="AS706" t="s">
        <v>79</v>
      </c>
      <c r="AT706" t="s">
        <v>88</v>
      </c>
      <c r="AU706" t="s">
        <v>64</v>
      </c>
      <c r="AV706">
        <v>10</v>
      </c>
      <c r="AW706">
        <v>8</v>
      </c>
      <c r="AX706">
        <v>1.1000000000000001</v>
      </c>
      <c r="AY706" t="s">
        <v>59</v>
      </c>
    </row>
    <row r="707" spans="1:51" x14ac:dyDescent="0.3">
      <c r="A707" t="s">
        <v>813</v>
      </c>
      <c r="B707" t="s">
        <v>52</v>
      </c>
      <c r="C707">
        <v>8</v>
      </c>
      <c r="D707">
        <v>653336.69999999995</v>
      </c>
      <c r="E707">
        <v>14</v>
      </c>
      <c r="F707">
        <v>6.04</v>
      </c>
      <c r="G707">
        <v>5</v>
      </c>
      <c r="H707" t="s">
        <v>53</v>
      </c>
      <c r="I707" t="s">
        <v>98</v>
      </c>
      <c r="J707">
        <v>3</v>
      </c>
      <c r="K707">
        <v>5</v>
      </c>
      <c r="L707">
        <v>1.08</v>
      </c>
      <c r="M707" t="s">
        <v>83</v>
      </c>
      <c r="N707" t="s">
        <v>56</v>
      </c>
      <c r="O707">
        <v>0.17</v>
      </c>
      <c r="P707">
        <v>0.48</v>
      </c>
      <c r="Q707">
        <v>3</v>
      </c>
      <c r="R707">
        <v>3.9</v>
      </c>
      <c r="S707" t="s">
        <v>57</v>
      </c>
      <c r="T707" t="s">
        <v>82</v>
      </c>
      <c r="U707">
        <v>4</v>
      </c>
      <c r="V707" t="s">
        <v>85</v>
      </c>
      <c r="W707">
        <v>7.0000000000000007E-2</v>
      </c>
      <c r="X707">
        <v>1.29</v>
      </c>
      <c r="Y707" t="s">
        <v>92</v>
      </c>
      <c r="Z707" t="s">
        <v>54</v>
      </c>
      <c r="AA707">
        <v>0.2</v>
      </c>
      <c r="AB707">
        <v>4.53</v>
      </c>
      <c r="AC707">
        <v>0.56000000000000005</v>
      </c>
      <c r="AD707" t="s">
        <v>57</v>
      </c>
      <c r="AE707">
        <v>1.78</v>
      </c>
      <c r="AF707">
        <v>3</v>
      </c>
      <c r="AG707">
        <v>0.57999999999999996</v>
      </c>
      <c r="AH707">
        <v>0.09</v>
      </c>
      <c r="AI707" t="s">
        <v>61</v>
      </c>
      <c r="AJ707" t="s">
        <v>107</v>
      </c>
      <c r="AK707" t="s">
        <v>63</v>
      </c>
      <c r="AL707" t="s">
        <v>56</v>
      </c>
      <c r="AM707" t="s">
        <v>101</v>
      </c>
      <c r="AN707" t="s">
        <v>94</v>
      </c>
      <c r="AO707" t="s">
        <v>59</v>
      </c>
      <c r="AP707" t="s">
        <v>56</v>
      </c>
      <c r="AQ707" t="s">
        <v>122</v>
      </c>
      <c r="AR707" t="s">
        <v>69</v>
      </c>
      <c r="AS707" t="s">
        <v>79</v>
      </c>
      <c r="AT707" t="s">
        <v>96</v>
      </c>
      <c r="AU707" t="s">
        <v>73</v>
      </c>
      <c r="AV707">
        <v>9</v>
      </c>
      <c r="AW707">
        <v>4</v>
      </c>
      <c r="AX707">
        <v>1</v>
      </c>
      <c r="AY707" t="s">
        <v>57</v>
      </c>
    </row>
    <row r="708" spans="1:51" x14ac:dyDescent="0.3">
      <c r="A708" t="s">
        <v>814</v>
      </c>
      <c r="B708" t="s">
        <v>52</v>
      </c>
      <c r="C708">
        <v>11</v>
      </c>
      <c r="D708">
        <v>610345.61</v>
      </c>
      <c r="E708">
        <v>15</v>
      </c>
      <c r="F708">
        <v>5.4</v>
      </c>
      <c r="G708">
        <v>10</v>
      </c>
      <c r="H708" t="s">
        <v>72</v>
      </c>
      <c r="I708" t="s">
        <v>54</v>
      </c>
      <c r="J708">
        <v>1</v>
      </c>
      <c r="K708">
        <v>4</v>
      </c>
      <c r="L708">
        <v>0.87</v>
      </c>
      <c r="M708" t="s">
        <v>83</v>
      </c>
      <c r="N708" t="s">
        <v>56</v>
      </c>
      <c r="O708">
        <v>0.41</v>
      </c>
      <c r="P708">
        <v>0.94</v>
      </c>
      <c r="Q708">
        <v>1</v>
      </c>
      <c r="R708">
        <v>4.16</v>
      </c>
      <c r="S708" t="s">
        <v>60</v>
      </c>
      <c r="T708" t="s">
        <v>116</v>
      </c>
      <c r="U708">
        <v>4</v>
      </c>
      <c r="V708" t="s">
        <v>66</v>
      </c>
      <c r="W708">
        <v>0</v>
      </c>
      <c r="X708">
        <v>1.24</v>
      </c>
      <c r="Y708" t="s">
        <v>56</v>
      </c>
      <c r="Z708" t="s">
        <v>117</v>
      </c>
      <c r="AA708">
        <v>0.54</v>
      </c>
      <c r="AB708">
        <v>2.89</v>
      </c>
      <c r="AC708">
        <v>0.75</v>
      </c>
      <c r="AD708" t="s">
        <v>59</v>
      </c>
      <c r="AE708">
        <v>3.05</v>
      </c>
      <c r="AF708">
        <v>0</v>
      </c>
      <c r="AG708">
        <v>0.3</v>
      </c>
      <c r="AH708">
        <v>0.09</v>
      </c>
      <c r="AI708" t="s">
        <v>61</v>
      </c>
      <c r="AJ708" t="s">
        <v>62</v>
      </c>
      <c r="AK708" t="s">
        <v>59</v>
      </c>
      <c r="AL708" t="s">
        <v>85</v>
      </c>
      <c r="AM708" t="s">
        <v>101</v>
      </c>
      <c r="AN708" t="s">
        <v>108</v>
      </c>
      <c r="AO708" t="s">
        <v>59</v>
      </c>
      <c r="AP708" t="s">
        <v>56</v>
      </c>
      <c r="AQ708" t="s">
        <v>122</v>
      </c>
      <c r="AR708" t="s">
        <v>70</v>
      </c>
      <c r="AS708" t="s">
        <v>69</v>
      </c>
      <c r="AT708" t="s">
        <v>65</v>
      </c>
      <c r="AU708" t="s">
        <v>64</v>
      </c>
      <c r="AV708">
        <v>10</v>
      </c>
      <c r="AW708">
        <v>1</v>
      </c>
      <c r="AX708">
        <v>1.1000000000000001</v>
      </c>
      <c r="AY708" t="s">
        <v>59</v>
      </c>
    </row>
    <row r="709" spans="1:51" x14ac:dyDescent="0.3">
      <c r="A709" t="s">
        <v>815</v>
      </c>
      <c r="B709" t="s">
        <v>52</v>
      </c>
      <c r="C709">
        <v>3</v>
      </c>
      <c r="D709">
        <v>650246.74</v>
      </c>
      <c r="E709">
        <v>7</v>
      </c>
      <c r="F709">
        <v>2.68</v>
      </c>
      <c r="G709">
        <v>6</v>
      </c>
      <c r="H709" t="s">
        <v>81</v>
      </c>
      <c r="I709" t="s">
        <v>82</v>
      </c>
      <c r="J709">
        <v>1</v>
      </c>
      <c r="K709">
        <v>3</v>
      </c>
      <c r="L709">
        <v>0.32</v>
      </c>
      <c r="M709" t="s">
        <v>99</v>
      </c>
      <c r="N709" t="s">
        <v>111</v>
      </c>
      <c r="O709">
        <v>0.2</v>
      </c>
      <c r="P709">
        <v>0.61</v>
      </c>
      <c r="Q709">
        <v>3</v>
      </c>
      <c r="R709">
        <v>2.2200000000000002</v>
      </c>
      <c r="S709" t="s">
        <v>60</v>
      </c>
      <c r="T709" t="s">
        <v>82</v>
      </c>
      <c r="U709">
        <v>5</v>
      </c>
      <c r="V709" t="s">
        <v>66</v>
      </c>
      <c r="W709">
        <v>0</v>
      </c>
      <c r="X709">
        <v>0.68</v>
      </c>
      <c r="Y709" t="s">
        <v>56</v>
      </c>
      <c r="Z709" t="s">
        <v>54</v>
      </c>
      <c r="AA709">
        <v>0.47</v>
      </c>
      <c r="AB709">
        <v>8.4499999999999993</v>
      </c>
      <c r="AC709">
        <v>0.94</v>
      </c>
      <c r="AD709" t="s">
        <v>60</v>
      </c>
      <c r="AE709">
        <v>3.05</v>
      </c>
      <c r="AF709">
        <v>4</v>
      </c>
      <c r="AG709">
        <v>0.98</v>
      </c>
      <c r="AH709">
        <v>0.01</v>
      </c>
      <c r="AI709" t="s">
        <v>100</v>
      </c>
      <c r="AJ709" t="s">
        <v>107</v>
      </c>
      <c r="AK709" t="s">
        <v>59</v>
      </c>
      <c r="AL709" t="s">
        <v>56</v>
      </c>
      <c r="AM709" t="s">
        <v>101</v>
      </c>
      <c r="AN709" t="s">
        <v>65</v>
      </c>
      <c r="AO709" t="s">
        <v>59</v>
      </c>
      <c r="AP709" t="s">
        <v>78</v>
      </c>
      <c r="AQ709" t="s">
        <v>87</v>
      </c>
      <c r="AR709" t="s">
        <v>79</v>
      </c>
      <c r="AS709" t="s">
        <v>79</v>
      </c>
      <c r="AT709" t="s">
        <v>96</v>
      </c>
      <c r="AU709" t="s">
        <v>64</v>
      </c>
      <c r="AV709">
        <v>2</v>
      </c>
      <c r="AW709">
        <v>2</v>
      </c>
      <c r="AX709">
        <v>1</v>
      </c>
      <c r="AY709" t="s">
        <v>57</v>
      </c>
    </row>
    <row r="710" spans="1:51" x14ac:dyDescent="0.3">
      <c r="A710" t="s">
        <v>816</v>
      </c>
      <c r="B710" t="s">
        <v>52</v>
      </c>
      <c r="C710">
        <v>8</v>
      </c>
      <c r="D710">
        <v>444961.14</v>
      </c>
      <c r="E710">
        <v>9</v>
      </c>
      <c r="F710">
        <v>3.15</v>
      </c>
      <c r="G710">
        <v>8</v>
      </c>
      <c r="H710" t="s">
        <v>81</v>
      </c>
      <c r="I710" t="s">
        <v>98</v>
      </c>
      <c r="J710">
        <v>3</v>
      </c>
      <c r="K710">
        <v>1</v>
      </c>
      <c r="L710">
        <v>0.85</v>
      </c>
      <c r="M710" t="s">
        <v>104</v>
      </c>
      <c r="N710" t="s">
        <v>56</v>
      </c>
      <c r="O710">
        <v>0.14000000000000001</v>
      </c>
      <c r="P710">
        <v>0.65</v>
      </c>
      <c r="Q710">
        <v>1</v>
      </c>
      <c r="R710">
        <v>4.37</v>
      </c>
      <c r="S710" t="s">
        <v>66</v>
      </c>
      <c r="T710" t="s">
        <v>82</v>
      </c>
      <c r="U710">
        <v>4</v>
      </c>
      <c r="V710" t="s">
        <v>66</v>
      </c>
      <c r="W710">
        <v>0</v>
      </c>
      <c r="X710">
        <v>1.22</v>
      </c>
      <c r="Y710" t="s">
        <v>92</v>
      </c>
      <c r="Z710" t="s">
        <v>105</v>
      </c>
      <c r="AA710">
        <v>0.56000000000000005</v>
      </c>
      <c r="AB710">
        <v>9</v>
      </c>
      <c r="AC710">
        <v>0.72</v>
      </c>
      <c r="AD710" t="s">
        <v>57</v>
      </c>
      <c r="AE710">
        <v>2</v>
      </c>
      <c r="AF710">
        <v>1</v>
      </c>
      <c r="AG710">
        <v>0.59</v>
      </c>
      <c r="AH710">
        <v>0.75</v>
      </c>
      <c r="AI710" t="s">
        <v>100</v>
      </c>
      <c r="AJ710" t="s">
        <v>62</v>
      </c>
      <c r="AK710" t="s">
        <v>63</v>
      </c>
      <c r="AL710" t="s">
        <v>85</v>
      </c>
      <c r="AM710" t="s">
        <v>54</v>
      </c>
      <c r="AN710" t="s">
        <v>108</v>
      </c>
      <c r="AO710" t="s">
        <v>57</v>
      </c>
      <c r="AP710" t="s">
        <v>78</v>
      </c>
      <c r="AQ710" t="s">
        <v>95</v>
      </c>
      <c r="AR710" t="s">
        <v>70</v>
      </c>
      <c r="AS710" t="s">
        <v>69</v>
      </c>
      <c r="AT710" t="s">
        <v>65</v>
      </c>
      <c r="AU710" t="s">
        <v>85</v>
      </c>
      <c r="AV710">
        <v>7</v>
      </c>
      <c r="AW710">
        <v>1</v>
      </c>
      <c r="AX710">
        <v>1</v>
      </c>
      <c r="AY710" t="s">
        <v>57</v>
      </c>
    </row>
    <row r="711" spans="1:51" x14ac:dyDescent="0.3">
      <c r="A711" t="s">
        <v>817</v>
      </c>
      <c r="B711" t="s">
        <v>52</v>
      </c>
      <c r="C711">
        <v>3</v>
      </c>
      <c r="D711">
        <v>543450.4</v>
      </c>
      <c r="E711">
        <v>6</v>
      </c>
      <c r="F711">
        <v>3.37</v>
      </c>
      <c r="G711">
        <v>9</v>
      </c>
      <c r="H711" t="s">
        <v>81</v>
      </c>
      <c r="I711" t="s">
        <v>90</v>
      </c>
      <c r="J711">
        <v>2</v>
      </c>
      <c r="K711">
        <v>0</v>
      </c>
      <c r="L711">
        <v>0.92</v>
      </c>
      <c r="M711" t="s">
        <v>91</v>
      </c>
      <c r="N711" t="s">
        <v>111</v>
      </c>
      <c r="O711">
        <v>0.62</v>
      </c>
      <c r="P711">
        <v>0.53</v>
      </c>
      <c r="Q711">
        <v>0</v>
      </c>
      <c r="R711">
        <v>1.08</v>
      </c>
      <c r="S711" t="s">
        <v>66</v>
      </c>
      <c r="T711" t="s">
        <v>116</v>
      </c>
      <c r="U711">
        <v>2</v>
      </c>
      <c r="V711" t="s">
        <v>57</v>
      </c>
      <c r="W711">
        <v>0.28999999999999998</v>
      </c>
      <c r="X711">
        <v>0.76</v>
      </c>
      <c r="Y711" t="s">
        <v>56</v>
      </c>
      <c r="Z711" t="s">
        <v>93</v>
      </c>
      <c r="AA711">
        <v>0.88</v>
      </c>
      <c r="AB711">
        <v>7.42</v>
      </c>
      <c r="AC711">
        <v>0.56000000000000005</v>
      </c>
      <c r="AD711" t="s">
        <v>57</v>
      </c>
      <c r="AE711">
        <v>2.68</v>
      </c>
      <c r="AF711">
        <v>2</v>
      </c>
      <c r="AG711">
        <v>0.92</v>
      </c>
      <c r="AH711">
        <v>0.54</v>
      </c>
      <c r="AI711" t="s">
        <v>75</v>
      </c>
      <c r="AJ711" t="s">
        <v>107</v>
      </c>
      <c r="AK711" t="s">
        <v>66</v>
      </c>
      <c r="AL711" t="s">
        <v>56</v>
      </c>
      <c r="AM711" t="s">
        <v>101</v>
      </c>
      <c r="AN711" t="s">
        <v>77</v>
      </c>
      <c r="AO711" t="s">
        <v>57</v>
      </c>
      <c r="AP711" t="s">
        <v>78</v>
      </c>
      <c r="AQ711" t="s">
        <v>122</v>
      </c>
      <c r="AR711" t="s">
        <v>69</v>
      </c>
      <c r="AS711" t="s">
        <v>69</v>
      </c>
      <c r="AT711" t="s">
        <v>96</v>
      </c>
      <c r="AU711" t="s">
        <v>70</v>
      </c>
      <c r="AV711">
        <v>8</v>
      </c>
      <c r="AW711">
        <v>1</v>
      </c>
      <c r="AX711">
        <v>1</v>
      </c>
      <c r="AY711" t="s">
        <v>66</v>
      </c>
    </row>
    <row r="712" spans="1:51" x14ac:dyDescent="0.3">
      <c r="A712" t="s">
        <v>818</v>
      </c>
      <c r="B712" t="s">
        <v>52</v>
      </c>
      <c r="C712">
        <v>13</v>
      </c>
      <c r="D712">
        <v>897798.52</v>
      </c>
      <c r="E712">
        <v>13</v>
      </c>
      <c r="F712">
        <v>5.79</v>
      </c>
      <c r="G712">
        <v>7</v>
      </c>
      <c r="H712" t="s">
        <v>53</v>
      </c>
      <c r="I712" t="s">
        <v>98</v>
      </c>
      <c r="J712">
        <v>3</v>
      </c>
      <c r="K712">
        <v>2</v>
      </c>
      <c r="L712">
        <v>2.54</v>
      </c>
      <c r="M712" t="s">
        <v>83</v>
      </c>
      <c r="N712" t="s">
        <v>56</v>
      </c>
      <c r="O712">
        <v>0.16</v>
      </c>
      <c r="P712">
        <v>0.66</v>
      </c>
      <c r="Q712">
        <v>1</v>
      </c>
      <c r="R712">
        <v>3.22</v>
      </c>
      <c r="S712" t="s">
        <v>59</v>
      </c>
      <c r="T712" t="s">
        <v>82</v>
      </c>
      <c r="U712">
        <v>1</v>
      </c>
      <c r="V712" t="s">
        <v>57</v>
      </c>
      <c r="W712">
        <v>0.1</v>
      </c>
      <c r="X712">
        <v>0.94</v>
      </c>
      <c r="Y712" t="s">
        <v>74</v>
      </c>
      <c r="Z712" t="s">
        <v>105</v>
      </c>
      <c r="AA712">
        <v>0.92</v>
      </c>
      <c r="AB712">
        <v>4.26</v>
      </c>
      <c r="AC712">
        <v>0.62</v>
      </c>
      <c r="AD712" t="s">
        <v>66</v>
      </c>
      <c r="AE712">
        <v>0.56999999999999995</v>
      </c>
      <c r="AF712">
        <v>7</v>
      </c>
      <c r="AG712">
        <v>0.79</v>
      </c>
      <c r="AH712">
        <v>0.71</v>
      </c>
      <c r="AI712" t="s">
        <v>100</v>
      </c>
      <c r="AJ712" t="s">
        <v>107</v>
      </c>
      <c r="AK712" t="s">
        <v>66</v>
      </c>
      <c r="AL712" t="s">
        <v>73</v>
      </c>
      <c r="AM712" t="s">
        <v>101</v>
      </c>
      <c r="AN712" t="s">
        <v>108</v>
      </c>
      <c r="AO712" t="s">
        <v>57</v>
      </c>
      <c r="AP712" t="s">
        <v>78</v>
      </c>
      <c r="AQ712" t="s">
        <v>122</v>
      </c>
      <c r="AR712" t="s">
        <v>79</v>
      </c>
      <c r="AS712" t="s">
        <v>79</v>
      </c>
      <c r="AT712" t="s">
        <v>65</v>
      </c>
      <c r="AU712" t="s">
        <v>73</v>
      </c>
      <c r="AV712">
        <v>12</v>
      </c>
      <c r="AW712">
        <v>3</v>
      </c>
      <c r="AX712">
        <v>1.1000000000000001</v>
      </c>
      <c r="AY712" t="s">
        <v>59</v>
      </c>
    </row>
    <row r="713" spans="1:51" x14ac:dyDescent="0.3">
      <c r="A713" t="s">
        <v>819</v>
      </c>
      <c r="B713" t="s">
        <v>52</v>
      </c>
      <c r="C713">
        <v>8</v>
      </c>
      <c r="D713">
        <v>513799.75</v>
      </c>
      <c r="E713">
        <v>7</v>
      </c>
      <c r="F713">
        <v>3.56</v>
      </c>
      <c r="G713">
        <v>5</v>
      </c>
      <c r="H713" t="s">
        <v>81</v>
      </c>
      <c r="I713" t="s">
        <v>54</v>
      </c>
      <c r="J713">
        <v>1</v>
      </c>
      <c r="K713">
        <v>1</v>
      </c>
      <c r="L713">
        <v>0.85</v>
      </c>
      <c r="M713" t="s">
        <v>55</v>
      </c>
      <c r="N713" t="s">
        <v>111</v>
      </c>
      <c r="O713">
        <v>0.47</v>
      </c>
      <c r="P713">
        <v>0.45</v>
      </c>
      <c r="Q713">
        <v>1</v>
      </c>
      <c r="R713">
        <v>2.48</v>
      </c>
      <c r="S713" t="s">
        <v>66</v>
      </c>
      <c r="T713" t="s">
        <v>82</v>
      </c>
      <c r="U713">
        <v>5</v>
      </c>
      <c r="V713" t="s">
        <v>57</v>
      </c>
      <c r="W713">
        <v>0.21</v>
      </c>
      <c r="X713">
        <v>0.89</v>
      </c>
      <c r="Y713" t="s">
        <v>74</v>
      </c>
      <c r="Z713" t="s">
        <v>54</v>
      </c>
      <c r="AA713">
        <v>0.09</v>
      </c>
      <c r="AB713">
        <v>5.08</v>
      </c>
      <c r="AC713">
        <v>0.57999999999999996</v>
      </c>
      <c r="AD713" t="s">
        <v>66</v>
      </c>
      <c r="AE713">
        <v>0.44</v>
      </c>
      <c r="AF713">
        <v>0</v>
      </c>
      <c r="AG713">
        <v>0.84</v>
      </c>
      <c r="AH713">
        <v>0.45</v>
      </c>
      <c r="AI713" t="s">
        <v>75</v>
      </c>
      <c r="AJ713" t="s">
        <v>84</v>
      </c>
      <c r="AK713" t="s">
        <v>66</v>
      </c>
      <c r="AL713" t="s">
        <v>56</v>
      </c>
      <c r="AM713" t="s">
        <v>101</v>
      </c>
      <c r="AN713" t="s">
        <v>108</v>
      </c>
      <c r="AO713" t="s">
        <v>57</v>
      </c>
      <c r="AP713" t="s">
        <v>78</v>
      </c>
      <c r="AQ713" t="s">
        <v>87</v>
      </c>
      <c r="AR713" t="s">
        <v>70</v>
      </c>
      <c r="AS713" t="s">
        <v>69</v>
      </c>
      <c r="AT713" t="s">
        <v>96</v>
      </c>
      <c r="AU713" t="s">
        <v>73</v>
      </c>
      <c r="AV713">
        <v>2</v>
      </c>
      <c r="AW713">
        <v>1</v>
      </c>
      <c r="AX713">
        <v>1</v>
      </c>
      <c r="AY713" t="s">
        <v>59</v>
      </c>
    </row>
    <row r="714" spans="1:51" x14ac:dyDescent="0.3">
      <c r="A714" t="s">
        <v>820</v>
      </c>
      <c r="B714" t="s">
        <v>52</v>
      </c>
      <c r="C714">
        <v>11</v>
      </c>
      <c r="D714">
        <v>688081.26</v>
      </c>
      <c r="E714">
        <v>11</v>
      </c>
      <c r="F714">
        <v>5.92</v>
      </c>
      <c r="G714">
        <v>9</v>
      </c>
      <c r="H714" t="s">
        <v>81</v>
      </c>
      <c r="I714" t="s">
        <v>98</v>
      </c>
      <c r="J714">
        <v>1</v>
      </c>
      <c r="K714">
        <v>2</v>
      </c>
      <c r="L714">
        <v>0.99</v>
      </c>
      <c r="M714" t="s">
        <v>83</v>
      </c>
      <c r="N714" t="s">
        <v>56</v>
      </c>
      <c r="O714">
        <v>0.1</v>
      </c>
      <c r="P714">
        <v>0.43</v>
      </c>
      <c r="Q714">
        <v>1</v>
      </c>
      <c r="R714">
        <v>3.04</v>
      </c>
      <c r="S714" t="s">
        <v>57</v>
      </c>
      <c r="T714" t="s">
        <v>58</v>
      </c>
      <c r="U714">
        <v>1</v>
      </c>
      <c r="V714" t="s">
        <v>73</v>
      </c>
      <c r="W714">
        <v>0.26</v>
      </c>
      <c r="X714">
        <v>0.8</v>
      </c>
      <c r="Y714" t="s">
        <v>92</v>
      </c>
      <c r="Z714" t="s">
        <v>105</v>
      </c>
      <c r="AA714">
        <v>0.34</v>
      </c>
      <c r="AB714">
        <v>7.67</v>
      </c>
      <c r="AC714">
        <v>0.76</v>
      </c>
      <c r="AD714" t="s">
        <v>66</v>
      </c>
      <c r="AE714">
        <v>0.52</v>
      </c>
      <c r="AF714">
        <v>0</v>
      </c>
      <c r="AG714">
        <v>0.8</v>
      </c>
      <c r="AH714">
        <v>0.55000000000000004</v>
      </c>
      <c r="AI714" t="s">
        <v>75</v>
      </c>
      <c r="AJ714" t="s">
        <v>107</v>
      </c>
      <c r="AK714" t="s">
        <v>63</v>
      </c>
      <c r="AL714" t="s">
        <v>73</v>
      </c>
      <c r="AM714" t="s">
        <v>54</v>
      </c>
      <c r="AN714" t="s">
        <v>77</v>
      </c>
      <c r="AO714" t="s">
        <v>57</v>
      </c>
      <c r="AP714" t="s">
        <v>56</v>
      </c>
      <c r="AQ714" t="s">
        <v>87</v>
      </c>
      <c r="AR714" t="s">
        <v>70</v>
      </c>
      <c r="AS714" t="s">
        <v>69</v>
      </c>
      <c r="AT714" t="s">
        <v>88</v>
      </c>
      <c r="AU714" t="s">
        <v>70</v>
      </c>
      <c r="AV714">
        <v>2</v>
      </c>
      <c r="AW714">
        <v>1</v>
      </c>
      <c r="AX714">
        <v>1</v>
      </c>
      <c r="AY714" t="s">
        <v>59</v>
      </c>
    </row>
    <row r="715" spans="1:51" x14ac:dyDescent="0.3">
      <c r="A715" t="s">
        <v>821</v>
      </c>
      <c r="B715" t="s">
        <v>52</v>
      </c>
      <c r="C715">
        <v>10</v>
      </c>
      <c r="D715">
        <v>603041.31999999995</v>
      </c>
      <c r="E715">
        <v>11</v>
      </c>
      <c r="F715">
        <v>4.79</v>
      </c>
      <c r="G715">
        <v>5</v>
      </c>
      <c r="H715" t="s">
        <v>53</v>
      </c>
      <c r="I715" t="s">
        <v>98</v>
      </c>
      <c r="J715">
        <v>3</v>
      </c>
      <c r="K715">
        <v>2</v>
      </c>
      <c r="L715">
        <v>0.3</v>
      </c>
      <c r="M715" t="s">
        <v>104</v>
      </c>
      <c r="N715" t="s">
        <v>56</v>
      </c>
      <c r="O715">
        <v>0.1</v>
      </c>
      <c r="P715">
        <v>0.31</v>
      </c>
      <c r="Q715">
        <v>2</v>
      </c>
      <c r="R715">
        <v>0.73</v>
      </c>
      <c r="S715" t="s">
        <v>60</v>
      </c>
      <c r="T715" t="s">
        <v>58</v>
      </c>
      <c r="U715">
        <v>1</v>
      </c>
      <c r="V715" t="s">
        <v>57</v>
      </c>
      <c r="W715">
        <v>0.08</v>
      </c>
      <c r="X715">
        <v>0.96</v>
      </c>
      <c r="Y715" t="s">
        <v>56</v>
      </c>
      <c r="Z715" t="s">
        <v>93</v>
      </c>
      <c r="AA715">
        <v>0.48</v>
      </c>
      <c r="AB715">
        <v>5.89</v>
      </c>
      <c r="AC715">
        <v>0.55000000000000004</v>
      </c>
      <c r="AD715" t="s">
        <v>59</v>
      </c>
      <c r="AE715">
        <v>1.34</v>
      </c>
      <c r="AF715">
        <v>1</v>
      </c>
      <c r="AG715">
        <v>0.77</v>
      </c>
      <c r="AH715">
        <v>0.41</v>
      </c>
      <c r="AI715" t="s">
        <v>100</v>
      </c>
      <c r="AJ715" t="s">
        <v>62</v>
      </c>
      <c r="AK715" t="s">
        <v>59</v>
      </c>
      <c r="AL715" t="s">
        <v>76</v>
      </c>
      <c r="AM715" t="s">
        <v>86</v>
      </c>
      <c r="AN715" t="s">
        <v>65</v>
      </c>
      <c r="AO715" t="s">
        <v>57</v>
      </c>
      <c r="AP715" t="s">
        <v>78</v>
      </c>
      <c r="AQ715" t="s">
        <v>95</v>
      </c>
      <c r="AR715" t="s">
        <v>69</v>
      </c>
      <c r="AS715" t="s">
        <v>69</v>
      </c>
      <c r="AT715" t="s">
        <v>88</v>
      </c>
      <c r="AU715" t="s">
        <v>64</v>
      </c>
      <c r="AV715">
        <v>11</v>
      </c>
      <c r="AW715">
        <v>3</v>
      </c>
      <c r="AX715">
        <v>1.1000000000000001</v>
      </c>
      <c r="AY715" t="s">
        <v>66</v>
      </c>
    </row>
    <row r="716" spans="1:51" x14ac:dyDescent="0.3">
      <c r="A716" t="s">
        <v>822</v>
      </c>
      <c r="B716" t="s">
        <v>52</v>
      </c>
      <c r="C716">
        <v>10</v>
      </c>
      <c r="D716">
        <v>783775.89</v>
      </c>
      <c r="E716">
        <v>15</v>
      </c>
      <c r="F716">
        <v>6.35</v>
      </c>
      <c r="G716">
        <v>7</v>
      </c>
      <c r="H716" t="s">
        <v>72</v>
      </c>
      <c r="I716" t="s">
        <v>54</v>
      </c>
      <c r="J716">
        <v>0</v>
      </c>
      <c r="K716">
        <v>3</v>
      </c>
      <c r="L716">
        <v>2.57</v>
      </c>
      <c r="M716" t="s">
        <v>99</v>
      </c>
      <c r="N716" t="s">
        <v>56</v>
      </c>
      <c r="O716">
        <v>0.27</v>
      </c>
      <c r="P716">
        <v>0.62</v>
      </c>
      <c r="Q716">
        <v>2</v>
      </c>
      <c r="R716">
        <v>3.92</v>
      </c>
      <c r="S716" t="s">
        <v>66</v>
      </c>
      <c r="T716" t="s">
        <v>58</v>
      </c>
      <c r="U716">
        <v>3</v>
      </c>
      <c r="V716" t="s">
        <v>57</v>
      </c>
      <c r="W716">
        <v>0.06</v>
      </c>
      <c r="X716">
        <v>0.78</v>
      </c>
      <c r="Y716" t="s">
        <v>56</v>
      </c>
      <c r="Z716" t="s">
        <v>105</v>
      </c>
      <c r="AA716">
        <v>0.39</v>
      </c>
      <c r="AB716">
        <v>1.91</v>
      </c>
      <c r="AC716">
        <v>0.51</v>
      </c>
      <c r="AD716" t="s">
        <v>59</v>
      </c>
      <c r="AE716">
        <v>1.63</v>
      </c>
      <c r="AF716">
        <v>3</v>
      </c>
      <c r="AG716">
        <v>0.43</v>
      </c>
      <c r="AH716">
        <v>0.79</v>
      </c>
      <c r="AI716" t="s">
        <v>113</v>
      </c>
      <c r="AJ716" t="s">
        <v>107</v>
      </c>
      <c r="AK716" t="s">
        <v>66</v>
      </c>
      <c r="AL716" t="s">
        <v>56</v>
      </c>
      <c r="AM716" t="s">
        <v>86</v>
      </c>
      <c r="AN716" t="s">
        <v>108</v>
      </c>
      <c r="AO716" t="s">
        <v>57</v>
      </c>
      <c r="AP716" t="s">
        <v>56</v>
      </c>
      <c r="AQ716" t="s">
        <v>95</v>
      </c>
      <c r="AR716" t="s">
        <v>69</v>
      </c>
      <c r="AS716" t="s">
        <v>69</v>
      </c>
      <c r="AT716" t="s">
        <v>65</v>
      </c>
      <c r="AU716" t="s">
        <v>64</v>
      </c>
      <c r="AV716">
        <v>9</v>
      </c>
      <c r="AW716">
        <v>2</v>
      </c>
      <c r="AX716">
        <v>1</v>
      </c>
      <c r="AY716" t="s">
        <v>66</v>
      </c>
    </row>
    <row r="717" spans="1:51" x14ac:dyDescent="0.3">
      <c r="A717" t="s">
        <v>823</v>
      </c>
      <c r="B717" t="s">
        <v>52</v>
      </c>
      <c r="C717">
        <v>12</v>
      </c>
      <c r="D717">
        <v>849746.98</v>
      </c>
      <c r="E717">
        <v>15</v>
      </c>
      <c r="F717">
        <v>7.02</v>
      </c>
      <c r="G717">
        <v>7</v>
      </c>
      <c r="H717" t="s">
        <v>81</v>
      </c>
      <c r="I717" t="s">
        <v>54</v>
      </c>
      <c r="J717">
        <v>2</v>
      </c>
      <c r="K717">
        <v>4</v>
      </c>
      <c r="L717">
        <v>1.1299999999999999</v>
      </c>
      <c r="M717" t="s">
        <v>99</v>
      </c>
      <c r="N717" t="s">
        <v>78</v>
      </c>
      <c r="O717">
        <v>0.25</v>
      </c>
      <c r="P717">
        <v>0.52</v>
      </c>
      <c r="Q717">
        <v>1</v>
      </c>
      <c r="R717">
        <v>5.77</v>
      </c>
      <c r="S717" t="s">
        <v>59</v>
      </c>
      <c r="T717" t="s">
        <v>116</v>
      </c>
      <c r="U717">
        <v>2</v>
      </c>
      <c r="V717" t="s">
        <v>57</v>
      </c>
      <c r="W717">
        <v>0.15</v>
      </c>
      <c r="X717">
        <v>0.62</v>
      </c>
      <c r="Y717" t="s">
        <v>56</v>
      </c>
      <c r="Z717" t="s">
        <v>105</v>
      </c>
      <c r="AA717">
        <v>0.97</v>
      </c>
      <c r="AB717">
        <v>4.47</v>
      </c>
      <c r="AC717">
        <v>0.33</v>
      </c>
      <c r="AD717" t="s">
        <v>66</v>
      </c>
      <c r="AE717">
        <v>3.83</v>
      </c>
      <c r="AF717">
        <v>1</v>
      </c>
      <c r="AG717">
        <v>0.86</v>
      </c>
      <c r="AH717">
        <v>0.74</v>
      </c>
      <c r="AI717" t="s">
        <v>113</v>
      </c>
      <c r="AJ717" t="s">
        <v>62</v>
      </c>
      <c r="AK717" t="s">
        <v>63</v>
      </c>
      <c r="AL717" t="s">
        <v>76</v>
      </c>
      <c r="AM717" t="s">
        <v>54</v>
      </c>
      <c r="AN717" t="s">
        <v>108</v>
      </c>
      <c r="AO717" t="s">
        <v>66</v>
      </c>
      <c r="AP717" t="s">
        <v>78</v>
      </c>
      <c r="AQ717" t="s">
        <v>87</v>
      </c>
      <c r="AR717" t="s">
        <v>70</v>
      </c>
      <c r="AS717" t="s">
        <v>69</v>
      </c>
      <c r="AT717" t="s">
        <v>65</v>
      </c>
      <c r="AU717" t="s">
        <v>64</v>
      </c>
      <c r="AV717">
        <v>8</v>
      </c>
      <c r="AW717">
        <v>3</v>
      </c>
      <c r="AX717">
        <v>1</v>
      </c>
      <c r="AY717" t="s">
        <v>66</v>
      </c>
    </row>
    <row r="718" spans="1:51" x14ac:dyDescent="0.3">
      <c r="A718" t="s">
        <v>824</v>
      </c>
      <c r="B718" t="s">
        <v>52</v>
      </c>
      <c r="C718">
        <v>7</v>
      </c>
      <c r="D718">
        <v>728386.52</v>
      </c>
      <c r="E718">
        <v>8</v>
      </c>
      <c r="F718">
        <v>4.38</v>
      </c>
      <c r="G718">
        <v>10</v>
      </c>
      <c r="H718" t="s">
        <v>53</v>
      </c>
      <c r="I718" t="s">
        <v>82</v>
      </c>
      <c r="J718">
        <v>1</v>
      </c>
      <c r="K718">
        <v>3</v>
      </c>
      <c r="L718">
        <v>2.89</v>
      </c>
      <c r="M718" t="s">
        <v>104</v>
      </c>
      <c r="N718" t="s">
        <v>56</v>
      </c>
      <c r="O718">
        <v>0.22</v>
      </c>
      <c r="P718">
        <v>0.68</v>
      </c>
      <c r="Q718">
        <v>2</v>
      </c>
      <c r="R718">
        <v>11.12</v>
      </c>
      <c r="S718" t="s">
        <v>57</v>
      </c>
      <c r="T718" t="s">
        <v>82</v>
      </c>
      <c r="U718">
        <v>5</v>
      </c>
      <c r="V718" t="s">
        <v>59</v>
      </c>
      <c r="W718">
        <v>0.27</v>
      </c>
      <c r="X718">
        <v>0.81</v>
      </c>
      <c r="Y718" t="s">
        <v>92</v>
      </c>
      <c r="Z718" t="s">
        <v>93</v>
      </c>
      <c r="AA718">
        <v>0.27</v>
      </c>
      <c r="AB718">
        <v>1.02</v>
      </c>
      <c r="AC718">
        <v>0.73</v>
      </c>
      <c r="AD718" t="s">
        <v>57</v>
      </c>
      <c r="AE718">
        <v>0.89</v>
      </c>
      <c r="AF718">
        <v>2</v>
      </c>
      <c r="AG718">
        <v>0.97</v>
      </c>
      <c r="AH718">
        <v>0.04</v>
      </c>
      <c r="AI718" t="s">
        <v>61</v>
      </c>
      <c r="AJ718" t="s">
        <v>107</v>
      </c>
      <c r="AK718" t="s">
        <v>63</v>
      </c>
      <c r="AL718" t="s">
        <v>64</v>
      </c>
      <c r="AM718" t="s">
        <v>101</v>
      </c>
      <c r="AN718" t="s">
        <v>94</v>
      </c>
      <c r="AO718" t="s">
        <v>66</v>
      </c>
      <c r="AP718" t="s">
        <v>78</v>
      </c>
      <c r="AQ718" t="s">
        <v>122</v>
      </c>
      <c r="AR718" t="s">
        <v>69</v>
      </c>
      <c r="AS718" t="s">
        <v>79</v>
      </c>
      <c r="AT718" t="s">
        <v>65</v>
      </c>
      <c r="AU718" t="s">
        <v>64</v>
      </c>
      <c r="AV718">
        <v>11</v>
      </c>
      <c r="AW718">
        <v>3</v>
      </c>
      <c r="AX718">
        <v>1.1000000000000001</v>
      </c>
      <c r="AY718" t="s">
        <v>57</v>
      </c>
    </row>
    <row r="719" spans="1:51" x14ac:dyDescent="0.3">
      <c r="A719" t="s">
        <v>825</v>
      </c>
      <c r="B719" t="s">
        <v>52</v>
      </c>
      <c r="C719">
        <v>5</v>
      </c>
      <c r="D719">
        <v>674102.93</v>
      </c>
      <c r="E719">
        <v>8</v>
      </c>
      <c r="F719">
        <v>3.83</v>
      </c>
      <c r="G719">
        <v>6</v>
      </c>
      <c r="H719" t="s">
        <v>81</v>
      </c>
      <c r="I719" t="s">
        <v>54</v>
      </c>
      <c r="J719">
        <v>1</v>
      </c>
      <c r="K719">
        <v>2</v>
      </c>
      <c r="L719">
        <v>3.23</v>
      </c>
      <c r="M719" t="s">
        <v>99</v>
      </c>
      <c r="N719" t="s">
        <v>56</v>
      </c>
      <c r="O719">
        <v>0.66</v>
      </c>
      <c r="P719">
        <v>0.9</v>
      </c>
      <c r="Q719">
        <v>2</v>
      </c>
      <c r="R719">
        <v>5.04</v>
      </c>
      <c r="S719" t="s">
        <v>60</v>
      </c>
      <c r="T719" t="s">
        <v>116</v>
      </c>
      <c r="U719">
        <v>4</v>
      </c>
      <c r="V719" t="s">
        <v>73</v>
      </c>
      <c r="W719">
        <v>0.16</v>
      </c>
      <c r="X719">
        <v>1.03</v>
      </c>
      <c r="Y719" t="s">
        <v>92</v>
      </c>
      <c r="Z719" t="s">
        <v>105</v>
      </c>
      <c r="AA719">
        <v>0.09</v>
      </c>
      <c r="AB719">
        <v>3.84</v>
      </c>
      <c r="AC719">
        <v>0.99</v>
      </c>
      <c r="AD719" t="s">
        <v>66</v>
      </c>
      <c r="AE719">
        <v>0.28999999999999998</v>
      </c>
      <c r="AF719">
        <v>0</v>
      </c>
      <c r="AG719">
        <v>0.94</v>
      </c>
      <c r="AH719">
        <v>7.0000000000000007E-2</v>
      </c>
      <c r="AI719" t="s">
        <v>75</v>
      </c>
      <c r="AJ719" t="s">
        <v>84</v>
      </c>
      <c r="AK719" t="s">
        <v>57</v>
      </c>
      <c r="AL719" t="s">
        <v>56</v>
      </c>
      <c r="AM719" t="s">
        <v>54</v>
      </c>
      <c r="AN719" t="s">
        <v>94</v>
      </c>
      <c r="AO719" t="s">
        <v>57</v>
      </c>
      <c r="AP719" t="s">
        <v>56</v>
      </c>
      <c r="AQ719" t="s">
        <v>122</v>
      </c>
      <c r="AR719" t="s">
        <v>69</v>
      </c>
      <c r="AS719" t="s">
        <v>69</v>
      </c>
      <c r="AT719" t="s">
        <v>102</v>
      </c>
      <c r="AU719" t="s">
        <v>73</v>
      </c>
      <c r="AV719">
        <v>9</v>
      </c>
      <c r="AW719">
        <v>2</v>
      </c>
      <c r="AX719">
        <v>1</v>
      </c>
      <c r="AY719" t="s">
        <v>59</v>
      </c>
    </row>
    <row r="720" spans="1:51" x14ac:dyDescent="0.3">
      <c r="A720" t="s">
        <v>826</v>
      </c>
      <c r="B720" t="s">
        <v>52</v>
      </c>
      <c r="C720">
        <v>10</v>
      </c>
      <c r="D720">
        <v>890208.75</v>
      </c>
      <c r="E720">
        <v>17</v>
      </c>
      <c r="F720">
        <v>6.59</v>
      </c>
      <c r="G720">
        <v>12</v>
      </c>
      <c r="H720" t="s">
        <v>53</v>
      </c>
      <c r="I720" t="s">
        <v>82</v>
      </c>
      <c r="J720">
        <v>1</v>
      </c>
      <c r="K720">
        <v>2</v>
      </c>
      <c r="L720">
        <v>0.99</v>
      </c>
      <c r="M720" t="s">
        <v>99</v>
      </c>
      <c r="N720" t="s">
        <v>111</v>
      </c>
      <c r="O720">
        <v>0.14000000000000001</v>
      </c>
      <c r="P720">
        <v>0.61</v>
      </c>
      <c r="Q720">
        <v>5</v>
      </c>
      <c r="R720">
        <v>5.47</v>
      </c>
      <c r="S720" t="s">
        <v>66</v>
      </c>
      <c r="T720" t="s">
        <v>58</v>
      </c>
      <c r="U720">
        <v>4</v>
      </c>
      <c r="V720" t="s">
        <v>57</v>
      </c>
      <c r="W720">
        <v>0</v>
      </c>
      <c r="X720">
        <v>1.27</v>
      </c>
      <c r="Y720" t="s">
        <v>92</v>
      </c>
      <c r="Z720" t="s">
        <v>117</v>
      </c>
      <c r="AA720">
        <v>0.72</v>
      </c>
      <c r="AB720">
        <v>8.4600000000000009</v>
      </c>
      <c r="AC720">
        <v>0.57999999999999996</v>
      </c>
      <c r="AD720" t="s">
        <v>59</v>
      </c>
      <c r="AE720">
        <v>1.01</v>
      </c>
      <c r="AF720">
        <v>5</v>
      </c>
      <c r="AG720">
        <v>0.81</v>
      </c>
      <c r="AH720">
        <v>0.8</v>
      </c>
      <c r="AI720" t="s">
        <v>61</v>
      </c>
      <c r="AJ720" t="s">
        <v>62</v>
      </c>
      <c r="AK720" t="s">
        <v>59</v>
      </c>
      <c r="AL720" t="s">
        <v>73</v>
      </c>
      <c r="AM720" t="s">
        <v>101</v>
      </c>
      <c r="AN720" t="s">
        <v>94</v>
      </c>
      <c r="AO720" t="s">
        <v>59</v>
      </c>
      <c r="AP720" t="s">
        <v>78</v>
      </c>
      <c r="AQ720" t="s">
        <v>87</v>
      </c>
      <c r="AR720" t="s">
        <v>69</v>
      </c>
      <c r="AS720" t="s">
        <v>69</v>
      </c>
      <c r="AT720" t="s">
        <v>65</v>
      </c>
      <c r="AU720" t="s">
        <v>70</v>
      </c>
      <c r="AV720">
        <v>9</v>
      </c>
      <c r="AW720">
        <v>4</v>
      </c>
      <c r="AX720">
        <v>1</v>
      </c>
      <c r="AY720" t="s">
        <v>59</v>
      </c>
    </row>
    <row r="721" spans="1:51" x14ac:dyDescent="0.3">
      <c r="A721" t="s">
        <v>827</v>
      </c>
      <c r="B721" t="s">
        <v>52</v>
      </c>
      <c r="C721">
        <v>8</v>
      </c>
      <c r="D721">
        <v>998921.63</v>
      </c>
      <c r="E721">
        <v>15</v>
      </c>
      <c r="F721">
        <v>4.8600000000000003</v>
      </c>
      <c r="G721">
        <v>8</v>
      </c>
      <c r="H721" t="s">
        <v>72</v>
      </c>
      <c r="I721" t="s">
        <v>98</v>
      </c>
      <c r="J721">
        <v>5</v>
      </c>
      <c r="K721">
        <v>4</v>
      </c>
      <c r="L721">
        <v>2.5</v>
      </c>
      <c r="M721" t="s">
        <v>55</v>
      </c>
      <c r="N721" t="s">
        <v>56</v>
      </c>
      <c r="O721">
        <v>0.09</v>
      </c>
      <c r="P721">
        <v>0.68</v>
      </c>
      <c r="Q721">
        <v>4</v>
      </c>
      <c r="R721">
        <v>0.49</v>
      </c>
      <c r="S721" t="s">
        <v>57</v>
      </c>
      <c r="T721" t="s">
        <v>116</v>
      </c>
      <c r="U721">
        <v>3</v>
      </c>
      <c r="V721" t="s">
        <v>73</v>
      </c>
      <c r="W721">
        <v>0</v>
      </c>
      <c r="X721">
        <v>1.28</v>
      </c>
      <c r="Y721" t="s">
        <v>92</v>
      </c>
      <c r="Z721" t="s">
        <v>105</v>
      </c>
      <c r="AA721">
        <v>0.88</v>
      </c>
      <c r="AB721">
        <v>2.94</v>
      </c>
      <c r="AC721">
        <v>0.79</v>
      </c>
      <c r="AD721" t="s">
        <v>66</v>
      </c>
      <c r="AE721">
        <v>1.6</v>
      </c>
      <c r="AF721">
        <v>7</v>
      </c>
      <c r="AG721">
        <v>0.57999999999999996</v>
      </c>
      <c r="AH721">
        <v>0.28999999999999998</v>
      </c>
      <c r="AI721" t="s">
        <v>100</v>
      </c>
      <c r="AJ721" t="s">
        <v>62</v>
      </c>
      <c r="AK721" t="s">
        <v>66</v>
      </c>
      <c r="AL721" t="s">
        <v>73</v>
      </c>
      <c r="AM721" t="s">
        <v>54</v>
      </c>
      <c r="AN721" t="s">
        <v>65</v>
      </c>
      <c r="AO721" t="s">
        <v>66</v>
      </c>
      <c r="AP721" t="s">
        <v>67</v>
      </c>
      <c r="AQ721" t="s">
        <v>87</v>
      </c>
      <c r="AR721" t="s">
        <v>70</v>
      </c>
      <c r="AS721" t="s">
        <v>69</v>
      </c>
      <c r="AT721" t="s">
        <v>65</v>
      </c>
      <c r="AU721" t="s">
        <v>73</v>
      </c>
      <c r="AV721">
        <v>8</v>
      </c>
      <c r="AW721">
        <v>3</v>
      </c>
      <c r="AX721">
        <v>1</v>
      </c>
      <c r="AY721" t="s">
        <v>60</v>
      </c>
    </row>
    <row r="722" spans="1:51" x14ac:dyDescent="0.3">
      <c r="A722" t="s">
        <v>828</v>
      </c>
      <c r="B722" t="s">
        <v>52</v>
      </c>
      <c r="C722">
        <v>14</v>
      </c>
      <c r="D722">
        <v>907806.59</v>
      </c>
      <c r="E722">
        <v>17</v>
      </c>
      <c r="F722">
        <v>8.34</v>
      </c>
      <c r="G722">
        <v>13</v>
      </c>
      <c r="H722" t="s">
        <v>53</v>
      </c>
      <c r="I722" t="s">
        <v>54</v>
      </c>
      <c r="J722">
        <v>1</v>
      </c>
      <c r="K722">
        <v>5</v>
      </c>
      <c r="L722">
        <v>0.3</v>
      </c>
      <c r="M722" t="s">
        <v>91</v>
      </c>
      <c r="N722" t="s">
        <v>56</v>
      </c>
      <c r="O722">
        <v>0.47</v>
      </c>
      <c r="P722">
        <v>0.81</v>
      </c>
      <c r="Q722">
        <v>2</v>
      </c>
      <c r="R722">
        <v>0.68</v>
      </c>
      <c r="S722" t="s">
        <v>66</v>
      </c>
      <c r="T722" t="s">
        <v>82</v>
      </c>
      <c r="U722">
        <v>1</v>
      </c>
      <c r="V722" t="s">
        <v>59</v>
      </c>
      <c r="W722">
        <v>0.18</v>
      </c>
      <c r="X722">
        <v>0.61</v>
      </c>
      <c r="Y722" t="s">
        <v>92</v>
      </c>
      <c r="Z722" t="s">
        <v>105</v>
      </c>
      <c r="AA722">
        <v>0.18</v>
      </c>
      <c r="AB722">
        <v>3.82</v>
      </c>
      <c r="AC722">
        <v>0.77</v>
      </c>
      <c r="AD722" t="s">
        <v>57</v>
      </c>
      <c r="AE722">
        <v>0.69</v>
      </c>
      <c r="AF722">
        <v>1</v>
      </c>
      <c r="AG722">
        <v>0.53</v>
      </c>
      <c r="AH722">
        <v>0.96</v>
      </c>
      <c r="AI722" t="s">
        <v>75</v>
      </c>
      <c r="AJ722" t="s">
        <v>62</v>
      </c>
      <c r="AK722" t="s">
        <v>63</v>
      </c>
      <c r="AL722" t="s">
        <v>56</v>
      </c>
      <c r="AM722" t="s">
        <v>54</v>
      </c>
      <c r="AN722" t="s">
        <v>77</v>
      </c>
      <c r="AO722" t="s">
        <v>66</v>
      </c>
      <c r="AP722" t="s">
        <v>66</v>
      </c>
      <c r="AQ722" t="s">
        <v>122</v>
      </c>
      <c r="AR722" t="s">
        <v>69</v>
      </c>
      <c r="AS722" t="s">
        <v>69</v>
      </c>
      <c r="AT722" t="s">
        <v>65</v>
      </c>
      <c r="AU722" t="s">
        <v>64</v>
      </c>
      <c r="AV722">
        <v>1</v>
      </c>
      <c r="AW722">
        <v>3</v>
      </c>
      <c r="AX722">
        <v>1</v>
      </c>
      <c r="AY722" t="s">
        <v>66</v>
      </c>
    </row>
    <row r="723" spans="1:51" x14ac:dyDescent="0.3">
      <c r="A723" t="s">
        <v>829</v>
      </c>
      <c r="B723" t="s">
        <v>52</v>
      </c>
      <c r="C723">
        <v>9</v>
      </c>
      <c r="D723">
        <v>1072563.3700000001</v>
      </c>
      <c r="E723">
        <v>12</v>
      </c>
      <c r="F723">
        <v>4.32</v>
      </c>
      <c r="G723">
        <v>11</v>
      </c>
      <c r="H723" t="s">
        <v>53</v>
      </c>
      <c r="I723" t="s">
        <v>54</v>
      </c>
      <c r="J723">
        <v>0</v>
      </c>
      <c r="K723">
        <v>3</v>
      </c>
      <c r="L723">
        <v>1.35</v>
      </c>
      <c r="M723" t="s">
        <v>83</v>
      </c>
      <c r="N723" t="s">
        <v>111</v>
      </c>
      <c r="O723">
        <v>0.28999999999999998</v>
      </c>
      <c r="P723">
        <v>0.53</v>
      </c>
      <c r="Q723">
        <v>1</v>
      </c>
      <c r="R723">
        <v>0.56000000000000005</v>
      </c>
      <c r="S723" t="s">
        <v>60</v>
      </c>
      <c r="T723" t="s">
        <v>82</v>
      </c>
      <c r="U723">
        <v>3</v>
      </c>
      <c r="V723" t="s">
        <v>85</v>
      </c>
      <c r="W723">
        <v>0</v>
      </c>
      <c r="X723">
        <v>0.65</v>
      </c>
      <c r="Y723" t="s">
        <v>92</v>
      </c>
      <c r="Z723" t="s">
        <v>105</v>
      </c>
      <c r="AA723">
        <v>0.53</v>
      </c>
      <c r="AB723">
        <v>5.96</v>
      </c>
      <c r="AC723">
        <v>0.76</v>
      </c>
      <c r="AD723" t="s">
        <v>60</v>
      </c>
      <c r="AE723">
        <v>0.85</v>
      </c>
      <c r="AF723">
        <v>7</v>
      </c>
      <c r="AG723">
        <v>0.83</v>
      </c>
      <c r="AH723">
        <v>0.14000000000000001</v>
      </c>
      <c r="AI723" t="s">
        <v>75</v>
      </c>
      <c r="AJ723" t="s">
        <v>62</v>
      </c>
      <c r="AK723" t="s">
        <v>59</v>
      </c>
      <c r="AL723" t="s">
        <v>76</v>
      </c>
      <c r="AM723" t="s">
        <v>101</v>
      </c>
      <c r="AN723" t="s">
        <v>77</v>
      </c>
      <c r="AO723" t="s">
        <v>57</v>
      </c>
      <c r="AP723" t="s">
        <v>56</v>
      </c>
      <c r="AQ723" t="s">
        <v>68</v>
      </c>
      <c r="AR723" t="s">
        <v>70</v>
      </c>
      <c r="AS723" t="s">
        <v>69</v>
      </c>
      <c r="AT723" t="s">
        <v>88</v>
      </c>
      <c r="AU723" t="s">
        <v>70</v>
      </c>
      <c r="AV723">
        <v>2</v>
      </c>
      <c r="AW723">
        <v>1</v>
      </c>
      <c r="AX723">
        <v>1</v>
      </c>
      <c r="AY723" t="s">
        <v>57</v>
      </c>
    </row>
    <row r="724" spans="1:51" x14ac:dyDescent="0.3">
      <c r="A724" t="s">
        <v>830</v>
      </c>
      <c r="B724" t="s">
        <v>52</v>
      </c>
      <c r="C724">
        <v>10</v>
      </c>
      <c r="D724">
        <v>1073803.96</v>
      </c>
      <c r="E724">
        <v>16</v>
      </c>
      <c r="F724">
        <v>6.39</v>
      </c>
      <c r="G724">
        <v>12</v>
      </c>
      <c r="H724" t="s">
        <v>81</v>
      </c>
      <c r="I724" t="s">
        <v>82</v>
      </c>
      <c r="J724">
        <v>1</v>
      </c>
      <c r="K724">
        <v>5</v>
      </c>
      <c r="L724">
        <v>2.16</v>
      </c>
      <c r="M724" t="s">
        <v>83</v>
      </c>
      <c r="N724" t="s">
        <v>78</v>
      </c>
      <c r="O724">
        <v>0.28000000000000003</v>
      </c>
      <c r="P724">
        <v>0.75</v>
      </c>
      <c r="Q724">
        <v>1</v>
      </c>
      <c r="R724">
        <v>4.66</v>
      </c>
      <c r="S724" t="s">
        <v>59</v>
      </c>
      <c r="T724" t="s">
        <v>58</v>
      </c>
      <c r="U724">
        <v>1</v>
      </c>
      <c r="V724" t="s">
        <v>66</v>
      </c>
      <c r="W724">
        <v>0</v>
      </c>
      <c r="X724">
        <v>1.1000000000000001</v>
      </c>
      <c r="Y724" t="s">
        <v>92</v>
      </c>
      <c r="Z724" t="s">
        <v>105</v>
      </c>
      <c r="AA724">
        <v>0.79</v>
      </c>
      <c r="AB724">
        <v>2.4900000000000002</v>
      </c>
      <c r="AC724">
        <v>0.4</v>
      </c>
      <c r="AD724" t="s">
        <v>60</v>
      </c>
      <c r="AE724">
        <v>1.52</v>
      </c>
      <c r="AF724">
        <v>1</v>
      </c>
      <c r="AG724">
        <v>0.62</v>
      </c>
      <c r="AH724">
        <v>0.97</v>
      </c>
      <c r="AI724" t="s">
        <v>100</v>
      </c>
      <c r="AJ724" t="s">
        <v>107</v>
      </c>
      <c r="AK724" t="s">
        <v>66</v>
      </c>
      <c r="AL724" t="s">
        <v>85</v>
      </c>
      <c r="AM724" t="s">
        <v>54</v>
      </c>
      <c r="AN724" t="s">
        <v>77</v>
      </c>
      <c r="AO724" t="s">
        <v>66</v>
      </c>
      <c r="AP724" t="s">
        <v>56</v>
      </c>
      <c r="AQ724" t="s">
        <v>68</v>
      </c>
      <c r="AR724" t="s">
        <v>79</v>
      </c>
      <c r="AS724" t="s">
        <v>69</v>
      </c>
      <c r="AT724" t="s">
        <v>88</v>
      </c>
      <c r="AU724" t="s">
        <v>70</v>
      </c>
      <c r="AV724">
        <v>3</v>
      </c>
      <c r="AW724">
        <v>6</v>
      </c>
      <c r="AX724">
        <v>1</v>
      </c>
      <c r="AY724" t="s">
        <v>57</v>
      </c>
    </row>
    <row r="725" spans="1:51" x14ac:dyDescent="0.3">
      <c r="A725" t="s">
        <v>831</v>
      </c>
      <c r="B725" t="s">
        <v>52</v>
      </c>
      <c r="C725">
        <v>9</v>
      </c>
      <c r="D725">
        <v>738514.26</v>
      </c>
      <c r="E725">
        <v>12</v>
      </c>
      <c r="F725">
        <v>5.54</v>
      </c>
      <c r="G725">
        <v>10</v>
      </c>
      <c r="H725" t="s">
        <v>81</v>
      </c>
      <c r="I725" t="s">
        <v>54</v>
      </c>
      <c r="J725">
        <v>0</v>
      </c>
      <c r="K725">
        <v>4</v>
      </c>
      <c r="L725">
        <v>2.1800000000000002</v>
      </c>
      <c r="M725" t="s">
        <v>83</v>
      </c>
      <c r="N725" t="s">
        <v>78</v>
      </c>
      <c r="O725">
        <v>0.21</v>
      </c>
      <c r="P725">
        <v>0.78</v>
      </c>
      <c r="Q725">
        <v>0</v>
      </c>
      <c r="R725">
        <v>2.42</v>
      </c>
      <c r="S725" t="s">
        <v>66</v>
      </c>
      <c r="T725" t="s">
        <v>82</v>
      </c>
      <c r="U725">
        <v>1</v>
      </c>
      <c r="V725" t="s">
        <v>66</v>
      </c>
      <c r="W725">
        <v>0.13</v>
      </c>
      <c r="X725">
        <v>0.75</v>
      </c>
      <c r="Y725" t="s">
        <v>56</v>
      </c>
      <c r="Z725" t="s">
        <v>105</v>
      </c>
      <c r="AA725">
        <v>0.68</v>
      </c>
      <c r="AB725">
        <v>8.94</v>
      </c>
      <c r="AC725">
        <v>0.79</v>
      </c>
      <c r="AD725" t="s">
        <v>60</v>
      </c>
      <c r="AE725">
        <v>0.3</v>
      </c>
      <c r="AF725">
        <v>5</v>
      </c>
      <c r="AG725">
        <v>0.65</v>
      </c>
      <c r="AH725">
        <v>0.65</v>
      </c>
      <c r="AI725" t="s">
        <v>100</v>
      </c>
      <c r="AJ725" t="s">
        <v>62</v>
      </c>
      <c r="AK725" t="s">
        <v>66</v>
      </c>
      <c r="AL725" t="s">
        <v>64</v>
      </c>
      <c r="AM725" t="s">
        <v>101</v>
      </c>
      <c r="AN725" t="s">
        <v>108</v>
      </c>
      <c r="AO725" t="s">
        <v>59</v>
      </c>
      <c r="AP725" t="s">
        <v>67</v>
      </c>
      <c r="AQ725" t="s">
        <v>122</v>
      </c>
      <c r="AR725" t="s">
        <v>69</v>
      </c>
      <c r="AS725" t="s">
        <v>69</v>
      </c>
      <c r="AT725" t="s">
        <v>96</v>
      </c>
      <c r="AU725" t="s">
        <v>64</v>
      </c>
      <c r="AV725">
        <v>4</v>
      </c>
      <c r="AW725">
        <v>5</v>
      </c>
      <c r="AX725">
        <v>1</v>
      </c>
      <c r="AY725" t="s">
        <v>57</v>
      </c>
    </row>
    <row r="726" spans="1:51" x14ac:dyDescent="0.3">
      <c r="A726" t="s">
        <v>832</v>
      </c>
      <c r="B726" t="s">
        <v>52</v>
      </c>
      <c r="C726">
        <v>13</v>
      </c>
      <c r="D726">
        <v>1061902.05</v>
      </c>
      <c r="E726">
        <v>17</v>
      </c>
      <c r="F726">
        <v>6.24</v>
      </c>
      <c r="G726">
        <v>12</v>
      </c>
      <c r="H726" t="s">
        <v>81</v>
      </c>
      <c r="I726" t="s">
        <v>90</v>
      </c>
      <c r="J726">
        <v>0</v>
      </c>
      <c r="K726">
        <v>2</v>
      </c>
      <c r="L726">
        <v>0.89</v>
      </c>
      <c r="M726" t="s">
        <v>91</v>
      </c>
      <c r="N726" t="s">
        <v>56</v>
      </c>
      <c r="O726">
        <v>0.11</v>
      </c>
      <c r="P726">
        <v>0.79</v>
      </c>
      <c r="Q726">
        <v>3</v>
      </c>
      <c r="R726">
        <v>3.59</v>
      </c>
      <c r="S726" t="s">
        <v>60</v>
      </c>
      <c r="T726" t="s">
        <v>116</v>
      </c>
      <c r="U726">
        <v>5</v>
      </c>
      <c r="V726" t="s">
        <v>66</v>
      </c>
      <c r="W726">
        <v>0</v>
      </c>
      <c r="X726">
        <v>1.19</v>
      </c>
      <c r="Y726" t="s">
        <v>56</v>
      </c>
      <c r="Z726" t="s">
        <v>93</v>
      </c>
      <c r="AA726">
        <v>0.44</v>
      </c>
      <c r="AB726">
        <v>3.73</v>
      </c>
      <c r="AC726">
        <v>0.72</v>
      </c>
      <c r="AD726" t="s">
        <v>60</v>
      </c>
      <c r="AE726">
        <v>2.78</v>
      </c>
      <c r="AF726">
        <v>2</v>
      </c>
      <c r="AG726">
        <v>0.86</v>
      </c>
      <c r="AH726">
        <v>0.68</v>
      </c>
      <c r="AI726" t="s">
        <v>75</v>
      </c>
      <c r="AJ726" t="s">
        <v>62</v>
      </c>
      <c r="AK726" t="s">
        <v>63</v>
      </c>
      <c r="AL726" t="s">
        <v>73</v>
      </c>
      <c r="AM726" t="s">
        <v>101</v>
      </c>
      <c r="AN726" t="s">
        <v>108</v>
      </c>
      <c r="AO726" t="s">
        <v>57</v>
      </c>
      <c r="AP726" t="s">
        <v>78</v>
      </c>
      <c r="AQ726" t="s">
        <v>87</v>
      </c>
      <c r="AR726" t="s">
        <v>69</v>
      </c>
      <c r="AS726" t="s">
        <v>69</v>
      </c>
      <c r="AT726" t="s">
        <v>102</v>
      </c>
      <c r="AU726" t="s">
        <v>70</v>
      </c>
      <c r="AV726">
        <v>2</v>
      </c>
      <c r="AW726">
        <v>3</v>
      </c>
      <c r="AX726">
        <v>1</v>
      </c>
      <c r="AY726" t="s">
        <v>59</v>
      </c>
    </row>
    <row r="727" spans="1:51" x14ac:dyDescent="0.3">
      <c r="A727" t="s">
        <v>833</v>
      </c>
      <c r="B727" t="s">
        <v>52</v>
      </c>
      <c r="C727">
        <v>9</v>
      </c>
      <c r="D727">
        <v>1095383.8700000001</v>
      </c>
      <c r="E727">
        <v>18</v>
      </c>
      <c r="F727">
        <v>6.63</v>
      </c>
      <c r="G727">
        <v>9</v>
      </c>
      <c r="H727" t="s">
        <v>72</v>
      </c>
      <c r="I727" t="s">
        <v>54</v>
      </c>
      <c r="J727">
        <v>2</v>
      </c>
      <c r="K727">
        <v>4</v>
      </c>
      <c r="L727">
        <v>1.19</v>
      </c>
      <c r="M727" t="s">
        <v>99</v>
      </c>
      <c r="N727" t="s">
        <v>111</v>
      </c>
      <c r="O727">
        <v>0.4</v>
      </c>
      <c r="P727">
        <v>0.61</v>
      </c>
      <c r="Q727">
        <v>1</v>
      </c>
      <c r="R727">
        <v>4.1900000000000004</v>
      </c>
      <c r="S727" t="s">
        <v>60</v>
      </c>
      <c r="T727" t="s">
        <v>116</v>
      </c>
      <c r="U727">
        <v>1</v>
      </c>
      <c r="V727" t="s">
        <v>57</v>
      </c>
      <c r="W727">
        <v>0</v>
      </c>
      <c r="X727">
        <v>0.61</v>
      </c>
      <c r="Y727" t="s">
        <v>92</v>
      </c>
      <c r="Z727" t="s">
        <v>117</v>
      </c>
      <c r="AA727">
        <v>0.41</v>
      </c>
      <c r="AB727">
        <v>2.5099999999999998</v>
      </c>
      <c r="AC727">
        <v>0.56000000000000005</v>
      </c>
      <c r="AD727" t="s">
        <v>66</v>
      </c>
      <c r="AE727">
        <v>1.32</v>
      </c>
      <c r="AF727">
        <v>6</v>
      </c>
      <c r="AG727">
        <v>0.75</v>
      </c>
      <c r="AH727">
        <v>0.48</v>
      </c>
      <c r="AI727" t="s">
        <v>75</v>
      </c>
      <c r="AJ727" t="s">
        <v>62</v>
      </c>
      <c r="AK727" t="s">
        <v>66</v>
      </c>
      <c r="AL727" t="s">
        <v>76</v>
      </c>
      <c r="AM727" t="s">
        <v>54</v>
      </c>
      <c r="AN727" t="s">
        <v>65</v>
      </c>
      <c r="AO727" t="s">
        <v>57</v>
      </c>
      <c r="AP727" t="s">
        <v>78</v>
      </c>
      <c r="AQ727" t="s">
        <v>68</v>
      </c>
      <c r="AR727" t="s">
        <v>69</v>
      </c>
      <c r="AS727" t="s">
        <v>69</v>
      </c>
      <c r="AT727" t="s">
        <v>102</v>
      </c>
      <c r="AU727" t="s">
        <v>73</v>
      </c>
      <c r="AV727">
        <v>2</v>
      </c>
      <c r="AW727">
        <v>5</v>
      </c>
      <c r="AX727">
        <v>1</v>
      </c>
      <c r="AY727" t="s">
        <v>66</v>
      </c>
    </row>
    <row r="728" spans="1:51" x14ac:dyDescent="0.3">
      <c r="A728" t="s">
        <v>834</v>
      </c>
      <c r="B728" t="s">
        <v>52</v>
      </c>
      <c r="C728">
        <v>10</v>
      </c>
      <c r="D728">
        <v>785495.91</v>
      </c>
      <c r="E728">
        <v>12</v>
      </c>
      <c r="F728">
        <v>4.05</v>
      </c>
      <c r="G728">
        <v>10</v>
      </c>
      <c r="H728" t="s">
        <v>72</v>
      </c>
      <c r="I728" t="s">
        <v>54</v>
      </c>
      <c r="J728">
        <v>1</v>
      </c>
      <c r="K728">
        <v>2</v>
      </c>
      <c r="L728">
        <v>0.3</v>
      </c>
      <c r="M728" t="s">
        <v>83</v>
      </c>
      <c r="N728" t="s">
        <v>78</v>
      </c>
      <c r="O728">
        <v>0.32</v>
      </c>
      <c r="P728">
        <v>0.81</v>
      </c>
      <c r="Q728">
        <v>2</v>
      </c>
      <c r="R728">
        <v>2.09</v>
      </c>
      <c r="S728" t="s">
        <v>66</v>
      </c>
      <c r="T728" t="s">
        <v>58</v>
      </c>
      <c r="U728">
        <v>1</v>
      </c>
      <c r="V728" t="s">
        <v>73</v>
      </c>
      <c r="W728">
        <v>0</v>
      </c>
      <c r="X728">
        <v>0.66</v>
      </c>
      <c r="Y728" t="s">
        <v>56</v>
      </c>
      <c r="Z728" t="s">
        <v>117</v>
      </c>
      <c r="AA728">
        <v>0.6</v>
      </c>
      <c r="AB728">
        <v>8.26</v>
      </c>
      <c r="AC728">
        <v>0.74</v>
      </c>
      <c r="AD728" t="s">
        <v>66</v>
      </c>
      <c r="AE728">
        <v>0.94</v>
      </c>
      <c r="AF728">
        <v>2</v>
      </c>
      <c r="AG728">
        <v>0.95</v>
      </c>
      <c r="AH728">
        <v>0.11</v>
      </c>
      <c r="AI728" t="s">
        <v>113</v>
      </c>
      <c r="AJ728" t="s">
        <v>62</v>
      </c>
      <c r="AK728" t="s">
        <v>66</v>
      </c>
      <c r="AL728" t="s">
        <v>85</v>
      </c>
      <c r="AM728" t="s">
        <v>54</v>
      </c>
      <c r="AN728" t="s">
        <v>108</v>
      </c>
      <c r="AO728" t="s">
        <v>57</v>
      </c>
      <c r="AP728" t="s">
        <v>66</v>
      </c>
      <c r="AQ728" t="s">
        <v>122</v>
      </c>
      <c r="AR728" t="s">
        <v>70</v>
      </c>
      <c r="AS728" t="s">
        <v>70</v>
      </c>
      <c r="AT728" t="s">
        <v>88</v>
      </c>
      <c r="AU728" t="s">
        <v>70</v>
      </c>
      <c r="AV728">
        <v>9</v>
      </c>
      <c r="AW728">
        <v>5</v>
      </c>
      <c r="AX728">
        <v>1</v>
      </c>
      <c r="AY728" t="s">
        <v>59</v>
      </c>
    </row>
    <row r="729" spans="1:51" x14ac:dyDescent="0.3">
      <c r="A729" t="s">
        <v>835</v>
      </c>
      <c r="B729" t="s">
        <v>52</v>
      </c>
      <c r="C729">
        <v>2</v>
      </c>
      <c r="D729">
        <v>399789.96</v>
      </c>
      <c r="E729">
        <v>10</v>
      </c>
      <c r="F729">
        <v>5.49</v>
      </c>
      <c r="G729">
        <v>6</v>
      </c>
      <c r="H729" t="s">
        <v>72</v>
      </c>
      <c r="I729" t="s">
        <v>90</v>
      </c>
      <c r="J729">
        <v>0</v>
      </c>
      <c r="K729">
        <v>3</v>
      </c>
      <c r="L729">
        <v>1.08</v>
      </c>
      <c r="M729" t="s">
        <v>55</v>
      </c>
      <c r="N729" t="s">
        <v>56</v>
      </c>
      <c r="O729">
        <v>0.67</v>
      </c>
      <c r="P729">
        <v>0.45</v>
      </c>
      <c r="Q729">
        <v>1</v>
      </c>
      <c r="R729">
        <v>3.01</v>
      </c>
      <c r="S729" t="s">
        <v>60</v>
      </c>
      <c r="T729" t="s">
        <v>58</v>
      </c>
      <c r="U729">
        <v>2</v>
      </c>
      <c r="V729" t="s">
        <v>85</v>
      </c>
      <c r="W729">
        <v>0.27</v>
      </c>
      <c r="X729">
        <v>0.98</v>
      </c>
      <c r="Y729" t="s">
        <v>56</v>
      </c>
      <c r="Z729" t="s">
        <v>117</v>
      </c>
      <c r="AA729">
        <v>0.17</v>
      </c>
      <c r="AB729">
        <v>4.59</v>
      </c>
      <c r="AC729">
        <v>0.41</v>
      </c>
      <c r="AD729" t="s">
        <v>59</v>
      </c>
      <c r="AE729">
        <v>0.3</v>
      </c>
      <c r="AF729">
        <v>5</v>
      </c>
      <c r="AG729">
        <v>0.57999999999999996</v>
      </c>
      <c r="AH729">
        <v>0.87</v>
      </c>
      <c r="AI729" t="s">
        <v>113</v>
      </c>
      <c r="AJ729" t="s">
        <v>62</v>
      </c>
      <c r="AK729" t="s">
        <v>63</v>
      </c>
      <c r="AL729" t="s">
        <v>73</v>
      </c>
      <c r="AM729" t="s">
        <v>101</v>
      </c>
      <c r="AN729" t="s">
        <v>94</v>
      </c>
      <c r="AO729" t="s">
        <v>57</v>
      </c>
      <c r="AP729" t="s">
        <v>66</v>
      </c>
      <c r="AQ729" t="s">
        <v>95</v>
      </c>
      <c r="AR729" t="s">
        <v>69</v>
      </c>
      <c r="AS729" t="s">
        <v>69</v>
      </c>
      <c r="AT729" t="s">
        <v>65</v>
      </c>
      <c r="AU729" t="s">
        <v>64</v>
      </c>
      <c r="AV729">
        <v>12</v>
      </c>
      <c r="AW729">
        <v>1</v>
      </c>
      <c r="AX729">
        <v>1.1000000000000001</v>
      </c>
      <c r="AY729" t="s">
        <v>66</v>
      </c>
    </row>
    <row r="730" spans="1:51" x14ac:dyDescent="0.3">
      <c r="A730" t="s">
        <v>836</v>
      </c>
      <c r="B730" t="s">
        <v>52</v>
      </c>
      <c r="C730">
        <v>12</v>
      </c>
      <c r="D730">
        <v>1126738.52</v>
      </c>
      <c r="E730">
        <v>25</v>
      </c>
      <c r="F730">
        <v>9.64</v>
      </c>
      <c r="G730">
        <v>13</v>
      </c>
      <c r="H730" t="s">
        <v>72</v>
      </c>
      <c r="I730" t="s">
        <v>54</v>
      </c>
      <c r="J730">
        <v>2</v>
      </c>
      <c r="K730">
        <v>3</v>
      </c>
      <c r="L730">
        <v>1.61</v>
      </c>
      <c r="M730" t="s">
        <v>91</v>
      </c>
      <c r="N730" t="s">
        <v>56</v>
      </c>
      <c r="O730">
        <v>0.15</v>
      </c>
      <c r="P730">
        <v>0.78</v>
      </c>
      <c r="Q730">
        <v>1</v>
      </c>
      <c r="R730">
        <v>5.9</v>
      </c>
      <c r="S730" t="s">
        <v>66</v>
      </c>
      <c r="T730" t="s">
        <v>82</v>
      </c>
      <c r="U730">
        <v>3</v>
      </c>
      <c r="V730" t="s">
        <v>73</v>
      </c>
      <c r="W730">
        <v>0</v>
      </c>
      <c r="X730">
        <v>0.83</v>
      </c>
      <c r="Y730" t="s">
        <v>56</v>
      </c>
      <c r="Z730" t="s">
        <v>105</v>
      </c>
      <c r="AA730">
        <v>0.32</v>
      </c>
      <c r="AB730">
        <v>4.22</v>
      </c>
      <c r="AC730">
        <v>0.5</v>
      </c>
      <c r="AD730" t="s">
        <v>59</v>
      </c>
      <c r="AE730">
        <v>3.96</v>
      </c>
      <c r="AF730">
        <v>1</v>
      </c>
      <c r="AG730">
        <v>0.65</v>
      </c>
      <c r="AH730">
        <v>0.74</v>
      </c>
      <c r="AI730" t="s">
        <v>113</v>
      </c>
      <c r="AJ730" t="s">
        <v>62</v>
      </c>
      <c r="AK730" t="s">
        <v>59</v>
      </c>
      <c r="AL730" t="s">
        <v>76</v>
      </c>
      <c r="AM730" t="s">
        <v>86</v>
      </c>
      <c r="AN730" t="s">
        <v>77</v>
      </c>
      <c r="AO730" t="s">
        <v>59</v>
      </c>
      <c r="AP730" t="s">
        <v>66</v>
      </c>
      <c r="AQ730" t="s">
        <v>122</v>
      </c>
      <c r="AR730" t="s">
        <v>69</v>
      </c>
      <c r="AS730" t="s">
        <v>69</v>
      </c>
      <c r="AT730" t="s">
        <v>65</v>
      </c>
      <c r="AU730" t="s">
        <v>73</v>
      </c>
      <c r="AV730">
        <v>1</v>
      </c>
      <c r="AW730">
        <v>5</v>
      </c>
      <c r="AX730">
        <v>1</v>
      </c>
      <c r="AY730" t="s">
        <v>66</v>
      </c>
    </row>
    <row r="731" spans="1:51" x14ac:dyDescent="0.3">
      <c r="A731" t="s">
        <v>837</v>
      </c>
      <c r="B731" t="s">
        <v>52</v>
      </c>
      <c r="C731">
        <v>15</v>
      </c>
      <c r="D731">
        <v>962268.84</v>
      </c>
      <c r="E731">
        <v>17</v>
      </c>
      <c r="F731">
        <v>7.51</v>
      </c>
      <c r="G731">
        <v>9</v>
      </c>
      <c r="H731" t="s">
        <v>81</v>
      </c>
      <c r="I731" t="s">
        <v>54</v>
      </c>
      <c r="J731">
        <v>1</v>
      </c>
      <c r="K731">
        <v>3</v>
      </c>
      <c r="L731">
        <v>0.09</v>
      </c>
      <c r="M731" t="s">
        <v>55</v>
      </c>
      <c r="N731" t="s">
        <v>56</v>
      </c>
      <c r="O731">
        <v>0.21</v>
      </c>
      <c r="P731">
        <v>0.65</v>
      </c>
      <c r="Q731">
        <v>3</v>
      </c>
      <c r="R731">
        <v>6.66</v>
      </c>
      <c r="S731" t="s">
        <v>66</v>
      </c>
      <c r="T731" t="s">
        <v>58</v>
      </c>
      <c r="U731">
        <v>5</v>
      </c>
      <c r="V731" t="s">
        <v>59</v>
      </c>
      <c r="W731">
        <v>0.09</v>
      </c>
      <c r="X731">
        <v>1.05</v>
      </c>
      <c r="Y731" t="s">
        <v>74</v>
      </c>
      <c r="Z731" t="s">
        <v>117</v>
      </c>
      <c r="AA731">
        <v>0.55000000000000004</v>
      </c>
      <c r="AB731">
        <v>6.8</v>
      </c>
      <c r="AC731">
        <v>0.8</v>
      </c>
      <c r="AD731" t="s">
        <v>57</v>
      </c>
      <c r="AE731">
        <v>0.19</v>
      </c>
      <c r="AF731">
        <v>5</v>
      </c>
      <c r="AG731">
        <v>0.74</v>
      </c>
      <c r="AH731">
        <v>0.03</v>
      </c>
      <c r="AI731" t="s">
        <v>100</v>
      </c>
      <c r="AJ731" t="s">
        <v>84</v>
      </c>
      <c r="AK731" t="s">
        <v>59</v>
      </c>
      <c r="AL731" t="s">
        <v>56</v>
      </c>
      <c r="AM731" t="s">
        <v>54</v>
      </c>
      <c r="AN731" t="s">
        <v>65</v>
      </c>
      <c r="AO731" t="s">
        <v>57</v>
      </c>
      <c r="AP731" t="s">
        <v>56</v>
      </c>
      <c r="AQ731" t="s">
        <v>87</v>
      </c>
      <c r="AR731" t="s">
        <v>70</v>
      </c>
      <c r="AS731" t="s">
        <v>70</v>
      </c>
      <c r="AT731" t="s">
        <v>102</v>
      </c>
      <c r="AU731" t="s">
        <v>64</v>
      </c>
      <c r="AV731">
        <v>1</v>
      </c>
      <c r="AW731">
        <v>1</v>
      </c>
      <c r="AX731">
        <v>1</v>
      </c>
      <c r="AY731" t="s">
        <v>59</v>
      </c>
    </row>
    <row r="732" spans="1:51" x14ac:dyDescent="0.3">
      <c r="A732" t="s">
        <v>838</v>
      </c>
      <c r="B732" t="s">
        <v>52</v>
      </c>
      <c r="C732">
        <v>4</v>
      </c>
      <c r="D732">
        <v>275872.46999999997</v>
      </c>
      <c r="E732">
        <v>9</v>
      </c>
      <c r="F732">
        <v>3.45</v>
      </c>
      <c r="G732">
        <v>8</v>
      </c>
      <c r="H732" t="s">
        <v>81</v>
      </c>
      <c r="I732" t="s">
        <v>82</v>
      </c>
      <c r="J732">
        <v>2</v>
      </c>
      <c r="K732">
        <v>3</v>
      </c>
      <c r="L732">
        <v>2.33</v>
      </c>
      <c r="M732" t="s">
        <v>55</v>
      </c>
      <c r="N732" t="s">
        <v>78</v>
      </c>
      <c r="O732">
        <v>0.22</v>
      </c>
      <c r="P732">
        <v>0.82</v>
      </c>
      <c r="Q732">
        <v>2</v>
      </c>
      <c r="R732">
        <v>3.42</v>
      </c>
      <c r="S732" t="s">
        <v>57</v>
      </c>
      <c r="T732" t="s">
        <v>116</v>
      </c>
      <c r="U732">
        <v>5</v>
      </c>
      <c r="V732" t="s">
        <v>59</v>
      </c>
      <c r="W732">
        <v>0</v>
      </c>
      <c r="X732">
        <v>0.9</v>
      </c>
      <c r="Y732" t="s">
        <v>56</v>
      </c>
      <c r="Z732" t="s">
        <v>93</v>
      </c>
      <c r="AA732">
        <v>0.62</v>
      </c>
      <c r="AB732">
        <v>7.58</v>
      </c>
      <c r="AC732">
        <v>0.61</v>
      </c>
      <c r="AD732" t="s">
        <v>60</v>
      </c>
      <c r="AE732">
        <v>2.6</v>
      </c>
      <c r="AF732">
        <v>6</v>
      </c>
      <c r="AG732">
        <v>0.91</v>
      </c>
      <c r="AH732">
        <v>0.75</v>
      </c>
      <c r="AI732" t="s">
        <v>100</v>
      </c>
      <c r="AJ732" t="s">
        <v>107</v>
      </c>
      <c r="AK732" t="s">
        <v>66</v>
      </c>
      <c r="AL732" t="s">
        <v>73</v>
      </c>
      <c r="AM732" t="s">
        <v>54</v>
      </c>
      <c r="AN732" t="s">
        <v>65</v>
      </c>
      <c r="AO732" t="s">
        <v>66</v>
      </c>
      <c r="AP732" t="s">
        <v>78</v>
      </c>
      <c r="AQ732" t="s">
        <v>95</v>
      </c>
      <c r="AR732" t="s">
        <v>69</v>
      </c>
      <c r="AS732" t="s">
        <v>69</v>
      </c>
      <c r="AT732" t="s">
        <v>65</v>
      </c>
      <c r="AU732" t="s">
        <v>70</v>
      </c>
      <c r="AV732">
        <v>1</v>
      </c>
      <c r="AW732">
        <v>2</v>
      </c>
      <c r="AX732">
        <v>1</v>
      </c>
      <c r="AY732" t="s">
        <v>59</v>
      </c>
    </row>
    <row r="733" spans="1:51" x14ac:dyDescent="0.3">
      <c r="A733" t="s">
        <v>839</v>
      </c>
      <c r="B733" t="s">
        <v>52</v>
      </c>
      <c r="C733">
        <v>10</v>
      </c>
      <c r="D733">
        <v>823535.13</v>
      </c>
      <c r="E733">
        <v>17</v>
      </c>
      <c r="F733">
        <v>8.44</v>
      </c>
      <c r="G733">
        <v>11</v>
      </c>
      <c r="H733" t="s">
        <v>81</v>
      </c>
      <c r="I733" t="s">
        <v>98</v>
      </c>
      <c r="J733">
        <v>2</v>
      </c>
      <c r="K733">
        <v>6</v>
      </c>
      <c r="L733">
        <v>1.41</v>
      </c>
      <c r="M733" t="s">
        <v>55</v>
      </c>
      <c r="N733" t="s">
        <v>111</v>
      </c>
      <c r="O733">
        <v>0.15</v>
      </c>
      <c r="P733">
        <v>0.71</v>
      </c>
      <c r="Q733">
        <v>1</v>
      </c>
      <c r="R733">
        <v>4.18</v>
      </c>
      <c r="S733" t="s">
        <v>57</v>
      </c>
      <c r="T733" t="s">
        <v>58</v>
      </c>
      <c r="U733">
        <v>1</v>
      </c>
      <c r="V733" t="s">
        <v>57</v>
      </c>
      <c r="W733">
        <v>0.19</v>
      </c>
      <c r="X733">
        <v>0.66</v>
      </c>
      <c r="Y733" t="s">
        <v>92</v>
      </c>
      <c r="Z733" t="s">
        <v>117</v>
      </c>
      <c r="AA733">
        <v>0.28000000000000003</v>
      </c>
      <c r="AB733">
        <v>1.87</v>
      </c>
      <c r="AC733">
        <v>0.64</v>
      </c>
      <c r="AD733" t="s">
        <v>59</v>
      </c>
      <c r="AE733">
        <v>3.13</v>
      </c>
      <c r="AF733">
        <v>4</v>
      </c>
      <c r="AG733">
        <v>0.95</v>
      </c>
      <c r="AH733">
        <v>0.47</v>
      </c>
      <c r="AI733" t="s">
        <v>100</v>
      </c>
      <c r="AJ733" t="s">
        <v>84</v>
      </c>
      <c r="AK733" t="s">
        <v>63</v>
      </c>
      <c r="AL733" t="s">
        <v>76</v>
      </c>
      <c r="AM733" t="s">
        <v>54</v>
      </c>
      <c r="AN733" t="s">
        <v>77</v>
      </c>
      <c r="AO733" t="s">
        <v>57</v>
      </c>
      <c r="AP733" t="s">
        <v>56</v>
      </c>
      <c r="AQ733" t="s">
        <v>122</v>
      </c>
      <c r="AR733" t="s">
        <v>70</v>
      </c>
      <c r="AS733" t="s">
        <v>70</v>
      </c>
      <c r="AT733" t="s">
        <v>88</v>
      </c>
      <c r="AU733" t="s">
        <v>85</v>
      </c>
      <c r="AV733">
        <v>6</v>
      </c>
      <c r="AW733">
        <v>4</v>
      </c>
      <c r="AX733">
        <v>1</v>
      </c>
      <c r="AY733" t="s">
        <v>59</v>
      </c>
    </row>
    <row r="734" spans="1:51" x14ac:dyDescent="0.3">
      <c r="A734" t="s">
        <v>840</v>
      </c>
      <c r="B734" t="s">
        <v>52</v>
      </c>
      <c r="C734">
        <v>9</v>
      </c>
      <c r="D734">
        <v>776487.63</v>
      </c>
      <c r="E734">
        <v>14</v>
      </c>
      <c r="F734">
        <v>6.48</v>
      </c>
      <c r="G734">
        <v>11</v>
      </c>
      <c r="H734" t="s">
        <v>81</v>
      </c>
      <c r="I734" t="s">
        <v>54</v>
      </c>
      <c r="J734">
        <v>2</v>
      </c>
      <c r="K734">
        <v>3</v>
      </c>
      <c r="L734">
        <v>0.77</v>
      </c>
      <c r="M734" t="s">
        <v>91</v>
      </c>
      <c r="N734" t="s">
        <v>56</v>
      </c>
      <c r="O734">
        <v>0.18</v>
      </c>
      <c r="P734">
        <v>0.71</v>
      </c>
      <c r="Q734">
        <v>2</v>
      </c>
      <c r="R734">
        <v>3.96</v>
      </c>
      <c r="S734" t="s">
        <v>57</v>
      </c>
      <c r="T734" t="s">
        <v>58</v>
      </c>
      <c r="U734">
        <v>5</v>
      </c>
      <c r="V734" t="s">
        <v>66</v>
      </c>
      <c r="W734">
        <v>0.14000000000000001</v>
      </c>
      <c r="X734">
        <v>1.29</v>
      </c>
      <c r="Y734" t="s">
        <v>56</v>
      </c>
      <c r="Z734" t="s">
        <v>93</v>
      </c>
      <c r="AA734">
        <v>0.59</v>
      </c>
      <c r="AB734">
        <v>5.7</v>
      </c>
      <c r="AC734">
        <v>0.64</v>
      </c>
      <c r="AD734" t="s">
        <v>60</v>
      </c>
      <c r="AE734">
        <v>1.06</v>
      </c>
      <c r="AF734">
        <v>1</v>
      </c>
      <c r="AG734">
        <v>0.95</v>
      </c>
      <c r="AH734">
        <v>0.8</v>
      </c>
      <c r="AI734" t="s">
        <v>113</v>
      </c>
      <c r="AJ734" t="s">
        <v>62</v>
      </c>
      <c r="AK734" t="s">
        <v>63</v>
      </c>
      <c r="AL734" t="s">
        <v>64</v>
      </c>
      <c r="AM734" t="s">
        <v>101</v>
      </c>
      <c r="AN734" t="s">
        <v>108</v>
      </c>
      <c r="AO734" t="s">
        <v>59</v>
      </c>
      <c r="AP734" t="s">
        <v>56</v>
      </c>
      <c r="AQ734" t="s">
        <v>87</v>
      </c>
      <c r="AR734" t="s">
        <v>69</v>
      </c>
      <c r="AS734" t="s">
        <v>69</v>
      </c>
      <c r="AT734" t="s">
        <v>96</v>
      </c>
      <c r="AU734" t="s">
        <v>73</v>
      </c>
      <c r="AV734">
        <v>10</v>
      </c>
      <c r="AW734">
        <v>2</v>
      </c>
      <c r="AX734">
        <v>1.1000000000000001</v>
      </c>
      <c r="AY734" t="s">
        <v>59</v>
      </c>
    </row>
    <row r="735" spans="1:51" x14ac:dyDescent="0.3">
      <c r="A735" t="s">
        <v>841</v>
      </c>
      <c r="B735" t="s">
        <v>52</v>
      </c>
      <c r="C735">
        <v>6</v>
      </c>
      <c r="D735">
        <v>582759.52</v>
      </c>
      <c r="E735">
        <v>8</v>
      </c>
      <c r="F735">
        <v>4.22</v>
      </c>
      <c r="G735">
        <v>4</v>
      </c>
      <c r="H735" t="s">
        <v>53</v>
      </c>
      <c r="I735" t="s">
        <v>98</v>
      </c>
      <c r="J735">
        <v>2</v>
      </c>
      <c r="K735">
        <v>2</v>
      </c>
      <c r="L735">
        <v>2.08</v>
      </c>
      <c r="M735" t="s">
        <v>55</v>
      </c>
      <c r="N735" t="s">
        <v>78</v>
      </c>
      <c r="O735">
        <v>0.24</v>
      </c>
      <c r="P735">
        <v>0.7</v>
      </c>
      <c r="Q735">
        <v>1</v>
      </c>
      <c r="R735">
        <v>3.72</v>
      </c>
      <c r="S735" t="s">
        <v>57</v>
      </c>
      <c r="T735" t="s">
        <v>58</v>
      </c>
      <c r="U735">
        <v>1</v>
      </c>
      <c r="V735" t="s">
        <v>73</v>
      </c>
      <c r="W735">
        <v>0.24</v>
      </c>
      <c r="X735">
        <v>0.74</v>
      </c>
      <c r="Y735" t="s">
        <v>56</v>
      </c>
      <c r="Z735" t="s">
        <v>93</v>
      </c>
      <c r="AA735">
        <v>0.98</v>
      </c>
      <c r="AB735">
        <v>2.92</v>
      </c>
      <c r="AC735">
        <v>0.35</v>
      </c>
      <c r="AD735" t="s">
        <v>66</v>
      </c>
      <c r="AE735">
        <v>1.19</v>
      </c>
      <c r="AF735">
        <v>1</v>
      </c>
      <c r="AG735">
        <v>0.68</v>
      </c>
      <c r="AH735">
        <v>0.16</v>
      </c>
      <c r="AI735" t="s">
        <v>75</v>
      </c>
      <c r="AJ735" t="s">
        <v>107</v>
      </c>
      <c r="AK735" t="s">
        <v>63</v>
      </c>
      <c r="AL735" t="s">
        <v>73</v>
      </c>
      <c r="AM735" t="s">
        <v>54</v>
      </c>
      <c r="AN735" t="s">
        <v>77</v>
      </c>
      <c r="AO735" t="s">
        <v>59</v>
      </c>
      <c r="AP735" t="s">
        <v>66</v>
      </c>
      <c r="AQ735" t="s">
        <v>95</v>
      </c>
      <c r="AR735" t="s">
        <v>69</v>
      </c>
      <c r="AS735" t="s">
        <v>70</v>
      </c>
      <c r="AT735" t="s">
        <v>88</v>
      </c>
      <c r="AU735" t="s">
        <v>73</v>
      </c>
      <c r="AV735">
        <v>4</v>
      </c>
      <c r="AW735">
        <v>3</v>
      </c>
      <c r="AX735">
        <v>1</v>
      </c>
      <c r="AY735" t="s">
        <v>66</v>
      </c>
    </row>
    <row r="736" spans="1:51" x14ac:dyDescent="0.3">
      <c r="A736" t="s">
        <v>842</v>
      </c>
      <c r="B736" t="s">
        <v>52</v>
      </c>
      <c r="C736">
        <v>9</v>
      </c>
      <c r="D736">
        <v>523808.81</v>
      </c>
      <c r="E736">
        <v>10</v>
      </c>
      <c r="F736">
        <v>4.24</v>
      </c>
      <c r="G736">
        <v>5</v>
      </c>
      <c r="H736" t="s">
        <v>81</v>
      </c>
      <c r="I736" t="s">
        <v>82</v>
      </c>
      <c r="J736">
        <v>3</v>
      </c>
      <c r="K736">
        <v>4</v>
      </c>
      <c r="L736">
        <v>1.95</v>
      </c>
      <c r="M736" t="s">
        <v>99</v>
      </c>
      <c r="N736" t="s">
        <v>111</v>
      </c>
      <c r="O736">
        <v>0.26</v>
      </c>
      <c r="P736">
        <v>0.63</v>
      </c>
      <c r="Q736">
        <v>0</v>
      </c>
      <c r="R736">
        <v>9.7200000000000006</v>
      </c>
      <c r="S736" t="s">
        <v>59</v>
      </c>
      <c r="T736" t="s">
        <v>82</v>
      </c>
      <c r="U736">
        <v>1</v>
      </c>
      <c r="V736" t="s">
        <v>57</v>
      </c>
      <c r="W736">
        <v>0.06</v>
      </c>
      <c r="X736">
        <v>0.87</v>
      </c>
      <c r="Y736" t="s">
        <v>92</v>
      </c>
      <c r="Z736" t="s">
        <v>93</v>
      </c>
      <c r="AA736">
        <v>0.18</v>
      </c>
      <c r="AB736">
        <v>4.8499999999999996</v>
      </c>
      <c r="AC736">
        <v>0.75</v>
      </c>
      <c r="AD736" t="s">
        <v>57</v>
      </c>
      <c r="AE736">
        <v>1.05</v>
      </c>
      <c r="AF736">
        <v>4</v>
      </c>
      <c r="AG736">
        <v>0.73</v>
      </c>
      <c r="AH736">
        <v>0.49</v>
      </c>
      <c r="AI736" t="s">
        <v>100</v>
      </c>
      <c r="AJ736" t="s">
        <v>107</v>
      </c>
      <c r="AK736" t="s">
        <v>63</v>
      </c>
      <c r="AL736" t="s">
        <v>64</v>
      </c>
      <c r="AM736" t="s">
        <v>101</v>
      </c>
      <c r="AN736" t="s">
        <v>108</v>
      </c>
      <c r="AO736" t="s">
        <v>59</v>
      </c>
      <c r="AP736" t="s">
        <v>78</v>
      </c>
      <c r="AQ736" t="s">
        <v>87</v>
      </c>
      <c r="AR736" t="s">
        <v>79</v>
      </c>
      <c r="AS736" t="s">
        <v>79</v>
      </c>
      <c r="AT736" t="s">
        <v>102</v>
      </c>
      <c r="AU736" t="s">
        <v>73</v>
      </c>
      <c r="AV736">
        <v>1</v>
      </c>
      <c r="AW736">
        <v>1</v>
      </c>
      <c r="AX736">
        <v>1</v>
      </c>
      <c r="AY736" t="s">
        <v>57</v>
      </c>
    </row>
    <row r="737" spans="1:51" x14ac:dyDescent="0.3">
      <c r="A737" t="s">
        <v>843</v>
      </c>
      <c r="B737" t="s">
        <v>52</v>
      </c>
      <c r="C737">
        <v>7</v>
      </c>
      <c r="D737">
        <v>564876.81000000006</v>
      </c>
      <c r="E737">
        <v>11</v>
      </c>
      <c r="F737">
        <v>5.39</v>
      </c>
      <c r="G737">
        <v>5</v>
      </c>
      <c r="H737" t="s">
        <v>81</v>
      </c>
      <c r="I737" t="s">
        <v>98</v>
      </c>
      <c r="J737">
        <v>3</v>
      </c>
      <c r="K737">
        <v>4</v>
      </c>
      <c r="L737">
        <v>1.42</v>
      </c>
      <c r="M737" t="s">
        <v>83</v>
      </c>
      <c r="N737" t="s">
        <v>56</v>
      </c>
      <c r="O737">
        <v>0.02</v>
      </c>
      <c r="P737">
        <v>0.88</v>
      </c>
      <c r="Q737">
        <v>2</v>
      </c>
      <c r="R737">
        <v>4.5599999999999996</v>
      </c>
      <c r="S737" t="s">
        <v>60</v>
      </c>
      <c r="T737" t="s">
        <v>58</v>
      </c>
      <c r="U737">
        <v>4</v>
      </c>
      <c r="V737" t="s">
        <v>66</v>
      </c>
      <c r="W737">
        <v>0.18</v>
      </c>
      <c r="X737">
        <v>0.75</v>
      </c>
      <c r="Y737" t="s">
        <v>56</v>
      </c>
      <c r="Z737" t="s">
        <v>93</v>
      </c>
      <c r="AA737">
        <v>0.83</v>
      </c>
      <c r="AB737">
        <v>5.0999999999999996</v>
      </c>
      <c r="AC737">
        <v>0.77</v>
      </c>
      <c r="AD737" t="s">
        <v>60</v>
      </c>
      <c r="AE737">
        <v>1.7</v>
      </c>
      <c r="AF737">
        <v>6</v>
      </c>
      <c r="AG737">
        <v>0.81</v>
      </c>
      <c r="AH737">
        <v>0.62</v>
      </c>
      <c r="AI737" t="s">
        <v>61</v>
      </c>
      <c r="AJ737" t="s">
        <v>62</v>
      </c>
      <c r="AK737" t="s">
        <v>63</v>
      </c>
      <c r="AL737" t="s">
        <v>85</v>
      </c>
      <c r="AM737" t="s">
        <v>54</v>
      </c>
      <c r="AN737" t="s">
        <v>65</v>
      </c>
      <c r="AO737" t="s">
        <v>57</v>
      </c>
      <c r="AP737" t="s">
        <v>56</v>
      </c>
      <c r="AQ737" t="s">
        <v>95</v>
      </c>
      <c r="AR737" t="s">
        <v>70</v>
      </c>
      <c r="AS737" t="s">
        <v>79</v>
      </c>
      <c r="AT737" t="s">
        <v>102</v>
      </c>
      <c r="AU737" t="s">
        <v>70</v>
      </c>
      <c r="AV737">
        <v>11</v>
      </c>
      <c r="AW737">
        <v>3</v>
      </c>
      <c r="AX737">
        <v>1.1000000000000001</v>
      </c>
      <c r="AY737" t="s">
        <v>57</v>
      </c>
    </row>
    <row r="738" spans="1:51" x14ac:dyDescent="0.3">
      <c r="A738" t="s">
        <v>844</v>
      </c>
      <c r="B738" t="s">
        <v>52</v>
      </c>
      <c r="C738">
        <v>7</v>
      </c>
      <c r="D738">
        <v>666061.98</v>
      </c>
      <c r="E738">
        <v>12</v>
      </c>
      <c r="F738">
        <v>5.62</v>
      </c>
      <c r="G738">
        <v>10</v>
      </c>
      <c r="H738" t="s">
        <v>72</v>
      </c>
      <c r="I738" t="s">
        <v>98</v>
      </c>
      <c r="J738">
        <v>5</v>
      </c>
      <c r="K738">
        <v>1</v>
      </c>
      <c r="L738">
        <v>2.75</v>
      </c>
      <c r="M738" t="s">
        <v>99</v>
      </c>
      <c r="N738" t="s">
        <v>56</v>
      </c>
      <c r="O738">
        <v>0.36</v>
      </c>
      <c r="P738">
        <v>0.3</v>
      </c>
      <c r="Q738">
        <v>4</v>
      </c>
      <c r="R738">
        <v>1.62</v>
      </c>
      <c r="S738" t="s">
        <v>59</v>
      </c>
      <c r="T738" t="s">
        <v>82</v>
      </c>
      <c r="U738">
        <v>5</v>
      </c>
      <c r="V738" t="s">
        <v>73</v>
      </c>
      <c r="W738">
        <v>0.15</v>
      </c>
      <c r="X738">
        <v>0.84</v>
      </c>
      <c r="Y738" t="s">
        <v>74</v>
      </c>
      <c r="Z738" t="s">
        <v>105</v>
      </c>
      <c r="AA738">
        <v>0.47</v>
      </c>
      <c r="AB738">
        <v>8.4700000000000006</v>
      </c>
      <c r="AC738">
        <v>0.96</v>
      </c>
      <c r="AD738" t="s">
        <v>66</v>
      </c>
      <c r="AE738">
        <v>0.86</v>
      </c>
      <c r="AF738">
        <v>5</v>
      </c>
      <c r="AG738">
        <v>0.94</v>
      </c>
      <c r="AH738">
        <v>0.62</v>
      </c>
      <c r="AI738" t="s">
        <v>113</v>
      </c>
      <c r="AJ738" t="s">
        <v>62</v>
      </c>
      <c r="AK738" t="s">
        <v>66</v>
      </c>
      <c r="AL738" t="s">
        <v>56</v>
      </c>
      <c r="AM738" t="s">
        <v>101</v>
      </c>
      <c r="AN738" t="s">
        <v>94</v>
      </c>
      <c r="AO738" t="s">
        <v>57</v>
      </c>
      <c r="AP738" t="s">
        <v>56</v>
      </c>
      <c r="AQ738" t="s">
        <v>95</v>
      </c>
      <c r="AR738" t="s">
        <v>69</v>
      </c>
      <c r="AS738" t="s">
        <v>79</v>
      </c>
      <c r="AT738" t="s">
        <v>65</v>
      </c>
      <c r="AU738" t="s">
        <v>70</v>
      </c>
      <c r="AV738">
        <v>5</v>
      </c>
      <c r="AW738">
        <v>5</v>
      </c>
      <c r="AX738">
        <v>1</v>
      </c>
      <c r="AY738" t="s">
        <v>59</v>
      </c>
    </row>
    <row r="739" spans="1:51" x14ac:dyDescent="0.3">
      <c r="A739" t="s">
        <v>845</v>
      </c>
      <c r="B739" t="s">
        <v>52</v>
      </c>
      <c r="C739">
        <v>17</v>
      </c>
      <c r="D739">
        <v>1486216.22</v>
      </c>
      <c r="E739">
        <v>27</v>
      </c>
      <c r="F739">
        <v>9.17</v>
      </c>
      <c r="G739">
        <v>15</v>
      </c>
      <c r="H739" t="s">
        <v>72</v>
      </c>
      <c r="I739" t="s">
        <v>98</v>
      </c>
      <c r="J739">
        <v>2</v>
      </c>
      <c r="K739">
        <v>5</v>
      </c>
      <c r="L739">
        <v>1.86</v>
      </c>
      <c r="M739" t="s">
        <v>91</v>
      </c>
      <c r="N739" t="s">
        <v>111</v>
      </c>
      <c r="O739">
        <v>0.22</v>
      </c>
      <c r="P739">
        <v>0.6</v>
      </c>
      <c r="Q739">
        <v>0</v>
      </c>
      <c r="R739">
        <v>3.37</v>
      </c>
      <c r="S739" t="s">
        <v>59</v>
      </c>
      <c r="T739" t="s">
        <v>82</v>
      </c>
      <c r="U739">
        <v>5</v>
      </c>
      <c r="V739" t="s">
        <v>73</v>
      </c>
      <c r="W739">
        <v>0</v>
      </c>
      <c r="X739">
        <v>1.01</v>
      </c>
      <c r="Y739" t="s">
        <v>74</v>
      </c>
      <c r="Z739" t="s">
        <v>105</v>
      </c>
      <c r="AA739">
        <v>0.42</v>
      </c>
      <c r="AB739">
        <v>5.08</v>
      </c>
      <c r="AC739">
        <v>0.38</v>
      </c>
      <c r="AD739" t="s">
        <v>66</v>
      </c>
      <c r="AE739">
        <v>0.95</v>
      </c>
      <c r="AF739">
        <v>2</v>
      </c>
      <c r="AG739">
        <v>0.79</v>
      </c>
      <c r="AH739">
        <v>0.86</v>
      </c>
      <c r="AI739" t="s">
        <v>100</v>
      </c>
      <c r="AJ739" t="s">
        <v>107</v>
      </c>
      <c r="AK739" t="s">
        <v>63</v>
      </c>
      <c r="AL739" t="s">
        <v>64</v>
      </c>
      <c r="AM739" t="s">
        <v>86</v>
      </c>
      <c r="AN739" t="s">
        <v>108</v>
      </c>
      <c r="AO739" t="s">
        <v>57</v>
      </c>
      <c r="AP739" t="s">
        <v>66</v>
      </c>
      <c r="AQ739" t="s">
        <v>87</v>
      </c>
      <c r="AR739" t="s">
        <v>79</v>
      </c>
      <c r="AS739" t="s">
        <v>69</v>
      </c>
      <c r="AT739" t="s">
        <v>96</v>
      </c>
      <c r="AU739" t="s">
        <v>70</v>
      </c>
      <c r="AV739">
        <v>9</v>
      </c>
      <c r="AW739">
        <v>11</v>
      </c>
      <c r="AX739">
        <v>1</v>
      </c>
      <c r="AY739" t="s">
        <v>60</v>
      </c>
    </row>
    <row r="740" spans="1:51" x14ac:dyDescent="0.3">
      <c r="A740" t="s">
        <v>846</v>
      </c>
      <c r="B740" t="s">
        <v>52</v>
      </c>
      <c r="C740">
        <v>14</v>
      </c>
      <c r="D740">
        <v>994381.33</v>
      </c>
      <c r="E740">
        <v>23</v>
      </c>
      <c r="F740">
        <v>8.23</v>
      </c>
      <c r="G740">
        <v>9</v>
      </c>
      <c r="H740" t="s">
        <v>72</v>
      </c>
      <c r="I740" t="s">
        <v>90</v>
      </c>
      <c r="J740">
        <v>0</v>
      </c>
      <c r="K740">
        <v>5</v>
      </c>
      <c r="L740">
        <v>0.9</v>
      </c>
      <c r="M740" t="s">
        <v>99</v>
      </c>
      <c r="N740" t="s">
        <v>111</v>
      </c>
      <c r="O740">
        <v>0.46</v>
      </c>
      <c r="P740">
        <v>0.91</v>
      </c>
      <c r="Q740">
        <v>3</v>
      </c>
      <c r="R740">
        <v>2.4900000000000002</v>
      </c>
      <c r="S740" t="s">
        <v>57</v>
      </c>
      <c r="T740" t="s">
        <v>116</v>
      </c>
      <c r="U740">
        <v>5</v>
      </c>
      <c r="V740" t="s">
        <v>57</v>
      </c>
      <c r="W740">
        <v>0</v>
      </c>
      <c r="X740">
        <v>0.84</v>
      </c>
      <c r="Y740" t="s">
        <v>56</v>
      </c>
      <c r="Z740" t="s">
        <v>93</v>
      </c>
      <c r="AA740">
        <v>0.25</v>
      </c>
      <c r="AB740">
        <v>9.8800000000000008</v>
      </c>
      <c r="AC740">
        <v>0.35</v>
      </c>
      <c r="AD740" t="s">
        <v>66</v>
      </c>
      <c r="AE740">
        <v>1.39</v>
      </c>
      <c r="AF740">
        <v>1</v>
      </c>
      <c r="AG740">
        <v>0.77</v>
      </c>
      <c r="AH740">
        <v>0.64</v>
      </c>
      <c r="AI740" t="s">
        <v>61</v>
      </c>
      <c r="AJ740" t="s">
        <v>62</v>
      </c>
      <c r="AK740" t="s">
        <v>66</v>
      </c>
      <c r="AL740" t="s">
        <v>73</v>
      </c>
      <c r="AM740" t="s">
        <v>101</v>
      </c>
      <c r="AN740" t="s">
        <v>77</v>
      </c>
      <c r="AO740" t="s">
        <v>66</v>
      </c>
      <c r="AP740" t="s">
        <v>56</v>
      </c>
      <c r="AQ740" t="s">
        <v>87</v>
      </c>
      <c r="AR740" t="s">
        <v>69</v>
      </c>
      <c r="AS740" t="s">
        <v>69</v>
      </c>
      <c r="AT740" t="s">
        <v>102</v>
      </c>
      <c r="AU740" t="s">
        <v>70</v>
      </c>
      <c r="AV740">
        <v>7</v>
      </c>
      <c r="AW740">
        <v>9</v>
      </c>
      <c r="AX740">
        <v>1</v>
      </c>
      <c r="AY740" t="s">
        <v>60</v>
      </c>
    </row>
    <row r="741" spans="1:51" x14ac:dyDescent="0.3">
      <c r="A741" t="s">
        <v>847</v>
      </c>
      <c r="B741" t="s">
        <v>52</v>
      </c>
      <c r="C741">
        <v>17</v>
      </c>
      <c r="D741">
        <v>1230862.3</v>
      </c>
      <c r="E741">
        <v>20</v>
      </c>
      <c r="F741">
        <v>9.23</v>
      </c>
      <c r="G741">
        <v>11</v>
      </c>
      <c r="H741" t="s">
        <v>81</v>
      </c>
      <c r="I741" t="s">
        <v>98</v>
      </c>
      <c r="J741">
        <v>4</v>
      </c>
      <c r="K741">
        <v>4</v>
      </c>
      <c r="L741">
        <v>0.19</v>
      </c>
      <c r="M741" t="s">
        <v>99</v>
      </c>
      <c r="N741" t="s">
        <v>56</v>
      </c>
      <c r="O741">
        <v>0.08</v>
      </c>
      <c r="P741">
        <v>0.26</v>
      </c>
      <c r="Q741">
        <v>2</v>
      </c>
      <c r="R741">
        <v>5.75</v>
      </c>
      <c r="S741" t="s">
        <v>57</v>
      </c>
      <c r="T741" t="s">
        <v>58</v>
      </c>
      <c r="U741">
        <v>3</v>
      </c>
      <c r="V741" t="s">
        <v>73</v>
      </c>
      <c r="W741">
        <v>0.13</v>
      </c>
      <c r="X741">
        <v>1.27</v>
      </c>
      <c r="Y741" t="s">
        <v>92</v>
      </c>
      <c r="Z741" t="s">
        <v>105</v>
      </c>
      <c r="AA741">
        <v>0.25</v>
      </c>
      <c r="AB741">
        <v>5.07</v>
      </c>
      <c r="AC741">
        <v>0.49</v>
      </c>
      <c r="AD741" t="s">
        <v>60</v>
      </c>
      <c r="AE741">
        <v>2.02</v>
      </c>
      <c r="AF741">
        <v>3</v>
      </c>
      <c r="AG741">
        <v>0.7</v>
      </c>
      <c r="AH741">
        <v>0.85</v>
      </c>
      <c r="AI741" t="s">
        <v>61</v>
      </c>
      <c r="AJ741" t="s">
        <v>62</v>
      </c>
      <c r="AK741" t="s">
        <v>66</v>
      </c>
      <c r="AL741" t="s">
        <v>73</v>
      </c>
      <c r="AM741" t="s">
        <v>86</v>
      </c>
      <c r="AN741" t="s">
        <v>108</v>
      </c>
      <c r="AO741" t="s">
        <v>57</v>
      </c>
      <c r="AP741" t="s">
        <v>67</v>
      </c>
      <c r="AQ741" t="s">
        <v>122</v>
      </c>
      <c r="AR741" t="s">
        <v>70</v>
      </c>
      <c r="AS741" t="s">
        <v>70</v>
      </c>
      <c r="AT741" t="s">
        <v>65</v>
      </c>
      <c r="AU741" t="s">
        <v>64</v>
      </c>
      <c r="AV741">
        <v>6</v>
      </c>
      <c r="AW741">
        <v>8</v>
      </c>
      <c r="AX741">
        <v>1</v>
      </c>
      <c r="AY741" t="s">
        <v>66</v>
      </c>
    </row>
    <row r="742" spans="1:51" x14ac:dyDescent="0.3">
      <c r="A742" t="s">
        <v>848</v>
      </c>
      <c r="B742" t="s">
        <v>52</v>
      </c>
      <c r="C742">
        <v>11</v>
      </c>
      <c r="D742">
        <v>881053.03</v>
      </c>
      <c r="E742">
        <v>18</v>
      </c>
      <c r="F742">
        <v>6.47</v>
      </c>
      <c r="G742">
        <v>12</v>
      </c>
      <c r="H742" t="s">
        <v>72</v>
      </c>
      <c r="I742" t="s">
        <v>98</v>
      </c>
      <c r="J742">
        <v>6</v>
      </c>
      <c r="K742">
        <v>4</v>
      </c>
      <c r="L742">
        <v>0.09</v>
      </c>
      <c r="M742" t="s">
        <v>91</v>
      </c>
      <c r="N742" t="s">
        <v>56</v>
      </c>
      <c r="O742">
        <v>0.11</v>
      </c>
      <c r="P742">
        <v>0.65</v>
      </c>
      <c r="Q742">
        <v>0</v>
      </c>
      <c r="R742">
        <v>2.2000000000000002</v>
      </c>
      <c r="S742" t="s">
        <v>60</v>
      </c>
      <c r="T742" t="s">
        <v>82</v>
      </c>
      <c r="U742">
        <v>1</v>
      </c>
      <c r="V742" t="s">
        <v>85</v>
      </c>
      <c r="W742">
        <v>0</v>
      </c>
      <c r="X742">
        <v>1.1200000000000001</v>
      </c>
      <c r="Y742" t="s">
        <v>56</v>
      </c>
      <c r="Z742" t="s">
        <v>105</v>
      </c>
      <c r="AA742">
        <v>0.61</v>
      </c>
      <c r="AB742">
        <v>2.58</v>
      </c>
      <c r="AC742">
        <v>0.38</v>
      </c>
      <c r="AD742" t="s">
        <v>59</v>
      </c>
      <c r="AE742">
        <v>0.49</v>
      </c>
      <c r="AF742">
        <v>0</v>
      </c>
      <c r="AG742">
        <v>0.48</v>
      </c>
      <c r="AH742">
        <v>0.85</v>
      </c>
      <c r="AI742" t="s">
        <v>113</v>
      </c>
      <c r="AJ742" t="s">
        <v>84</v>
      </c>
      <c r="AK742" t="s">
        <v>63</v>
      </c>
      <c r="AL742" t="s">
        <v>64</v>
      </c>
      <c r="AM742" t="s">
        <v>54</v>
      </c>
      <c r="AN742" t="s">
        <v>108</v>
      </c>
      <c r="AO742" t="s">
        <v>57</v>
      </c>
      <c r="AP742" t="s">
        <v>78</v>
      </c>
      <c r="AQ742" t="s">
        <v>68</v>
      </c>
      <c r="AR742" t="s">
        <v>70</v>
      </c>
      <c r="AS742" t="s">
        <v>70</v>
      </c>
      <c r="AT742" t="s">
        <v>96</v>
      </c>
      <c r="AU742" t="s">
        <v>73</v>
      </c>
      <c r="AV742">
        <v>12</v>
      </c>
      <c r="AW742">
        <v>3</v>
      </c>
      <c r="AX742">
        <v>1.1000000000000001</v>
      </c>
      <c r="AY742" t="s">
        <v>59</v>
      </c>
    </row>
    <row r="743" spans="1:51" x14ac:dyDescent="0.3">
      <c r="A743" t="s">
        <v>849</v>
      </c>
      <c r="B743" t="s">
        <v>52</v>
      </c>
      <c r="C743">
        <v>11</v>
      </c>
      <c r="D743">
        <v>969284.18</v>
      </c>
      <c r="E743">
        <v>16</v>
      </c>
      <c r="F743">
        <v>6.98</v>
      </c>
      <c r="G743">
        <v>8</v>
      </c>
      <c r="H743" t="s">
        <v>81</v>
      </c>
      <c r="I743" t="s">
        <v>54</v>
      </c>
      <c r="J743">
        <v>1</v>
      </c>
      <c r="K743">
        <v>4</v>
      </c>
      <c r="L743">
        <v>0.8</v>
      </c>
      <c r="M743" t="s">
        <v>83</v>
      </c>
      <c r="N743" t="s">
        <v>56</v>
      </c>
      <c r="O743">
        <v>0.32</v>
      </c>
      <c r="P743">
        <v>0.51</v>
      </c>
      <c r="Q743">
        <v>1</v>
      </c>
      <c r="R743">
        <v>15.32</v>
      </c>
      <c r="S743" t="s">
        <v>66</v>
      </c>
      <c r="T743" t="s">
        <v>82</v>
      </c>
      <c r="U743">
        <v>1</v>
      </c>
      <c r="V743" t="s">
        <v>85</v>
      </c>
      <c r="W743">
        <v>0.08</v>
      </c>
      <c r="X743">
        <v>0.77</v>
      </c>
      <c r="Y743" t="s">
        <v>56</v>
      </c>
      <c r="Z743" t="s">
        <v>54</v>
      </c>
      <c r="AA743">
        <v>0.24</v>
      </c>
      <c r="AB743">
        <v>4.49</v>
      </c>
      <c r="AC743">
        <v>0.32</v>
      </c>
      <c r="AD743" t="s">
        <v>66</v>
      </c>
      <c r="AE743">
        <v>0.47</v>
      </c>
      <c r="AF743">
        <v>2</v>
      </c>
      <c r="AG743">
        <v>0.93</v>
      </c>
      <c r="AH743">
        <v>0.59</v>
      </c>
      <c r="AI743" t="s">
        <v>113</v>
      </c>
      <c r="AJ743" t="s">
        <v>62</v>
      </c>
      <c r="AK743" t="s">
        <v>59</v>
      </c>
      <c r="AL743" t="s">
        <v>85</v>
      </c>
      <c r="AM743" t="s">
        <v>54</v>
      </c>
      <c r="AN743" t="s">
        <v>65</v>
      </c>
      <c r="AO743" t="s">
        <v>57</v>
      </c>
      <c r="AP743" t="s">
        <v>78</v>
      </c>
      <c r="AQ743" t="s">
        <v>68</v>
      </c>
      <c r="AR743" t="s">
        <v>79</v>
      </c>
      <c r="AS743" t="s">
        <v>69</v>
      </c>
      <c r="AT743" t="s">
        <v>102</v>
      </c>
      <c r="AU743" t="s">
        <v>70</v>
      </c>
      <c r="AV743">
        <v>10</v>
      </c>
      <c r="AW743">
        <v>1</v>
      </c>
      <c r="AX743">
        <v>1.1000000000000001</v>
      </c>
      <c r="AY743" t="s">
        <v>57</v>
      </c>
    </row>
    <row r="744" spans="1:51" x14ac:dyDescent="0.3">
      <c r="A744" t="s">
        <v>850</v>
      </c>
      <c r="B744" t="s">
        <v>52</v>
      </c>
      <c r="C744">
        <v>14</v>
      </c>
      <c r="D744">
        <v>662032.31000000006</v>
      </c>
      <c r="E744">
        <v>18</v>
      </c>
      <c r="F744">
        <v>9.16</v>
      </c>
      <c r="G744">
        <v>9</v>
      </c>
      <c r="H744" t="s">
        <v>81</v>
      </c>
      <c r="I744" t="s">
        <v>98</v>
      </c>
      <c r="J744">
        <v>3</v>
      </c>
      <c r="K744">
        <v>5</v>
      </c>
      <c r="L744">
        <v>0.64</v>
      </c>
      <c r="M744" t="s">
        <v>104</v>
      </c>
      <c r="N744" t="s">
        <v>78</v>
      </c>
      <c r="O744">
        <v>0.04</v>
      </c>
      <c r="P744">
        <v>0.79</v>
      </c>
      <c r="Q744">
        <v>7</v>
      </c>
      <c r="R744">
        <v>3.44</v>
      </c>
      <c r="S744" t="s">
        <v>57</v>
      </c>
      <c r="T744" t="s">
        <v>58</v>
      </c>
      <c r="U744">
        <v>4</v>
      </c>
      <c r="V744" t="s">
        <v>73</v>
      </c>
      <c r="W744">
        <v>0.21</v>
      </c>
      <c r="X744">
        <v>0.73</v>
      </c>
      <c r="Y744" t="s">
        <v>56</v>
      </c>
      <c r="Z744" t="s">
        <v>105</v>
      </c>
      <c r="AA744">
        <v>0.33</v>
      </c>
      <c r="AB744">
        <v>9.57</v>
      </c>
      <c r="AC744">
        <v>0.72</v>
      </c>
      <c r="AD744" t="s">
        <v>66</v>
      </c>
      <c r="AE744">
        <v>1.75</v>
      </c>
      <c r="AF744">
        <v>4</v>
      </c>
      <c r="AG744">
        <v>0.71</v>
      </c>
      <c r="AH744">
        <v>0.5</v>
      </c>
      <c r="AI744" t="s">
        <v>100</v>
      </c>
      <c r="AJ744" t="s">
        <v>62</v>
      </c>
      <c r="AK744" t="s">
        <v>66</v>
      </c>
      <c r="AL744" t="s">
        <v>73</v>
      </c>
      <c r="AM744" t="s">
        <v>86</v>
      </c>
      <c r="AN744" t="s">
        <v>108</v>
      </c>
      <c r="AO744" t="s">
        <v>57</v>
      </c>
      <c r="AP744" t="s">
        <v>66</v>
      </c>
      <c r="AQ744" t="s">
        <v>95</v>
      </c>
      <c r="AR744" t="s">
        <v>69</v>
      </c>
      <c r="AS744" t="s">
        <v>69</v>
      </c>
      <c r="AT744" t="s">
        <v>96</v>
      </c>
      <c r="AU744" t="s">
        <v>64</v>
      </c>
      <c r="AV744">
        <v>4</v>
      </c>
      <c r="AW744">
        <v>7</v>
      </c>
      <c r="AX744">
        <v>1</v>
      </c>
      <c r="AY744" t="s">
        <v>66</v>
      </c>
    </row>
    <row r="745" spans="1:51" x14ac:dyDescent="0.3">
      <c r="A745" t="s">
        <v>851</v>
      </c>
      <c r="B745" t="s">
        <v>52</v>
      </c>
      <c r="C745">
        <v>12</v>
      </c>
      <c r="D745">
        <v>984903.23</v>
      </c>
      <c r="E745">
        <v>15</v>
      </c>
      <c r="F745">
        <v>5.1100000000000003</v>
      </c>
      <c r="G745">
        <v>13</v>
      </c>
      <c r="H745" t="s">
        <v>81</v>
      </c>
      <c r="I745" t="s">
        <v>82</v>
      </c>
      <c r="J745">
        <v>1</v>
      </c>
      <c r="K745">
        <v>2</v>
      </c>
      <c r="L745">
        <v>2.25</v>
      </c>
      <c r="M745" t="s">
        <v>91</v>
      </c>
      <c r="N745" t="s">
        <v>111</v>
      </c>
      <c r="O745">
        <v>0.35</v>
      </c>
      <c r="P745">
        <v>0.73</v>
      </c>
      <c r="Q745">
        <v>2</v>
      </c>
      <c r="R745">
        <v>7.17</v>
      </c>
      <c r="S745" t="s">
        <v>59</v>
      </c>
      <c r="T745" t="s">
        <v>58</v>
      </c>
      <c r="U745">
        <v>3</v>
      </c>
      <c r="V745" t="s">
        <v>85</v>
      </c>
      <c r="W745">
        <v>0</v>
      </c>
      <c r="X745">
        <v>0.95</v>
      </c>
      <c r="Y745" t="s">
        <v>92</v>
      </c>
      <c r="Z745" t="s">
        <v>105</v>
      </c>
      <c r="AA745">
        <v>0.23</v>
      </c>
      <c r="AB745">
        <v>8.5500000000000007</v>
      </c>
      <c r="AC745">
        <v>0.42</v>
      </c>
      <c r="AD745" t="s">
        <v>66</v>
      </c>
      <c r="AE745">
        <v>2.7</v>
      </c>
      <c r="AF745">
        <v>6</v>
      </c>
      <c r="AG745">
        <v>0.77</v>
      </c>
      <c r="AH745">
        <v>0.75</v>
      </c>
      <c r="AI745" t="s">
        <v>61</v>
      </c>
      <c r="AJ745" t="s">
        <v>62</v>
      </c>
      <c r="AK745" t="s">
        <v>66</v>
      </c>
      <c r="AL745" t="s">
        <v>64</v>
      </c>
      <c r="AM745" t="s">
        <v>101</v>
      </c>
      <c r="AN745" t="s">
        <v>108</v>
      </c>
      <c r="AO745" t="s">
        <v>59</v>
      </c>
      <c r="AP745" t="s">
        <v>78</v>
      </c>
      <c r="AQ745" t="s">
        <v>87</v>
      </c>
      <c r="AR745" t="s">
        <v>69</v>
      </c>
      <c r="AS745" t="s">
        <v>69</v>
      </c>
      <c r="AT745" t="s">
        <v>96</v>
      </c>
      <c r="AU745" t="s">
        <v>70</v>
      </c>
      <c r="AV745">
        <v>12</v>
      </c>
      <c r="AW745">
        <v>6</v>
      </c>
      <c r="AX745">
        <v>1.1000000000000001</v>
      </c>
      <c r="AY745" t="s">
        <v>57</v>
      </c>
    </row>
    <row r="746" spans="1:51" x14ac:dyDescent="0.3">
      <c r="A746" t="s">
        <v>852</v>
      </c>
      <c r="B746" t="s">
        <v>52</v>
      </c>
      <c r="C746">
        <v>17</v>
      </c>
      <c r="D746">
        <v>1172284.95</v>
      </c>
      <c r="E746">
        <v>20</v>
      </c>
      <c r="F746">
        <v>8.5</v>
      </c>
      <c r="G746">
        <v>9</v>
      </c>
      <c r="H746" t="s">
        <v>53</v>
      </c>
      <c r="I746" t="s">
        <v>98</v>
      </c>
      <c r="J746">
        <v>2</v>
      </c>
      <c r="K746">
        <v>3</v>
      </c>
      <c r="L746">
        <v>1.22</v>
      </c>
      <c r="M746" t="s">
        <v>91</v>
      </c>
      <c r="N746" t="s">
        <v>111</v>
      </c>
      <c r="O746">
        <v>0.24</v>
      </c>
      <c r="P746">
        <v>0.77</v>
      </c>
      <c r="Q746">
        <v>1</v>
      </c>
      <c r="R746">
        <v>5.3</v>
      </c>
      <c r="S746" t="s">
        <v>60</v>
      </c>
      <c r="T746" t="s">
        <v>82</v>
      </c>
      <c r="U746">
        <v>1</v>
      </c>
      <c r="V746" t="s">
        <v>59</v>
      </c>
      <c r="W746">
        <v>0.06</v>
      </c>
      <c r="X746">
        <v>1.19</v>
      </c>
      <c r="Y746" t="s">
        <v>56</v>
      </c>
      <c r="Z746" t="s">
        <v>105</v>
      </c>
      <c r="AA746">
        <v>0.88</v>
      </c>
      <c r="AB746">
        <v>9.68</v>
      </c>
      <c r="AC746">
        <v>0.35</v>
      </c>
      <c r="AD746" t="s">
        <v>60</v>
      </c>
      <c r="AE746">
        <v>1.97</v>
      </c>
      <c r="AF746">
        <v>6</v>
      </c>
      <c r="AG746">
        <v>0.84</v>
      </c>
      <c r="AH746">
        <v>0.24</v>
      </c>
      <c r="AI746" t="s">
        <v>61</v>
      </c>
      <c r="AJ746" t="s">
        <v>62</v>
      </c>
      <c r="AK746" t="s">
        <v>66</v>
      </c>
      <c r="AL746" t="s">
        <v>64</v>
      </c>
      <c r="AM746" t="s">
        <v>101</v>
      </c>
      <c r="AN746" t="s">
        <v>77</v>
      </c>
      <c r="AO746" t="s">
        <v>57</v>
      </c>
      <c r="AP746" t="s">
        <v>56</v>
      </c>
      <c r="AQ746" t="s">
        <v>122</v>
      </c>
      <c r="AR746" t="s">
        <v>79</v>
      </c>
      <c r="AS746" t="s">
        <v>70</v>
      </c>
      <c r="AT746" t="s">
        <v>102</v>
      </c>
      <c r="AU746" t="s">
        <v>70</v>
      </c>
      <c r="AV746">
        <v>8</v>
      </c>
      <c r="AW746">
        <v>9</v>
      </c>
      <c r="AX746">
        <v>1</v>
      </c>
      <c r="AY746" t="s">
        <v>59</v>
      </c>
    </row>
    <row r="747" spans="1:51" x14ac:dyDescent="0.3">
      <c r="A747" t="s">
        <v>853</v>
      </c>
      <c r="B747" t="s">
        <v>52</v>
      </c>
      <c r="C747">
        <v>13</v>
      </c>
      <c r="D747">
        <v>1328773.8799999999</v>
      </c>
      <c r="E747">
        <v>21</v>
      </c>
      <c r="F747">
        <v>9.9600000000000009</v>
      </c>
      <c r="G747">
        <v>11</v>
      </c>
      <c r="H747" t="s">
        <v>53</v>
      </c>
      <c r="I747" t="s">
        <v>54</v>
      </c>
      <c r="J747">
        <v>0</v>
      </c>
      <c r="K747">
        <v>6</v>
      </c>
      <c r="L747">
        <v>1.24</v>
      </c>
      <c r="M747" t="s">
        <v>99</v>
      </c>
      <c r="N747" t="s">
        <v>56</v>
      </c>
      <c r="O747">
        <v>0.3</v>
      </c>
      <c r="P747">
        <v>0.69</v>
      </c>
      <c r="Q747">
        <v>2</v>
      </c>
      <c r="R747">
        <v>2.06</v>
      </c>
      <c r="S747" t="s">
        <v>57</v>
      </c>
      <c r="T747" t="s">
        <v>58</v>
      </c>
      <c r="U747">
        <v>5</v>
      </c>
      <c r="V747" t="s">
        <v>85</v>
      </c>
      <c r="W747">
        <v>0.16</v>
      </c>
      <c r="X747">
        <v>0.7</v>
      </c>
      <c r="Y747" t="s">
        <v>74</v>
      </c>
      <c r="Z747" t="s">
        <v>93</v>
      </c>
      <c r="AA747">
        <v>0.21</v>
      </c>
      <c r="AB747">
        <v>6.77</v>
      </c>
      <c r="AC747">
        <v>0.77</v>
      </c>
      <c r="AD747" t="s">
        <v>57</v>
      </c>
      <c r="AE747">
        <v>0.48</v>
      </c>
      <c r="AF747">
        <v>1</v>
      </c>
      <c r="AG747">
        <v>0.81</v>
      </c>
      <c r="AH747">
        <v>0.97</v>
      </c>
      <c r="AI747" t="s">
        <v>113</v>
      </c>
      <c r="AJ747" t="s">
        <v>84</v>
      </c>
      <c r="AK747" t="s">
        <v>66</v>
      </c>
      <c r="AL747" t="s">
        <v>56</v>
      </c>
      <c r="AM747" t="s">
        <v>101</v>
      </c>
      <c r="AN747" t="s">
        <v>94</v>
      </c>
      <c r="AO747" t="s">
        <v>57</v>
      </c>
      <c r="AP747" t="s">
        <v>66</v>
      </c>
      <c r="AQ747" t="s">
        <v>122</v>
      </c>
      <c r="AR747" t="s">
        <v>70</v>
      </c>
      <c r="AS747" t="s">
        <v>70</v>
      </c>
      <c r="AT747" t="s">
        <v>65</v>
      </c>
      <c r="AU747" t="s">
        <v>70</v>
      </c>
      <c r="AV747">
        <v>3</v>
      </c>
      <c r="AW747">
        <v>6</v>
      </c>
      <c r="AX747">
        <v>1</v>
      </c>
      <c r="AY747" t="s">
        <v>59</v>
      </c>
    </row>
    <row r="748" spans="1:51" x14ac:dyDescent="0.3">
      <c r="A748" t="s">
        <v>854</v>
      </c>
      <c r="B748" t="s">
        <v>52</v>
      </c>
      <c r="C748">
        <v>9</v>
      </c>
      <c r="D748">
        <v>860876.97</v>
      </c>
      <c r="E748">
        <v>12</v>
      </c>
      <c r="F748">
        <v>3.88</v>
      </c>
      <c r="G748">
        <v>7</v>
      </c>
      <c r="H748" t="s">
        <v>53</v>
      </c>
      <c r="I748" t="s">
        <v>54</v>
      </c>
      <c r="J748">
        <v>1</v>
      </c>
      <c r="K748">
        <v>3</v>
      </c>
      <c r="L748">
        <v>3.58</v>
      </c>
      <c r="M748" t="s">
        <v>99</v>
      </c>
      <c r="N748" t="s">
        <v>111</v>
      </c>
      <c r="O748">
        <v>0.46</v>
      </c>
      <c r="P748">
        <v>0.77</v>
      </c>
      <c r="Q748">
        <v>2</v>
      </c>
      <c r="R748">
        <v>7.05</v>
      </c>
      <c r="S748" t="s">
        <v>66</v>
      </c>
      <c r="T748" t="s">
        <v>58</v>
      </c>
      <c r="U748">
        <v>5</v>
      </c>
      <c r="V748" t="s">
        <v>85</v>
      </c>
      <c r="W748">
        <v>0</v>
      </c>
      <c r="X748">
        <v>1.25</v>
      </c>
      <c r="Y748" t="s">
        <v>92</v>
      </c>
      <c r="Z748" t="s">
        <v>54</v>
      </c>
      <c r="AA748">
        <v>0.51</v>
      </c>
      <c r="AB748">
        <v>6.03</v>
      </c>
      <c r="AC748">
        <v>0.82</v>
      </c>
      <c r="AD748" t="s">
        <v>59</v>
      </c>
      <c r="AE748">
        <v>1.0900000000000001</v>
      </c>
      <c r="AF748">
        <v>3</v>
      </c>
      <c r="AG748">
        <v>0.89</v>
      </c>
      <c r="AH748">
        <v>0.06</v>
      </c>
      <c r="AI748" t="s">
        <v>75</v>
      </c>
      <c r="AJ748" t="s">
        <v>84</v>
      </c>
      <c r="AK748" t="s">
        <v>66</v>
      </c>
      <c r="AL748" t="s">
        <v>64</v>
      </c>
      <c r="AM748" t="s">
        <v>86</v>
      </c>
      <c r="AN748" t="s">
        <v>77</v>
      </c>
      <c r="AO748" t="s">
        <v>57</v>
      </c>
      <c r="AP748" t="s">
        <v>78</v>
      </c>
      <c r="AQ748" t="s">
        <v>68</v>
      </c>
      <c r="AR748" t="s">
        <v>70</v>
      </c>
      <c r="AS748" t="s">
        <v>70</v>
      </c>
      <c r="AT748" t="s">
        <v>88</v>
      </c>
      <c r="AU748" t="s">
        <v>73</v>
      </c>
      <c r="AV748">
        <v>9</v>
      </c>
      <c r="AW748">
        <v>4</v>
      </c>
      <c r="AX748">
        <v>1</v>
      </c>
      <c r="AY748" t="s">
        <v>59</v>
      </c>
    </row>
    <row r="749" spans="1:51" x14ac:dyDescent="0.3">
      <c r="A749" t="s">
        <v>855</v>
      </c>
      <c r="B749" t="s">
        <v>52</v>
      </c>
      <c r="C749">
        <v>8</v>
      </c>
      <c r="D749">
        <v>704266.02</v>
      </c>
      <c r="E749">
        <v>15</v>
      </c>
      <c r="F749">
        <v>6.74</v>
      </c>
      <c r="G749">
        <v>10</v>
      </c>
      <c r="H749" t="s">
        <v>72</v>
      </c>
      <c r="I749" t="s">
        <v>82</v>
      </c>
      <c r="J749">
        <v>3</v>
      </c>
      <c r="K749">
        <v>3</v>
      </c>
      <c r="L749">
        <v>1.04</v>
      </c>
      <c r="M749" t="s">
        <v>55</v>
      </c>
      <c r="N749" t="s">
        <v>56</v>
      </c>
      <c r="O749">
        <v>0.25</v>
      </c>
      <c r="P749">
        <v>0.84</v>
      </c>
      <c r="Q749">
        <v>3</v>
      </c>
      <c r="R749">
        <v>8.25</v>
      </c>
      <c r="S749" t="s">
        <v>66</v>
      </c>
      <c r="T749" t="s">
        <v>58</v>
      </c>
      <c r="U749">
        <v>3</v>
      </c>
      <c r="V749" t="s">
        <v>85</v>
      </c>
      <c r="W749">
        <v>0.11</v>
      </c>
      <c r="X749">
        <v>0.61</v>
      </c>
      <c r="Y749" t="s">
        <v>74</v>
      </c>
      <c r="Z749" t="s">
        <v>54</v>
      </c>
      <c r="AA749">
        <v>0.3</v>
      </c>
      <c r="AB749">
        <v>7.58</v>
      </c>
      <c r="AC749">
        <v>0.65</v>
      </c>
      <c r="AD749" t="s">
        <v>59</v>
      </c>
      <c r="AE749">
        <v>0.38</v>
      </c>
      <c r="AF749">
        <v>4</v>
      </c>
      <c r="AG749">
        <v>0.49</v>
      </c>
      <c r="AH749">
        <v>0.61</v>
      </c>
      <c r="AI749" t="s">
        <v>61</v>
      </c>
      <c r="AJ749" t="s">
        <v>107</v>
      </c>
      <c r="AK749" t="s">
        <v>66</v>
      </c>
      <c r="AL749" t="s">
        <v>56</v>
      </c>
      <c r="AM749" t="s">
        <v>101</v>
      </c>
      <c r="AN749" t="s">
        <v>65</v>
      </c>
      <c r="AO749" t="s">
        <v>66</v>
      </c>
      <c r="AP749" t="s">
        <v>56</v>
      </c>
      <c r="AQ749" t="s">
        <v>122</v>
      </c>
      <c r="AR749" t="s">
        <v>69</v>
      </c>
      <c r="AS749" t="s">
        <v>69</v>
      </c>
      <c r="AT749" t="s">
        <v>65</v>
      </c>
      <c r="AU749" t="s">
        <v>73</v>
      </c>
      <c r="AV749">
        <v>3</v>
      </c>
      <c r="AW749">
        <v>2</v>
      </c>
      <c r="AX749">
        <v>1</v>
      </c>
      <c r="AY749" t="s">
        <v>57</v>
      </c>
    </row>
    <row r="750" spans="1:51" x14ac:dyDescent="0.3">
      <c r="A750" t="s">
        <v>856</v>
      </c>
      <c r="B750" t="s">
        <v>52</v>
      </c>
      <c r="C750">
        <v>10</v>
      </c>
      <c r="D750">
        <v>614441.6</v>
      </c>
      <c r="E750">
        <v>9</v>
      </c>
      <c r="F750">
        <v>5.19</v>
      </c>
      <c r="G750">
        <v>7</v>
      </c>
      <c r="H750" t="s">
        <v>81</v>
      </c>
      <c r="I750" t="s">
        <v>90</v>
      </c>
      <c r="J750">
        <v>1</v>
      </c>
      <c r="K750">
        <v>4</v>
      </c>
      <c r="L750">
        <v>0.6</v>
      </c>
      <c r="M750" t="s">
        <v>99</v>
      </c>
      <c r="N750" t="s">
        <v>78</v>
      </c>
      <c r="O750">
        <v>0.67</v>
      </c>
      <c r="P750">
        <v>0.74</v>
      </c>
      <c r="Q750">
        <v>2</v>
      </c>
      <c r="R750">
        <v>8.33</v>
      </c>
      <c r="S750" t="s">
        <v>60</v>
      </c>
      <c r="T750" t="s">
        <v>58</v>
      </c>
      <c r="U750">
        <v>3</v>
      </c>
      <c r="V750" t="s">
        <v>59</v>
      </c>
      <c r="W750">
        <v>0.31</v>
      </c>
      <c r="X750">
        <v>0.62</v>
      </c>
      <c r="Y750" t="s">
        <v>92</v>
      </c>
      <c r="Z750" t="s">
        <v>117</v>
      </c>
      <c r="AA750">
        <v>0.21</v>
      </c>
      <c r="AB750">
        <v>9.93</v>
      </c>
      <c r="AC750">
        <v>0.45</v>
      </c>
      <c r="AD750" t="s">
        <v>60</v>
      </c>
      <c r="AE750">
        <v>1.88</v>
      </c>
      <c r="AF750">
        <v>2</v>
      </c>
      <c r="AG750">
        <v>0.76</v>
      </c>
      <c r="AH750">
        <v>0.97</v>
      </c>
      <c r="AI750" t="s">
        <v>100</v>
      </c>
      <c r="AJ750" t="s">
        <v>107</v>
      </c>
      <c r="AK750" t="s">
        <v>66</v>
      </c>
      <c r="AL750" t="s">
        <v>76</v>
      </c>
      <c r="AM750" t="s">
        <v>101</v>
      </c>
      <c r="AN750" t="s">
        <v>65</v>
      </c>
      <c r="AO750" t="s">
        <v>57</v>
      </c>
      <c r="AP750" t="s">
        <v>56</v>
      </c>
      <c r="AQ750" t="s">
        <v>95</v>
      </c>
      <c r="AR750" t="s">
        <v>79</v>
      </c>
      <c r="AS750" t="s">
        <v>79</v>
      </c>
      <c r="AT750" t="s">
        <v>65</v>
      </c>
      <c r="AU750" t="s">
        <v>64</v>
      </c>
      <c r="AV750">
        <v>3</v>
      </c>
      <c r="AW750">
        <v>1</v>
      </c>
      <c r="AX750">
        <v>1</v>
      </c>
      <c r="AY750" t="s">
        <v>57</v>
      </c>
    </row>
    <row r="751" spans="1:51" x14ac:dyDescent="0.3">
      <c r="A751" t="s">
        <v>857</v>
      </c>
      <c r="B751" t="s">
        <v>52</v>
      </c>
      <c r="C751">
        <v>17</v>
      </c>
      <c r="D751">
        <v>1212223.0900000001</v>
      </c>
      <c r="E751">
        <v>21</v>
      </c>
      <c r="F751">
        <v>8.1</v>
      </c>
      <c r="G751">
        <v>9</v>
      </c>
      <c r="H751" t="s">
        <v>53</v>
      </c>
      <c r="I751" t="s">
        <v>98</v>
      </c>
      <c r="J751">
        <v>3</v>
      </c>
      <c r="K751">
        <v>4</v>
      </c>
      <c r="L751">
        <v>0.5</v>
      </c>
      <c r="M751" t="s">
        <v>99</v>
      </c>
      <c r="N751" t="s">
        <v>56</v>
      </c>
      <c r="O751">
        <v>0.27</v>
      </c>
      <c r="P751">
        <v>0.73</v>
      </c>
      <c r="Q751">
        <v>3</v>
      </c>
      <c r="R751">
        <v>5.96</v>
      </c>
      <c r="S751" t="s">
        <v>57</v>
      </c>
      <c r="T751" t="s">
        <v>82</v>
      </c>
      <c r="U751">
        <v>2</v>
      </c>
      <c r="V751" t="s">
        <v>73</v>
      </c>
      <c r="W751">
        <v>0</v>
      </c>
      <c r="X751">
        <v>0.77</v>
      </c>
      <c r="Y751" t="s">
        <v>92</v>
      </c>
      <c r="Z751" t="s">
        <v>105</v>
      </c>
      <c r="AA751">
        <v>0.74</v>
      </c>
      <c r="AB751">
        <v>8.51</v>
      </c>
      <c r="AC751">
        <v>0.97</v>
      </c>
      <c r="AD751" t="s">
        <v>57</v>
      </c>
      <c r="AE751">
        <v>0.92</v>
      </c>
      <c r="AF751">
        <v>7</v>
      </c>
      <c r="AG751">
        <v>0.85</v>
      </c>
      <c r="AH751">
        <v>0.48</v>
      </c>
      <c r="AI751" t="s">
        <v>100</v>
      </c>
      <c r="AJ751" t="s">
        <v>107</v>
      </c>
      <c r="AK751" t="s">
        <v>66</v>
      </c>
      <c r="AL751" t="s">
        <v>56</v>
      </c>
      <c r="AM751" t="s">
        <v>86</v>
      </c>
      <c r="AN751" t="s">
        <v>77</v>
      </c>
      <c r="AO751" t="s">
        <v>59</v>
      </c>
      <c r="AP751" t="s">
        <v>66</v>
      </c>
      <c r="AQ751" t="s">
        <v>87</v>
      </c>
      <c r="AR751" t="s">
        <v>79</v>
      </c>
      <c r="AS751" t="s">
        <v>69</v>
      </c>
      <c r="AT751" t="s">
        <v>102</v>
      </c>
      <c r="AU751" t="s">
        <v>85</v>
      </c>
      <c r="AV751">
        <v>12</v>
      </c>
      <c r="AW751">
        <v>5</v>
      </c>
      <c r="AX751">
        <v>1.1000000000000001</v>
      </c>
      <c r="AY751" t="s">
        <v>59</v>
      </c>
    </row>
    <row r="752" spans="1:51" x14ac:dyDescent="0.3">
      <c r="A752" t="s">
        <v>858</v>
      </c>
      <c r="B752" t="s">
        <v>52</v>
      </c>
      <c r="C752">
        <v>8</v>
      </c>
      <c r="D752">
        <v>579578.37</v>
      </c>
      <c r="E752">
        <v>11</v>
      </c>
      <c r="F752">
        <v>5.07</v>
      </c>
      <c r="G752">
        <v>9</v>
      </c>
      <c r="H752" t="s">
        <v>72</v>
      </c>
      <c r="I752" t="s">
        <v>54</v>
      </c>
      <c r="J752">
        <v>2</v>
      </c>
      <c r="K752">
        <v>4</v>
      </c>
      <c r="L752">
        <v>7.27</v>
      </c>
      <c r="M752" t="s">
        <v>99</v>
      </c>
      <c r="N752" t="s">
        <v>78</v>
      </c>
      <c r="O752">
        <v>0.43</v>
      </c>
      <c r="P752">
        <v>0.55000000000000004</v>
      </c>
      <c r="Q752">
        <v>0</v>
      </c>
      <c r="R752">
        <v>2.84</v>
      </c>
      <c r="S752" t="s">
        <v>66</v>
      </c>
      <c r="T752" t="s">
        <v>58</v>
      </c>
      <c r="U752">
        <v>2</v>
      </c>
      <c r="V752" t="s">
        <v>73</v>
      </c>
      <c r="W752">
        <v>0.13</v>
      </c>
      <c r="X752">
        <v>1.05</v>
      </c>
      <c r="Y752" t="s">
        <v>56</v>
      </c>
      <c r="Z752" t="s">
        <v>54</v>
      </c>
      <c r="AA752">
        <v>0.25</v>
      </c>
      <c r="AB752">
        <v>9.89</v>
      </c>
      <c r="AC752">
        <v>0.43</v>
      </c>
      <c r="AD752" t="s">
        <v>60</v>
      </c>
      <c r="AE752">
        <v>0.38</v>
      </c>
      <c r="AF752">
        <v>0</v>
      </c>
      <c r="AG752">
        <v>0.48</v>
      </c>
      <c r="AH752">
        <v>0.36</v>
      </c>
      <c r="AI752" t="s">
        <v>113</v>
      </c>
      <c r="AJ752" t="s">
        <v>107</v>
      </c>
      <c r="AK752" t="s">
        <v>59</v>
      </c>
      <c r="AL752" t="s">
        <v>56</v>
      </c>
      <c r="AM752" t="s">
        <v>54</v>
      </c>
      <c r="AN752" t="s">
        <v>77</v>
      </c>
      <c r="AO752" t="s">
        <v>57</v>
      </c>
      <c r="AP752" t="s">
        <v>66</v>
      </c>
      <c r="AQ752" t="s">
        <v>95</v>
      </c>
      <c r="AR752" t="s">
        <v>70</v>
      </c>
      <c r="AS752" t="s">
        <v>79</v>
      </c>
      <c r="AT752" t="s">
        <v>102</v>
      </c>
      <c r="AU752" t="s">
        <v>64</v>
      </c>
      <c r="AV752">
        <v>11</v>
      </c>
      <c r="AW752">
        <v>4</v>
      </c>
      <c r="AX752">
        <v>1.1000000000000001</v>
      </c>
      <c r="AY752" t="s">
        <v>59</v>
      </c>
    </row>
    <row r="753" spans="1:51" x14ac:dyDescent="0.3">
      <c r="A753" t="s">
        <v>859</v>
      </c>
      <c r="B753" t="s">
        <v>52</v>
      </c>
      <c r="C753">
        <v>13</v>
      </c>
      <c r="D753">
        <v>1174352.06</v>
      </c>
      <c r="E753">
        <v>15</v>
      </c>
      <c r="F753">
        <v>5.87</v>
      </c>
      <c r="G753">
        <v>10</v>
      </c>
      <c r="H753" t="s">
        <v>53</v>
      </c>
      <c r="I753" t="s">
        <v>54</v>
      </c>
      <c r="J753">
        <v>2</v>
      </c>
      <c r="K753">
        <v>4</v>
      </c>
      <c r="L753">
        <v>1.44</v>
      </c>
      <c r="M753" t="s">
        <v>55</v>
      </c>
      <c r="N753" t="s">
        <v>111</v>
      </c>
      <c r="O753">
        <v>0.27</v>
      </c>
      <c r="P753">
        <v>0.69</v>
      </c>
      <c r="Q753">
        <v>1</v>
      </c>
      <c r="R753">
        <v>1.22</v>
      </c>
      <c r="S753" t="s">
        <v>60</v>
      </c>
      <c r="T753" t="s">
        <v>58</v>
      </c>
      <c r="U753">
        <v>4</v>
      </c>
      <c r="V753" t="s">
        <v>57</v>
      </c>
      <c r="W753">
        <v>0</v>
      </c>
      <c r="X753">
        <v>0.99</v>
      </c>
      <c r="Y753" t="s">
        <v>74</v>
      </c>
      <c r="Z753" t="s">
        <v>93</v>
      </c>
      <c r="AA753">
        <v>0.79</v>
      </c>
      <c r="AB753">
        <v>1.37</v>
      </c>
      <c r="AC753">
        <v>0.53</v>
      </c>
      <c r="AD753" t="s">
        <v>66</v>
      </c>
      <c r="AE753">
        <v>0.44</v>
      </c>
      <c r="AF753">
        <v>0</v>
      </c>
      <c r="AG753">
        <v>0.87</v>
      </c>
      <c r="AH753">
        <v>0.52</v>
      </c>
      <c r="AI753" t="s">
        <v>113</v>
      </c>
      <c r="AJ753" t="s">
        <v>62</v>
      </c>
      <c r="AK753" t="s">
        <v>63</v>
      </c>
      <c r="AL753" t="s">
        <v>73</v>
      </c>
      <c r="AM753" t="s">
        <v>101</v>
      </c>
      <c r="AN753" t="s">
        <v>77</v>
      </c>
      <c r="AO753" t="s">
        <v>57</v>
      </c>
      <c r="AP753" t="s">
        <v>78</v>
      </c>
      <c r="AQ753" t="s">
        <v>87</v>
      </c>
      <c r="AR753" t="s">
        <v>70</v>
      </c>
      <c r="AS753" t="s">
        <v>70</v>
      </c>
      <c r="AT753" t="s">
        <v>102</v>
      </c>
      <c r="AU753" t="s">
        <v>85</v>
      </c>
      <c r="AV753">
        <v>2</v>
      </c>
      <c r="AW753">
        <v>4</v>
      </c>
      <c r="AX753">
        <v>1</v>
      </c>
      <c r="AY753" t="s">
        <v>66</v>
      </c>
    </row>
    <row r="754" spans="1:51" x14ac:dyDescent="0.3">
      <c r="A754" t="s">
        <v>860</v>
      </c>
      <c r="B754" t="s">
        <v>52</v>
      </c>
      <c r="C754">
        <v>13</v>
      </c>
      <c r="D754">
        <v>1333720.1399999999</v>
      </c>
      <c r="E754">
        <v>21</v>
      </c>
      <c r="F754">
        <v>10</v>
      </c>
      <c r="G754">
        <v>15</v>
      </c>
      <c r="H754" t="s">
        <v>81</v>
      </c>
      <c r="I754" t="s">
        <v>98</v>
      </c>
      <c r="J754">
        <v>5</v>
      </c>
      <c r="K754">
        <v>5</v>
      </c>
      <c r="L754">
        <v>1.99</v>
      </c>
      <c r="M754" t="s">
        <v>104</v>
      </c>
      <c r="N754" t="s">
        <v>78</v>
      </c>
      <c r="O754">
        <v>0.2</v>
      </c>
      <c r="P754">
        <v>0.57999999999999996</v>
      </c>
      <c r="Q754">
        <v>0</v>
      </c>
      <c r="R754">
        <v>2.25</v>
      </c>
      <c r="S754" t="s">
        <v>60</v>
      </c>
      <c r="T754" t="s">
        <v>82</v>
      </c>
      <c r="U754">
        <v>5</v>
      </c>
      <c r="V754" t="s">
        <v>73</v>
      </c>
      <c r="W754">
        <v>0.16</v>
      </c>
      <c r="X754">
        <v>1.23</v>
      </c>
      <c r="Y754" t="s">
        <v>56</v>
      </c>
      <c r="Z754" t="s">
        <v>93</v>
      </c>
      <c r="AA754">
        <v>0.02</v>
      </c>
      <c r="AB754">
        <v>3.31</v>
      </c>
      <c r="AC754">
        <v>0.54</v>
      </c>
      <c r="AD754" t="s">
        <v>60</v>
      </c>
      <c r="AE754">
        <v>0.18</v>
      </c>
      <c r="AF754">
        <v>6</v>
      </c>
      <c r="AG754">
        <v>0.63</v>
      </c>
      <c r="AH754">
        <v>0.98</v>
      </c>
      <c r="AI754" t="s">
        <v>100</v>
      </c>
      <c r="AJ754" t="s">
        <v>84</v>
      </c>
      <c r="AK754" t="s">
        <v>66</v>
      </c>
      <c r="AL754" t="s">
        <v>76</v>
      </c>
      <c r="AM754" t="s">
        <v>86</v>
      </c>
      <c r="AN754" t="s">
        <v>77</v>
      </c>
      <c r="AO754" t="s">
        <v>57</v>
      </c>
      <c r="AP754" t="s">
        <v>66</v>
      </c>
      <c r="AQ754" t="s">
        <v>122</v>
      </c>
      <c r="AR754" t="s">
        <v>69</v>
      </c>
      <c r="AS754" t="s">
        <v>70</v>
      </c>
      <c r="AT754" t="s">
        <v>102</v>
      </c>
      <c r="AU754" t="s">
        <v>73</v>
      </c>
      <c r="AV754">
        <v>11</v>
      </c>
      <c r="AW754">
        <v>9</v>
      </c>
      <c r="AX754">
        <v>1.1000000000000001</v>
      </c>
      <c r="AY754" t="s">
        <v>66</v>
      </c>
    </row>
    <row r="755" spans="1:51" x14ac:dyDescent="0.3">
      <c r="A755" t="s">
        <v>861</v>
      </c>
      <c r="B755" t="s">
        <v>52</v>
      </c>
      <c r="C755">
        <v>3</v>
      </c>
      <c r="D755">
        <v>370736.62</v>
      </c>
      <c r="E755">
        <v>8</v>
      </c>
      <c r="F755">
        <v>4.63</v>
      </c>
      <c r="G755">
        <v>3</v>
      </c>
      <c r="H755" t="s">
        <v>53</v>
      </c>
      <c r="I755" t="s">
        <v>54</v>
      </c>
      <c r="J755">
        <v>1</v>
      </c>
      <c r="K755">
        <v>4</v>
      </c>
      <c r="L755">
        <v>0.81</v>
      </c>
      <c r="M755" t="s">
        <v>55</v>
      </c>
      <c r="N755" t="s">
        <v>111</v>
      </c>
      <c r="O755">
        <v>0.17</v>
      </c>
      <c r="P755">
        <v>0.87</v>
      </c>
      <c r="Q755">
        <v>4</v>
      </c>
      <c r="R755">
        <v>0.7</v>
      </c>
      <c r="S755" t="s">
        <v>59</v>
      </c>
      <c r="T755" t="s">
        <v>58</v>
      </c>
      <c r="U755">
        <v>5</v>
      </c>
      <c r="V755" t="s">
        <v>73</v>
      </c>
      <c r="W755">
        <v>0.31</v>
      </c>
      <c r="X755">
        <v>0.74</v>
      </c>
      <c r="Y755" t="s">
        <v>92</v>
      </c>
      <c r="Z755" t="s">
        <v>93</v>
      </c>
      <c r="AA755">
        <v>0.51</v>
      </c>
      <c r="AB755">
        <v>4.4400000000000004</v>
      </c>
      <c r="AC755">
        <v>0.87</v>
      </c>
      <c r="AD755" t="s">
        <v>59</v>
      </c>
      <c r="AE755">
        <v>0.42</v>
      </c>
      <c r="AF755">
        <v>1</v>
      </c>
      <c r="AG755">
        <v>0.61</v>
      </c>
      <c r="AH755">
        <v>0.28000000000000003</v>
      </c>
      <c r="AI755" t="s">
        <v>100</v>
      </c>
      <c r="AJ755" t="s">
        <v>62</v>
      </c>
      <c r="AK755" t="s">
        <v>63</v>
      </c>
      <c r="AL755" t="s">
        <v>56</v>
      </c>
      <c r="AM755" t="s">
        <v>54</v>
      </c>
      <c r="AN755" t="s">
        <v>65</v>
      </c>
      <c r="AO755" t="s">
        <v>66</v>
      </c>
      <c r="AP755" t="s">
        <v>66</v>
      </c>
      <c r="AQ755" t="s">
        <v>95</v>
      </c>
      <c r="AR755" t="s">
        <v>69</v>
      </c>
      <c r="AS755" t="s">
        <v>69</v>
      </c>
      <c r="AT755" t="s">
        <v>88</v>
      </c>
      <c r="AU755" t="s">
        <v>64</v>
      </c>
      <c r="AV755">
        <v>10</v>
      </c>
      <c r="AW755">
        <v>1</v>
      </c>
      <c r="AX755">
        <v>1.1000000000000001</v>
      </c>
      <c r="AY755" t="s">
        <v>60</v>
      </c>
    </row>
    <row r="756" spans="1:51" x14ac:dyDescent="0.3">
      <c r="A756" t="s">
        <v>862</v>
      </c>
      <c r="B756" t="s">
        <v>52</v>
      </c>
      <c r="C756">
        <v>11</v>
      </c>
      <c r="D756">
        <v>1305388.29</v>
      </c>
      <c r="E756">
        <v>20</v>
      </c>
      <c r="F756">
        <v>7.31</v>
      </c>
      <c r="G756">
        <v>15</v>
      </c>
      <c r="H756" t="s">
        <v>72</v>
      </c>
      <c r="I756" t="s">
        <v>54</v>
      </c>
      <c r="J756">
        <v>0</v>
      </c>
      <c r="K756">
        <v>4</v>
      </c>
      <c r="L756">
        <v>1.36</v>
      </c>
      <c r="M756" t="s">
        <v>91</v>
      </c>
      <c r="N756" t="s">
        <v>56</v>
      </c>
      <c r="O756">
        <v>0.25</v>
      </c>
      <c r="P756">
        <v>0.96</v>
      </c>
      <c r="Q756">
        <v>2</v>
      </c>
      <c r="R756">
        <v>3.12</v>
      </c>
      <c r="S756" t="s">
        <v>59</v>
      </c>
      <c r="T756" t="s">
        <v>58</v>
      </c>
      <c r="U756">
        <v>3</v>
      </c>
      <c r="V756" t="s">
        <v>85</v>
      </c>
      <c r="W756">
        <v>0</v>
      </c>
      <c r="X756">
        <v>0.81</v>
      </c>
      <c r="Y756" t="s">
        <v>56</v>
      </c>
      <c r="Z756" t="s">
        <v>117</v>
      </c>
      <c r="AA756">
        <v>0.28000000000000003</v>
      </c>
      <c r="AB756">
        <v>3.27</v>
      </c>
      <c r="AC756">
        <v>0.8</v>
      </c>
      <c r="AD756" t="s">
        <v>59</v>
      </c>
      <c r="AE756">
        <v>1.8</v>
      </c>
      <c r="AF756">
        <v>4</v>
      </c>
      <c r="AG756">
        <v>0.79</v>
      </c>
      <c r="AH756">
        <v>0.38</v>
      </c>
      <c r="AI756" t="s">
        <v>75</v>
      </c>
      <c r="AJ756" t="s">
        <v>84</v>
      </c>
      <c r="AK756" t="s">
        <v>63</v>
      </c>
      <c r="AL756" t="s">
        <v>56</v>
      </c>
      <c r="AM756" t="s">
        <v>101</v>
      </c>
      <c r="AN756" t="s">
        <v>77</v>
      </c>
      <c r="AO756" t="s">
        <v>66</v>
      </c>
      <c r="AP756" t="s">
        <v>56</v>
      </c>
      <c r="AQ756" t="s">
        <v>68</v>
      </c>
      <c r="AR756" t="s">
        <v>70</v>
      </c>
      <c r="AS756" t="s">
        <v>69</v>
      </c>
      <c r="AT756" t="s">
        <v>88</v>
      </c>
      <c r="AU756" t="s">
        <v>73</v>
      </c>
      <c r="AV756">
        <v>2</v>
      </c>
      <c r="AW756">
        <v>9</v>
      </c>
      <c r="AX756">
        <v>1</v>
      </c>
      <c r="AY756" t="s">
        <v>59</v>
      </c>
    </row>
    <row r="757" spans="1:51" x14ac:dyDescent="0.3">
      <c r="A757" t="s">
        <v>863</v>
      </c>
      <c r="B757" t="s">
        <v>52</v>
      </c>
      <c r="C757">
        <v>16</v>
      </c>
      <c r="D757">
        <v>1660532.77</v>
      </c>
      <c r="E757">
        <v>23</v>
      </c>
      <c r="F757">
        <v>10</v>
      </c>
      <c r="G757">
        <v>15</v>
      </c>
      <c r="H757" t="s">
        <v>81</v>
      </c>
      <c r="I757" t="s">
        <v>98</v>
      </c>
      <c r="J757">
        <v>3</v>
      </c>
      <c r="K757">
        <v>7</v>
      </c>
      <c r="L757">
        <v>1.5</v>
      </c>
      <c r="M757" t="s">
        <v>104</v>
      </c>
      <c r="N757" t="s">
        <v>56</v>
      </c>
      <c r="O757">
        <v>0.13</v>
      </c>
      <c r="P757">
        <v>0.6</v>
      </c>
      <c r="Q757">
        <v>0</v>
      </c>
      <c r="R757">
        <v>1.84</v>
      </c>
      <c r="S757" t="s">
        <v>59</v>
      </c>
      <c r="T757" t="s">
        <v>82</v>
      </c>
      <c r="U757">
        <v>4</v>
      </c>
      <c r="V757" t="s">
        <v>59</v>
      </c>
      <c r="W757">
        <v>0.08</v>
      </c>
      <c r="X757">
        <v>0.77</v>
      </c>
      <c r="Y757" t="s">
        <v>92</v>
      </c>
      <c r="Z757" t="s">
        <v>117</v>
      </c>
      <c r="AA757">
        <v>0.94</v>
      </c>
      <c r="AB757">
        <v>7.25</v>
      </c>
      <c r="AC757">
        <v>0.5</v>
      </c>
      <c r="AD757" t="s">
        <v>60</v>
      </c>
      <c r="AE757">
        <v>2.0099999999999998</v>
      </c>
      <c r="AF757">
        <v>6</v>
      </c>
      <c r="AG757">
        <v>0.52</v>
      </c>
      <c r="AH757">
        <v>0.12</v>
      </c>
      <c r="AI757" t="s">
        <v>100</v>
      </c>
      <c r="AJ757" t="s">
        <v>62</v>
      </c>
      <c r="AK757" t="s">
        <v>63</v>
      </c>
      <c r="AL757" t="s">
        <v>73</v>
      </c>
      <c r="AM757" t="s">
        <v>54</v>
      </c>
      <c r="AN757" t="s">
        <v>94</v>
      </c>
      <c r="AO757" t="s">
        <v>57</v>
      </c>
      <c r="AP757" t="s">
        <v>66</v>
      </c>
      <c r="AQ757" t="s">
        <v>68</v>
      </c>
      <c r="AR757" t="s">
        <v>69</v>
      </c>
      <c r="AS757" t="s">
        <v>69</v>
      </c>
      <c r="AT757" t="s">
        <v>65</v>
      </c>
      <c r="AU757" t="s">
        <v>70</v>
      </c>
      <c r="AV757">
        <v>6</v>
      </c>
      <c r="AW757">
        <v>9</v>
      </c>
      <c r="AX757">
        <v>1</v>
      </c>
      <c r="AY757" t="s">
        <v>59</v>
      </c>
    </row>
    <row r="758" spans="1:51" x14ac:dyDescent="0.3">
      <c r="A758" t="s">
        <v>864</v>
      </c>
      <c r="B758" t="s">
        <v>52</v>
      </c>
      <c r="C758">
        <v>9</v>
      </c>
      <c r="D758">
        <v>895894.26</v>
      </c>
      <c r="E758">
        <v>17</v>
      </c>
      <c r="F758">
        <v>8.99</v>
      </c>
      <c r="G758">
        <v>6</v>
      </c>
      <c r="H758" t="s">
        <v>53</v>
      </c>
      <c r="I758" t="s">
        <v>82</v>
      </c>
      <c r="J758">
        <v>5</v>
      </c>
      <c r="K758">
        <v>6</v>
      </c>
      <c r="L758">
        <v>2.1800000000000002</v>
      </c>
      <c r="M758" t="s">
        <v>91</v>
      </c>
      <c r="N758" t="s">
        <v>56</v>
      </c>
      <c r="O758">
        <v>0.26</v>
      </c>
      <c r="P758">
        <v>0.49</v>
      </c>
      <c r="Q758">
        <v>1</v>
      </c>
      <c r="R758">
        <v>4.75</v>
      </c>
      <c r="S758" t="s">
        <v>57</v>
      </c>
      <c r="T758" t="s">
        <v>116</v>
      </c>
      <c r="U758">
        <v>4</v>
      </c>
      <c r="V758" t="s">
        <v>59</v>
      </c>
      <c r="W758">
        <v>0.24</v>
      </c>
      <c r="X758">
        <v>0.62</v>
      </c>
      <c r="Y758" t="s">
        <v>56</v>
      </c>
      <c r="Z758" t="s">
        <v>117</v>
      </c>
      <c r="AA758">
        <v>0.63</v>
      </c>
      <c r="AB758">
        <v>2.5</v>
      </c>
      <c r="AC758">
        <v>0.37</v>
      </c>
      <c r="AD758" t="s">
        <v>59</v>
      </c>
      <c r="AE758">
        <v>2.1800000000000002</v>
      </c>
      <c r="AF758">
        <v>1</v>
      </c>
      <c r="AG758">
        <v>0.61</v>
      </c>
      <c r="AH758">
        <v>0.21</v>
      </c>
      <c r="AI758" t="s">
        <v>61</v>
      </c>
      <c r="AJ758" t="s">
        <v>107</v>
      </c>
      <c r="AK758" t="s">
        <v>59</v>
      </c>
      <c r="AL758" t="s">
        <v>76</v>
      </c>
      <c r="AM758" t="s">
        <v>101</v>
      </c>
      <c r="AN758" t="s">
        <v>94</v>
      </c>
      <c r="AO758" t="s">
        <v>57</v>
      </c>
      <c r="AP758" t="s">
        <v>56</v>
      </c>
      <c r="AQ758" t="s">
        <v>122</v>
      </c>
      <c r="AR758" t="s">
        <v>69</v>
      </c>
      <c r="AS758" t="s">
        <v>69</v>
      </c>
      <c r="AT758" t="s">
        <v>102</v>
      </c>
      <c r="AU758" t="s">
        <v>73</v>
      </c>
      <c r="AV758">
        <v>6</v>
      </c>
      <c r="AW758">
        <v>4</v>
      </c>
      <c r="AX758">
        <v>1</v>
      </c>
      <c r="AY758" t="s">
        <v>59</v>
      </c>
    </row>
    <row r="759" spans="1:51" x14ac:dyDescent="0.3">
      <c r="A759" t="s">
        <v>865</v>
      </c>
      <c r="B759" t="s">
        <v>52</v>
      </c>
      <c r="C759">
        <v>17</v>
      </c>
      <c r="D759">
        <v>1135600.9099999999</v>
      </c>
      <c r="E759">
        <v>19</v>
      </c>
      <c r="F759">
        <v>8.01</v>
      </c>
      <c r="G759">
        <v>9</v>
      </c>
      <c r="H759" t="s">
        <v>53</v>
      </c>
      <c r="I759" t="s">
        <v>90</v>
      </c>
      <c r="J759">
        <v>4</v>
      </c>
      <c r="K759">
        <v>3</v>
      </c>
      <c r="L759">
        <v>3.16</v>
      </c>
      <c r="M759" t="s">
        <v>83</v>
      </c>
      <c r="N759" t="s">
        <v>78</v>
      </c>
      <c r="O759">
        <v>0.31</v>
      </c>
      <c r="P759">
        <v>0.71</v>
      </c>
      <c r="Q759">
        <v>2</v>
      </c>
      <c r="R759">
        <v>1.82</v>
      </c>
      <c r="S759" t="s">
        <v>57</v>
      </c>
      <c r="T759" t="s">
        <v>116</v>
      </c>
      <c r="U759">
        <v>5</v>
      </c>
      <c r="V759" t="s">
        <v>66</v>
      </c>
      <c r="W759">
        <v>0.05</v>
      </c>
      <c r="X759">
        <v>1.1200000000000001</v>
      </c>
      <c r="Y759" t="s">
        <v>92</v>
      </c>
      <c r="Z759" t="s">
        <v>117</v>
      </c>
      <c r="AA759">
        <v>0.63</v>
      </c>
      <c r="AB759">
        <v>2.5299999999999998</v>
      </c>
      <c r="AC759">
        <v>0.89</v>
      </c>
      <c r="AD759" t="s">
        <v>60</v>
      </c>
      <c r="AE759">
        <v>3.25</v>
      </c>
      <c r="AF759">
        <v>3</v>
      </c>
      <c r="AG759">
        <v>0.67</v>
      </c>
      <c r="AH759">
        <v>0.19</v>
      </c>
      <c r="AI759" t="s">
        <v>75</v>
      </c>
      <c r="AJ759" t="s">
        <v>62</v>
      </c>
      <c r="AK759" t="s">
        <v>66</v>
      </c>
      <c r="AL759" t="s">
        <v>56</v>
      </c>
      <c r="AM759" t="s">
        <v>86</v>
      </c>
      <c r="AN759" t="s">
        <v>108</v>
      </c>
      <c r="AO759" t="s">
        <v>57</v>
      </c>
      <c r="AP759" t="s">
        <v>66</v>
      </c>
      <c r="AQ759" t="s">
        <v>87</v>
      </c>
      <c r="AR759" t="s">
        <v>70</v>
      </c>
      <c r="AS759" t="s">
        <v>69</v>
      </c>
      <c r="AT759" t="s">
        <v>102</v>
      </c>
      <c r="AU759" t="s">
        <v>70</v>
      </c>
      <c r="AV759">
        <v>7</v>
      </c>
      <c r="AW759">
        <v>8</v>
      </c>
      <c r="AX759">
        <v>1</v>
      </c>
      <c r="AY759" t="s">
        <v>60</v>
      </c>
    </row>
    <row r="760" spans="1:51" x14ac:dyDescent="0.3">
      <c r="A760" t="s">
        <v>866</v>
      </c>
      <c r="B760" t="s">
        <v>52</v>
      </c>
      <c r="C760">
        <v>5</v>
      </c>
      <c r="D760">
        <v>671040.48</v>
      </c>
      <c r="E760">
        <v>11</v>
      </c>
      <c r="F760">
        <v>3.32</v>
      </c>
      <c r="G760">
        <v>11</v>
      </c>
      <c r="H760" t="s">
        <v>72</v>
      </c>
      <c r="I760" t="s">
        <v>98</v>
      </c>
      <c r="J760">
        <v>3</v>
      </c>
      <c r="K760">
        <v>1</v>
      </c>
      <c r="L760">
        <v>0.97</v>
      </c>
      <c r="M760" t="s">
        <v>104</v>
      </c>
      <c r="N760" t="s">
        <v>78</v>
      </c>
      <c r="O760">
        <v>0.17</v>
      </c>
      <c r="P760">
        <v>0.98</v>
      </c>
      <c r="Q760">
        <v>2</v>
      </c>
      <c r="R760">
        <v>2.92</v>
      </c>
      <c r="S760" t="s">
        <v>60</v>
      </c>
      <c r="T760" t="s">
        <v>58</v>
      </c>
      <c r="U760">
        <v>3</v>
      </c>
      <c r="V760" t="s">
        <v>59</v>
      </c>
      <c r="W760">
        <v>0</v>
      </c>
      <c r="X760">
        <v>1.08</v>
      </c>
      <c r="Y760" t="s">
        <v>74</v>
      </c>
      <c r="Z760" t="s">
        <v>93</v>
      </c>
      <c r="AA760">
        <v>0.81</v>
      </c>
      <c r="AB760">
        <v>1.8</v>
      </c>
      <c r="AC760">
        <v>0.38</v>
      </c>
      <c r="AD760" t="s">
        <v>60</v>
      </c>
      <c r="AE760">
        <v>0.99</v>
      </c>
      <c r="AF760">
        <v>0</v>
      </c>
      <c r="AG760">
        <v>0.54</v>
      </c>
      <c r="AH760">
        <v>0.98</v>
      </c>
      <c r="AI760" t="s">
        <v>100</v>
      </c>
      <c r="AJ760" t="s">
        <v>62</v>
      </c>
      <c r="AK760" t="s">
        <v>66</v>
      </c>
      <c r="AL760" t="s">
        <v>85</v>
      </c>
      <c r="AM760" t="s">
        <v>101</v>
      </c>
      <c r="AN760" t="s">
        <v>108</v>
      </c>
      <c r="AO760" t="s">
        <v>66</v>
      </c>
      <c r="AP760" t="s">
        <v>78</v>
      </c>
      <c r="AQ760" t="s">
        <v>87</v>
      </c>
      <c r="AR760" t="s">
        <v>79</v>
      </c>
      <c r="AS760" t="s">
        <v>69</v>
      </c>
      <c r="AT760" t="s">
        <v>65</v>
      </c>
      <c r="AU760" t="s">
        <v>70</v>
      </c>
      <c r="AV760">
        <v>10</v>
      </c>
      <c r="AW760">
        <v>4</v>
      </c>
      <c r="AX760">
        <v>1.1000000000000001</v>
      </c>
      <c r="AY760" t="s">
        <v>59</v>
      </c>
    </row>
    <row r="761" spans="1:51" x14ac:dyDescent="0.3">
      <c r="A761" t="s">
        <v>867</v>
      </c>
      <c r="B761" t="s">
        <v>52</v>
      </c>
      <c r="C761">
        <v>10</v>
      </c>
      <c r="D761">
        <v>453230.48</v>
      </c>
      <c r="E761">
        <v>11</v>
      </c>
      <c r="F761">
        <v>5.58</v>
      </c>
      <c r="G761">
        <v>8</v>
      </c>
      <c r="H761" t="s">
        <v>53</v>
      </c>
      <c r="I761" t="s">
        <v>82</v>
      </c>
      <c r="J761">
        <v>0</v>
      </c>
      <c r="K761">
        <v>2</v>
      </c>
      <c r="L761">
        <v>1.44</v>
      </c>
      <c r="M761" t="s">
        <v>55</v>
      </c>
      <c r="N761" t="s">
        <v>56</v>
      </c>
      <c r="O761">
        <v>0.11</v>
      </c>
      <c r="P761">
        <v>0.66</v>
      </c>
      <c r="Q761">
        <v>3</v>
      </c>
      <c r="R761">
        <v>3.28</v>
      </c>
      <c r="S761" t="s">
        <v>60</v>
      </c>
      <c r="T761" t="s">
        <v>58</v>
      </c>
      <c r="U761">
        <v>5</v>
      </c>
      <c r="V761" t="s">
        <v>85</v>
      </c>
      <c r="W761">
        <v>0.21</v>
      </c>
      <c r="X761">
        <v>1.02</v>
      </c>
      <c r="Y761" t="s">
        <v>56</v>
      </c>
      <c r="Z761" t="s">
        <v>105</v>
      </c>
      <c r="AA761">
        <v>0.31</v>
      </c>
      <c r="AB761">
        <v>8.69</v>
      </c>
      <c r="AC761">
        <v>0.43</v>
      </c>
      <c r="AD761" t="s">
        <v>57</v>
      </c>
      <c r="AE761">
        <v>0.17</v>
      </c>
      <c r="AF761">
        <v>4</v>
      </c>
      <c r="AG761">
        <v>0.87</v>
      </c>
      <c r="AH761">
        <v>0.41</v>
      </c>
      <c r="AI761" t="s">
        <v>61</v>
      </c>
      <c r="AJ761" t="s">
        <v>62</v>
      </c>
      <c r="AK761" t="s">
        <v>66</v>
      </c>
      <c r="AL761" t="s">
        <v>85</v>
      </c>
      <c r="AM761" t="s">
        <v>54</v>
      </c>
      <c r="AN761" t="s">
        <v>108</v>
      </c>
      <c r="AO761" t="s">
        <v>66</v>
      </c>
      <c r="AP761" t="s">
        <v>66</v>
      </c>
      <c r="AQ761" t="s">
        <v>95</v>
      </c>
      <c r="AR761" t="s">
        <v>70</v>
      </c>
      <c r="AS761" t="s">
        <v>79</v>
      </c>
      <c r="AT761" t="s">
        <v>96</v>
      </c>
      <c r="AU761" t="s">
        <v>70</v>
      </c>
      <c r="AV761">
        <v>12</v>
      </c>
      <c r="AW761">
        <v>3</v>
      </c>
      <c r="AX761">
        <v>1.1000000000000001</v>
      </c>
      <c r="AY761" t="s">
        <v>57</v>
      </c>
    </row>
    <row r="762" spans="1:51" x14ac:dyDescent="0.3">
      <c r="A762" t="s">
        <v>868</v>
      </c>
      <c r="B762" t="s">
        <v>52</v>
      </c>
      <c r="C762">
        <v>10</v>
      </c>
      <c r="D762">
        <v>665171.31000000006</v>
      </c>
      <c r="E762">
        <v>11</v>
      </c>
      <c r="F762">
        <v>4.34</v>
      </c>
      <c r="G762">
        <v>7</v>
      </c>
      <c r="H762" t="s">
        <v>53</v>
      </c>
      <c r="I762" t="s">
        <v>90</v>
      </c>
      <c r="J762">
        <v>1</v>
      </c>
      <c r="K762">
        <v>2</v>
      </c>
      <c r="L762">
        <v>1.1599999999999999</v>
      </c>
      <c r="M762" t="s">
        <v>91</v>
      </c>
      <c r="N762" t="s">
        <v>78</v>
      </c>
      <c r="O762">
        <v>0.27</v>
      </c>
      <c r="P762">
        <v>0.67</v>
      </c>
      <c r="Q762">
        <v>1</v>
      </c>
      <c r="R762">
        <v>3.14</v>
      </c>
      <c r="S762" t="s">
        <v>66</v>
      </c>
      <c r="T762" t="s">
        <v>58</v>
      </c>
      <c r="U762">
        <v>1</v>
      </c>
      <c r="V762" t="s">
        <v>59</v>
      </c>
      <c r="W762">
        <v>0</v>
      </c>
      <c r="X762">
        <v>0.62</v>
      </c>
      <c r="Y762" t="s">
        <v>56</v>
      </c>
      <c r="Z762" t="s">
        <v>105</v>
      </c>
      <c r="AA762">
        <v>0.33</v>
      </c>
      <c r="AB762">
        <v>2.69</v>
      </c>
      <c r="AC762">
        <v>0.5</v>
      </c>
      <c r="AD762" t="s">
        <v>57</v>
      </c>
      <c r="AE762">
        <v>0.69</v>
      </c>
      <c r="AF762">
        <v>4</v>
      </c>
      <c r="AG762">
        <v>0.83</v>
      </c>
      <c r="AH762">
        <v>0.39</v>
      </c>
      <c r="AI762" t="s">
        <v>75</v>
      </c>
      <c r="AJ762" t="s">
        <v>62</v>
      </c>
      <c r="AK762" t="s">
        <v>66</v>
      </c>
      <c r="AL762" t="s">
        <v>64</v>
      </c>
      <c r="AM762" t="s">
        <v>101</v>
      </c>
      <c r="AN762" t="s">
        <v>108</v>
      </c>
      <c r="AO762" t="s">
        <v>59</v>
      </c>
      <c r="AP762" t="s">
        <v>56</v>
      </c>
      <c r="AQ762" t="s">
        <v>122</v>
      </c>
      <c r="AR762" t="s">
        <v>69</v>
      </c>
      <c r="AS762" t="s">
        <v>70</v>
      </c>
      <c r="AT762" t="s">
        <v>65</v>
      </c>
      <c r="AU762" t="s">
        <v>64</v>
      </c>
      <c r="AV762">
        <v>7</v>
      </c>
      <c r="AW762">
        <v>4</v>
      </c>
      <c r="AX762">
        <v>1</v>
      </c>
      <c r="AY762" t="s">
        <v>57</v>
      </c>
    </row>
    <row r="763" spans="1:51" x14ac:dyDescent="0.3">
      <c r="A763" t="s">
        <v>869</v>
      </c>
      <c r="B763" t="s">
        <v>52</v>
      </c>
      <c r="C763">
        <v>7</v>
      </c>
      <c r="D763">
        <v>621028.24</v>
      </c>
      <c r="E763">
        <v>9</v>
      </c>
      <c r="F763">
        <v>4.2300000000000004</v>
      </c>
      <c r="G763">
        <v>5</v>
      </c>
      <c r="H763" t="s">
        <v>53</v>
      </c>
      <c r="I763" t="s">
        <v>90</v>
      </c>
      <c r="J763">
        <v>0</v>
      </c>
      <c r="K763">
        <v>3</v>
      </c>
      <c r="L763">
        <v>0.85</v>
      </c>
      <c r="M763" t="s">
        <v>55</v>
      </c>
      <c r="N763" t="s">
        <v>56</v>
      </c>
      <c r="O763">
        <v>0.22</v>
      </c>
      <c r="P763">
        <v>0.59</v>
      </c>
      <c r="Q763">
        <v>0</v>
      </c>
      <c r="R763">
        <v>2.5</v>
      </c>
      <c r="S763" t="s">
        <v>60</v>
      </c>
      <c r="T763" t="s">
        <v>58</v>
      </c>
      <c r="U763">
        <v>4</v>
      </c>
      <c r="V763" t="s">
        <v>73</v>
      </c>
      <c r="W763">
        <v>0.15</v>
      </c>
      <c r="X763">
        <v>1.19</v>
      </c>
      <c r="Y763" t="s">
        <v>92</v>
      </c>
      <c r="Z763" t="s">
        <v>105</v>
      </c>
      <c r="AA763">
        <v>0.62</v>
      </c>
      <c r="AB763">
        <v>7.16</v>
      </c>
      <c r="AC763">
        <v>0.71</v>
      </c>
      <c r="AD763" t="s">
        <v>66</v>
      </c>
      <c r="AE763">
        <v>0.52</v>
      </c>
      <c r="AF763">
        <v>5</v>
      </c>
      <c r="AG763">
        <v>0.76</v>
      </c>
      <c r="AH763">
        <v>0.1</v>
      </c>
      <c r="AI763" t="s">
        <v>75</v>
      </c>
      <c r="AJ763" t="s">
        <v>107</v>
      </c>
      <c r="AK763" t="s">
        <v>66</v>
      </c>
      <c r="AL763" t="s">
        <v>73</v>
      </c>
      <c r="AM763" t="s">
        <v>54</v>
      </c>
      <c r="AN763" t="s">
        <v>77</v>
      </c>
      <c r="AO763" t="s">
        <v>57</v>
      </c>
      <c r="AP763" t="s">
        <v>56</v>
      </c>
      <c r="AQ763" t="s">
        <v>122</v>
      </c>
      <c r="AR763" t="s">
        <v>70</v>
      </c>
      <c r="AS763" t="s">
        <v>69</v>
      </c>
      <c r="AT763" t="s">
        <v>96</v>
      </c>
      <c r="AU763" t="s">
        <v>64</v>
      </c>
      <c r="AV763">
        <v>3</v>
      </c>
      <c r="AW763">
        <v>2</v>
      </c>
      <c r="AX763">
        <v>1</v>
      </c>
      <c r="AY763" t="s">
        <v>59</v>
      </c>
    </row>
    <row r="764" spans="1:51" x14ac:dyDescent="0.3">
      <c r="A764" t="s">
        <v>870</v>
      </c>
      <c r="B764" t="s">
        <v>52</v>
      </c>
      <c r="C764">
        <v>9</v>
      </c>
      <c r="D764">
        <v>753346.18</v>
      </c>
      <c r="E764">
        <v>13</v>
      </c>
      <c r="F764">
        <v>5.56</v>
      </c>
      <c r="G764">
        <v>8</v>
      </c>
      <c r="H764" t="s">
        <v>53</v>
      </c>
      <c r="I764" t="s">
        <v>54</v>
      </c>
      <c r="J764">
        <v>0</v>
      </c>
      <c r="K764">
        <v>3</v>
      </c>
      <c r="L764">
        <v>3.4</v>
      </c>
      <c r="M764" t="s">
        <v>55</v>
      </c>
      <c r="N764" t="s">
        <v>78</v>
      </c>
      <c r="O764">
        <v>0.65</v>
      </c>
      <c r="P764">
        <v>0.6</v>
      </c>
      <c r="Q764">
        <v>1</v>
      </c>
      <c r="R764">
        <v>4.4800000000000004</v>
      </c>
      <c r="S764" t="s">
        <v>57</v>
      </c>
      <c r="T764" t="s">
        <v>58</v>
      </c>
      <c r="U764">
        <v>4</v>
      </c>
      <c r="V764" t="s">
        <v>59</v>
      </c>
      <c r="W764">
        <v>0.06</v>
      </c>
      <c r="X764">
        <v>1.1200000000000001</v>
      </c>
      <c r="Y764" t="s">
        <v>74</v>
      </c>
      <c r="Z764" t="s">
        <v>54</v>
      </c>
      <c r="AA764">
        <v>0.24</v>
      </c>
      <c r="AB764">
        <v>3.49</v>
      </c>
      <c r="AC764">
        <v>0.51</v>
      </c>
      <c r="AD764" t="s">
        <v>66</v>
      </c>
      <c r="AE764">
        <v>1.45</v>
      </c>
      <c r="AF764">
        <v>7</v>
      </c>
      <c r="AG764">
        <v>0.78</v>
      </c>
      <c r="AH764">
        <v>0.83</v>
      </c>
      <c r="AI764" t="s">
        <v>113</v>
      </c>
      <c r="AJ764" t="s">
        <v>84</v>
      </c>
      <c r="AK764" t="s">
        <v>57</v>
      </c>
      <c r="AL764" t="s">
        <v>56</v>
      </c>
      <c r="AM764" t="s">
        <v>54</v>
      </c>
      <c r="AN764" t="s">
        <v>77</v>
      </c>
      <c r="AO764" t="s">
        <v>59</v>
      </c>
      <c r="AP764" t="s">
        <v>56</v>
      </c>
      <c r="AQ764" t="s">
        <v>122</v>
      </c>
      <c r="AR764" t="s">
        <v>70</v>
      </c>
      <c r="AS764" t="s">
        <v>70</v>
      </c>
      <c r="AT764" t="s">
        <v>102</v>
      </c>
      <c r="AU764" t="s">
        <v>70</v>
      </c>
      <c r="AV764">
        <v>5</v>
      </c>
      <c r="AW764">
        <v>3</v>
      </c>
      <c r="AX764">
        <v>1</v>
      </c>
      <c r="AY764" t="s">
        <v>60</v>
      </c>
    </row>
    <row r="765" spans="1:51" x14ac:dyDescent="0.3">
      <c r="A765" t="s">
        <v>871</v>
      </c>
      <c r="B765" t="s">
        <v>52</v>
      </c>
      <c r="C765">
        <v>10</v>
      </c>
      <c r="D765">
        <v>775203.2</v>
      </c>
      <c r="E765">
        <v>14</v>
      </c>
      <c r="F765">
        <v>6.35</v>
      </c>
      <c r="G765">
        <v>9</v>
      </c>
      <c r="H765" t="s">
        <v>81</v>
      </c>
      <c r="I765" t="s">
        <v>98</v>
      </c>
      <c r="J765">
        <v>2</v>
      </c>
      <c r="K765">
        <v>5</v>
      </c>
      <c r="L765">
        <v>2.19</v>
      </c>
      <c r="M765" t="s">
        <v>99</v>
      </c>
      <c r="N765" t="s">
        <v>56</v>
      </c>
      <c r="O765">
        <v>0.1</v>
      </c>
      <c r="P765">
        <v>0.87</v>
      </c>
      <c r="Q765">
        <v>0</v>
      </c>
      <c r="R765">
        <v>2.85</v>
      </c>
      <c r="S765" t="s">
        <v>66</v>
      </c>
      <c r="T765" t="s">
        <v>82</v>
      </c>
      <c r="U765">
        <v>5</v>
      </c>
      <c r="V765" t="s">
        <v>85</v>
      </c>
      <c r="W765">
        <v>0.12</v>
      </c>
      <c r="X765">
        <v>1.07</v>
      </c>
      <c r="Y765" t="s">
        <v>92</v>
      </c>
      <c r="Z765" t="s">
        <v>105</v>
      </c>
      <c r="AA765">
        <v>0.84</v>
      </c>
      <c r="AB765">
        <v>5.2</v>
      </c>
      <c r="AC765">
        <v>0.81</v>
      </c>
      <c r="AD765" t="s">
        <v>66</v>
      </c>
      <c r="AE765">
        <v>1.1100000000000001</v>
      </c>
      <c r="AF765">
        <v>3</v>
      </c>
      <c r="AG765">
        <v>0.55000000000000004</v>
      </c>
      <c r="AH765">
        <v>0.44</v>
      </c>
      <c r="AI765" t="s">
        <v>61</v>
      </c>
      <c r="AJ765" t="s">
        <v>62</v>
      </c>
      <c r="AK765" t="s">
        <v>63</v>
      </c>
      <c r="AL765" t="s">
        <v>56</v>
      </c>
      <c r="AM765" t="s">
        <v>54</v>
      </c>
      <c r="AN765" t="s">
        <v>108</v>
      </c>
      <c r="AO765" t="s">
        <v>59</v>
      </c>
      <c r="AP765" t="s">
        <v>78</v>
      </c>
      <c r="AQ765" t="s">
        <v>95</v>
      </c>
      <c r="AR765" t="s">
        <v>70</v>
      </c>
      <c r="AS765" t="s">
        <v>70</v>
      </c>
      <c r="AT765" t="s">
        <v>102</v>
      </c>
      <c r="AU765" t="s">
        <v>85</v>
      </c>
      <c r="AV765">
        <v>4</v>
      </c>
      <c r="AW765">
        <v>3</v>
      </c>
      <c r="AX765">
        <v>1</v>
      </c>
      <c r="AY765" t="s">
        <v>57</v>
      </c>
    </row>
    <row r="766" spans="1:51" x14ac:dyDescent="0.3">
      <c r="A766" t="s">
        <v>872</v>
      </c>
      <c r="B766" t="s">
        <v>52</v>
      </c>
      <c r="C766">
        <v>6</v>
      </c>
      <c r="D766">
        <v>952329.1</v>
      </c>
      <c r="E766">
        <v>10</v>
      </c>
      <c r="F766">
        <v>3.99</v>
      </c>
      <c r="G766">
        <v>8</v>
      </c>
      <c r="H766" t="s">
        <v>53</v>
      </c>
      <c r="I766" t="s">
        <v>90</v>
      </c>
      <c r="J766">
        <v>3</v>
      </c>
      <c r="K766">
        <v>2</v>
      </c>
      <c r="L766">
        <v>2.14</v>
      </c>
      <c r="M766" t="s">
        <v>91</v>
      </c>
      <c r="N766" t="s">
        <v>56</v>
      </c>
      <c r="O766">
        <v>0.22</v>
      </c>
      <c r="P766">
        <v>0.57999999999999996</v>
      </c>
      <c r="Q766">
        <v>0</v>
      </c>
      <c r="R766">
        <v>3.19</v>
      </c>
      <c r="S766" t="s">
        <v>60</v>
      </c>
      <c r="T766" t="s">
        <v>58</v>
      </c>
      <c r="U766">
        <v>2</v>
      </c>
      <c r="V766" t="s">
        <v>59</v>
      </c>
      <c r="W766">
        <v>0</v>
      </c>
      <c r="X766">
        <v>0.71</v>
      </c>
      <c r="Y766" t="s">
        <v>92</v>
      </c>
      <c r="Z766" t="s">
        <v>105</v>
      </c>
      <c r="AA766">
        <v>0.04</v>
      </c>
      <c r="AB766">
        <v>6.38</v>
      </c>
      <c r="AC766">
        <v>0.67</v>
      </c>
      <c r="AD766" t="s">
        <v>57</v>
      </c>
      <c r="AE766">
        <v>2.59</v>
      </c>
      <c r="AF766">
        <v>5</v>
      </c>
      <c r="AG766">
        <v>0.78</v>
      </c>
      <c r="AH766">
        <v>0.67</v>
      </c>
      <c r="AI766" t="s">
        <v>113</v>
      </c>
      <c r="AJ766" t="s">
        <v>114</v>
      </c>
      <c r="AK766" t="s">
        <v>66</v>
      </c>
      <c r="AL766" t="s">
        <v>56</v>
      </c>
      <c r="AM766" t="s">
        <v>101</v>
      </c>
      <c r="AN766" t="s">
        <v>108</v>
      </c>
      <c r="AO766" t="s">
        <v>66</v>
      </c>
      <c r="AP766" t="s">
        <v>56</v>
      </c>
      <c r="AQ766" t="s">
        <v>87</v>
      </c>
      <c r="AR766" t="s">
        <v>79</v>
      </c>
      <c r="AS766" t="s">
        <v>69</v>
      </c>
      <c r="AT766" t="s">
        <v>65</v>
      </c>
      <c r="AU766" t="s">
        <v>64</v>
      </c>
      <c r="AV766">
        <v>5</v>
      </c>
      <c r="AW766">
        <v>2</v>
      </c>
      <c r="AX766">
        <v>1</v>
      </c>
      <c r="AY766" t="s">
        <v>59</v>
      </c>
    </row>
    <row r="767" spans="1:51" x14ac:dyDescent="0.3">
      <c r="A767" t="s">
        <v>873</v>
      </c>
      <c r="B767" t="s">
        <v>52</v>
      </c>
      <c r="C767">
        <v>6</v>
      </c>
      <c r="D767">
        <v>701396.6</v>
      </c>
      <c r="E767">
        <v>7</v>
      </c>
      <c r="F767">
        <v>3.75</v>
      </c>
      <c r="G767">
        <v>6</v>
      </c>
      <c r="H767" t="s">
        <v>81</v>
      </c>
      <c r="I767" t="s">
        <v>98</v>
      </c>
      <c r="J767">
        <v>2</v>
      </c>
      <c r="K767">
        <v>1</v>
      </c>
      <c r="L767">
        <v>5.28</v>
      </c>
      <c r="M767" t="s">
        <v>83</v>
      </c>
      <c r="N767" t="s">
        <v>56</v>
      </c>
      <c r="O767">
        <v>0.5</v>
      </c>
      <c r="P767">
        <v>0.87</v>
      </c>
      <c r="Q767">
        <v>0</v>
      </c>
      <c r="R767">
        <v>2.74</v>
      </c>
      <c r="S767" t="s">
        <v>60</v>
      </c>
      <c r="T767" t="s">
        <v>82</v>
      </c>
      <c r="U767">
        <v>5</v>
      </c>
      <c r="V767" t="s">
        <v>59</v>
      </c>
      <c r="W767">
        <v>0.25</v>
      </c>
      <c r="X767">
        <v>1.2</v>
      </c>
      <c r="Y767" t="s">
        <v>92</v>
      </c>
      <c r="Z767" t="s">
        <v>54</v>
      </c>
      <c r="AA767">
        <v>0.77</v>
      </c>
      <c r="AB767">
        <v>2.02</v>
      </c>
      <c r="AC767">
        <v>0.95</v>
      </c>
      <c r="AD767" t="s">
        <v>66</v>
      </c>
      <c r="AE767">
        <v>0.12</v>
      </c>
      <c r="AF767">
        <v>7</v>
      </c>
      <c r="AG767">
        <v>0.63</v>
      </c>
      <c r="AH767">
        <v>0.74</v>
      </c>
      <c r="AI767" t="s">
        <v>61</v>
      </c>
      <c r="AJ767" t="s">
        <v>62</v>
      </c>
      <c r="AK767" t="s">
        <v>66</v>
      </c>
      <c r="AL767" t="s">
        <v>56</v>
      </c>
      <c r="AM767" t="s">
        <v>101</v>
      </c>
      <c r="AN767" t="s">
        <v>94</v>
      </c>
      <c r="AO767" t="s">
        <v>57</v>
      </c>
      <c r="AP767" t="s">
        <v>78</v>
      </c>
      <c r="AQ767" t="s">
        <v>87</v>
      </c>
      <c r="AR767" t="s">
        <v>69</v>
      </c>
      <c r="AS767" t="s">
        <v>69</v>
      </c>
      <c r="AT767" t="s">
        <v>88</v>
      </c>
      <c r="AU767" t="s">
        <v>64</v>
      </c>
      <c r="AV767">
        <v>8</v>
      </c>
      <c r="AW767">
        <v>1</v>
      </c>
      <c r="AX767">
        <v>1</v>
      </c>
      <c r="AY767" t="s">
        <v>59</v>
      </c>
    </row>
    <row r="768" spans="1:51" x14ac:dyDescent="0.3">
      <c r="A768" t="s">
        <v>874</v>
      </c>
      <c r="B768" t="s">
        <v>52</v>
      </c>
      <c r="C768">
        <v>11</v>
      </c>
      <c r="D768">
        <v>1111693.56</v>
      </c>
      <c r="E768">
        <v>23</v>
      </c>
      <c r="F768">
        <v>10</v>
      </c>
      <c r="G768">
        <v>13</v>
      </c>
      <c r="H768" t="s">
        <v>72</v>
      </c>
      <c r="I768" t="s">
        <v>54</v>
      </c>
      <c r="J768">
        <v>0</v>
      </c>
      <c r="K768">
        <v>6</v>
      </c>
      <c r="L768">
        <v>0.92</v>
      </c>
      <c r="M768" t="s">
        <v>91</v>
      </c>
      <c r="N768" t="s">
        <v>56</v>
      </c>
      <c r="O768">
        <v>0.31</v>
      </c>
      <c r="P768">
        <v>0.96</v>
      </c>
      <c r="Q768">
        <v>1</v>
      </c>
      <c r="R768">
        <v>6.96</v>
      </c>
      <c r="S768" t="s">
        <v>59</v>
      </c>
      <c r="T768" t="s">
        <v>58</v>
      </c>
      <c r="U768">
        <v>4</v>
      </c>
      <c r="V768" t="s">
        <v>66</v>
      </c>
      <c r="W768">
        <v>0.08</v>
      </c>
      <c r="X768">
        <v>0.64</v>
      </c>
      <c r="Y768" t="s">
        <v>56</v>
      </c>
      <c r="Z768" t="s">
        <v>93</v>
      </c>
      <c r="AA768">
        <v>0.44</v>
      </c>
      <c r="AB768">
        <v>3.25</v>
      </c>
      <c r="AC768">
        <v>0.85</v>
      </c>
      <c r="AD768" t="s">
        <v>66</v>
      </c>
      <c r="AE768">
        <v>0.18</v>
      </c>
      <c r="AF768">
        <v>2</v>
      </c>
      <c r="AG768">
        <v>0.93</v>
      </c>
      <c r="AH768">
        <v>0.37</v>
      </c>
      <c r="AI768" t="s">
        <v>113</v>
      </c>
      <c r="AJ768" t="s">
        <v>114</v>
      </c>
      <c r="AK768" t="s">
        <v>63</v>
      </c>
      <c r="AL768" t="s">
        <v>85</v>
      </c>
      <c r="AM768" t="s">
        <v>54</v>
      </c>
      <c r="AN768" t="s">
        <v>108</v>
      </c>
      <c r="AO768" t="s">
        <v>66</v>
      </c>
      <c r="AP768" t="s">
        <v>66</v>
      </c>
      <c r="AQ768" t="s">
        <v>122</v>
      </c>
      <c r="AR768" t="s">
        <v>69</v>
      </c>
      <c r="AS768" t="s">
        <v>70</v>
      </c>
      <c r="AT768" t="s">
        <v>96</v>
      </c>
      <c r="AU768" t="s">
        <v>73</v>
      </c>
      <c r="AV768">
        <v>8</v>
      </c>
      <c r="AW768">
        <v>2</v>
      </c>
      <c r="AX768">
        <v>1</v>
      </c>
      <c r="AY768" t="s">
        <v>60</v>
      </c>
    </row>
    <row r="769" spans="1:51" x14ac:dyDescent="0.3">
      <c r="A769" t="s">
        <v>875</v>
      </c>
      <c r="B769" t="s">
        <v>52</v>
      </c>
      <c r="C769">
        <v>7</v>
      </c>
      <c r="D769">
        <v>822324.28</v>
      </c>
      <c r="E769">
        <v>9</v>
      </c>
      <c r="F769">
        <v>4.51</v>
      </c>
      <c r="G769">
        <v>6</v>
      </c>
      <c r="H769" t="s">
        <v>81</v>
      </c>
      <c r="I769" t="s">
        <v>54</v>
      </c>
      <c r="J769">
        <v>1</v>
      </c>
      <c r="K769">
        <v>1</v>
      </c>
      <c r="L769">
        <v>0.56000000000000005</v>
      </c>
      <c r="M769" t="s">
        <v>99</v>
      </c>
      <c r="N769" t="s">
        <v>111</v>
      </c>
      <c r="O769">
        <v>0.49</v>
      </c>
      <c r="P769">
        <v>0.88</v>
      </c>
      <c r="Q769">
        <v>1</v>
      </c>
      <c r="R769">
        <v>0.62</v>
      </c>
      <c r="S769" t="s">
        <v>60</v>
      </c>
      <c r="T769" t="s">
        <v>58</v>
      </c>
      <c r="U769">
        <v>2</v>
      </c>
      <c r="V769" t="s">
        <v>66</v>
      </c>
      <c r="W769">
        <v>0.2</v>
      </c>
      <c r="X769">
        <v>0.9</v>
      </c>
      <c r="Y769" t="s">
        <v>74</v>
      </c>
      <c r="Z769" t="s">
        <v>105</v>
      </c>
      <c r="AA769">
        <v>0.67</v>
      </c>
      <c r="AB769">
        <v>5.18</v>
      </c>
      <c r="AC769">
        <v>0.93</v>
      </c>
      <c r="AD769" t="s">
        <v>66</v>
      </c>
      <c r="AE769">
        <v>1.88</v>
      </c>
      <c r="AF769">
        <v>1</v>
      </c>
      <c r="AG769">
        <v>0.66</v>
      </c>
      <c r="AH769">
        <v>0.3</v>
      </c>
      <c r="AI769" t="s">
        <v>75</v>
      </c>
      <c r="AJ769" t="s">
        <v>62</v>
      </c>
      <c r="AK769" t="s">
        <v>63</v>
      </c>
      <c r="AL769" t="s">
        <v>56</v>
      </c>
      <c r="AM769" t="s">
        <v>101</v>
      </c>
      <c r="AN769" t="s">
        <v>77</v>
      </c>
      <c r="AO769" t="s">
        <v>57</v>
      </c>
      <c r="AP769" t="s">
        <v>56</v>
      </c>
      <c r="AQ769" t="s">
        <v>122</v>
      </c>
      <c r="AR769" t="s">
        <v>79</v>
      </c>
      <c r="AS769" t="s">
        <v>70</v>
      </c>
      <c r="AT769" t="s">
        <v>102</v>
      </c>
      <c r="AU769" t="s">
        <v>85</v>
      </c>
      <c r="AV769">
        <v>4</v>
      </c>
      <c r="AW769">
        <v>1</v>
      </c>
      <c r="AX769">
        <v>1</v>
      </c>
      <c r="AY769" t="s">
        <v>59</v>
      </c>
    </row>
    <row r="770" spans="1:51" x14ac:dyDescent="0.3">
      <c r="A770" t="s">
        <v>876</v>
      </c>
      <c r="B770" t="s">
        <v>52</v>
      </c>
      <c r="C770">
        <v>9</v>
      </c>
      <c r="D770">
        <v>790000.26</v>
      </c>
      <c r="E770">
        <v>9</v>
      </c>
      <c r="F770">
        <v>4.66</v>
      </c>
      <c r="G770">
        <v>11</v>
      </c>
      <c r="H770" t="s">
        <v>53</v>
      </c>
      <c r="I770" t="s">
        <v>98</v>
      </c>
      <c r="J770">
        <v>1</v>
      </c>
      <c r="K770">
        <v>2</v>
      </c>
      <c r="L770">
        <v>1.81</v>
      </c>
      <c r="M770" t="s">
        <v>55</v>
      </c>
      <c r="N770" t="s">
        <v>78</v>
      </c>
      <c r="O770">
        <v>0.06</v>
      </c>
      <c r="P770">
        <v>0.81</v>
      </c>
      <c r="Q770">
        <v>3</v>
      </c>
      <c r="R770">
        <v>2.4300000000000002</v>
      </c>
      <c r="S770" t="s">
        <v>66</v>
      </c>
      <c r="T770" t="s">
        <v>82</v>
      </c>
      <c r="U770">
        <v>4</v>
      </c>
      <c r="V770" t="s">
        <v>85</v>
      </c>
      <c r="W770">
        <v>0.23</v>
      </c>
      <c r="X770">
        <v>0.81</v>
      </c>
      <c r="Y770" t="s">
        <v>92</v>
      </c>
      <c r="Z770" t="s">
        <v>93</v>
      </c>
      <c r="AA770">
        <v>0.18</v>
      </c>
      <c r="AB770">
        <v>9.84</v>
      </c>
      <c r="AC770">
        <v>0.6</v>
      </c>
      <c r="AD770" t="s">
        <v>66</v>
      </c>
      <c r="AE770">
        <v>3.04</v>
      </c>
      <c r="AF770">
        <v>4</v>
      </c>
      <c r="AG770">
        <v>0.86</v>
      </c>
      <c r="AH770">
        <v>0.42</v>
      </c>
      <c r="AI770" t="s">
        <v>100</v>
      </c>
      <c r="AJ770" t="s">
        <v>84</v>
      </c>
      <c r="AK770" t="s">
        <v>66</v>
      </c>
      <c r="AL770" t="s">
        <v>76</v>
      </c>
      <c r="AM770" t="s">
        <v>54</v>
      </c>
      <c r="AN770" t="s">
        <v>94</v>
      </c>
      <c r="AO770" t="s">
        <v>66</v>
      </c>
      <c r="AP770" t="s">
        <v>56</v>
      </c>
      <c r="AQ770" t="s">
        <v>87</v>
      </c>
      <c r="AR770" t="s">
        <v>79</v>
      </c>
      <c r="AS770" t="s">
        <v>70</v>
      </c>
      <c r="AT770" t="s">
        <v>96</v>
      </c>
      <c r="AU770" t="s">
        <v>64</v>
      </c>
      <c r="AV770">
        <v>7</v>
      </c>
      <c r="AW770">
        <v>1</v>
      </c>
      <c r="AX770">
        <v>1</v>
      </c>
      <c r="AY770" t="s">
        <v>57</v>
      </c>
    </row>
    <row r="771" spans="1:51" x14ac:dyDescent="0.3">
      <c r="A771" t="s">
        <v>877</v>
      </c>
      <c r="B771" t="s">
        <v>52</v>
      </c>
      <c r="C771">
        <v>13</v>
      </c>
      <c r="D771">
        <v>1311656.68</v>
      </c>
      <c r="E771">
        <v>20</v>
      </c>
      <c r="F771">
        <v>9.4499999999999993</v>
      </c>
      <c r="G771">
        <v>13</v>
      </c>
      <c r="H771" t="s">
        <v>81</v>
      </c>
      <c r="I771" t="s">
        <v>54</v>
      </c>
      <c r="J771">
        <v>2</v>
      </c>
      <c r="K771">
        <v>6</v>
      </c>
      <c r="L771">
        <v>1.85</v>
      </c>
      <c r="M771" t="s">
        <v>91</v>
      </c>
      <c r="N771" t="s">
        <v>78</v>
      </c>
      <c r="O771">
        <v>0.18</v>
      </c>
      <c r="P771">
        <v>0.57999999999999996</v>
      </c>
      <c r="Q771">
        <v>1</v>
      </c>
      <c r="R771">
        <v>6.79</v>
      </c>
      <c r="S771" t="s">
        <v>66</v>
      </c>
      <c r="T771" t="s">
        <v>58</v>
      </c>
      <c r="U771">
        <v>3</v>
      </c>
      <c r="V771" t="s">
        <v>66</v>
      </c>
      <c r="W771">
        <v>0.15</v>
      </c>
      <c r="X771">
        <v>1.02</v>
      </c>
      <c r="Y771" t="s">
        <v>56</v>
      </c>
      <c r="Z771" t="s">
        <v>54</v>
      </c>
      <c r="AA771">
        <v>0.42</v>
      </c>
      <c r="AB771">
        <v>1.85</v>
      </c>
      <c r="AC771">
        <v>0.4</v>
      </c>
      <c r="AD771" t="s">
        <v>60</v>
      </c>
      <c r="AE771">
        <v>0.95</v>
      </c>
      <c r="AF771">
        <v>7</v>
      </c>
      <c r="AG771">
        <v>0.56000000000000005</v>
      </c>
      <c r="AH771">
        <v>0.59</v>
      </c>
      <c r="AI771" t="s">
        <v>75</v>
      </c>
      <c r="AJ771" t="s">
        <v>62</v>
      </c>
      <c r="AK771" t="s">
        <v>63</v>
      </c>
      <c r="AL771" t="s">
        <v>64</v>
      </c>
      <c r="AM771" t="s">
        <v>86</v>
      </c>
      <c r="AN771" t="s">
        <v>77</v>
      </c>
      <c r="AO771" t="s">
        <v>66</v>
      </c>
      <c r="AP771" t="s">
        <v>66</v>
      </c>
      <c r="AQ771" t="s">
        <v>87</v>
      </c>
      <c r="AR771" t="s">
        <v>69</v>
      </c>
      <c r="AS771" t="s">
        <v>69</v>
      </c>
      <c r="AT771" t="s">
        <v>65</v>
      </c>
      <c r="AU771" t="s">
        <v>70</v>
      </c>
      <c r="AV771">
        <v>7</v>
      </c>
      <c r="AW771">
        <v>8</v>
      </c>
      <c r="AX771">
        <v>1</v>
      </c>
      <c r="AY771" t="s">
        <v>60</v>
      </c>
    </row>
    <row r="772" spans="1:51" x14ac:dyDescent="0.3">
      <c r="A772" t="s">
        <v>878</v>
      </c>
      <c r="B772" t="s">
        <v>52</v>
      </c>
      <c r="C772">
        <v>7</v>
      </c>
      <c r="D772">
        <v>638247.84</v>
      </c>
      <c r="E772">
        <v>10</v>
      </c>
      <c r="F772">
        <v>4.9000000000000004</v>
      </c>
      <c r="G772">
        <v>8</v>
      </c>
      <c r="H772" t="s">
        <v>53</v>
      </c>
      <c r="I772" t="s">
        <v>54</v>
      </c>
      <c r="J772">
        <v>0</v>
      </c>
      <c r="K772">
        <v>4</v>
      </c>
      <c r="L772">
        <v>0.06</v>
      </c>
      <c r="M772" t="s">
        <v>55</v>
      </c>
      <c r="N772" t="s">
        <v>56</v>
      </c>
      <c r="O772">
        <v>0.24</v>
      </c>
      <c r="P772">
        <v>0.86</v>
      </c>
      <c r="Q772">
        <v>2</v>
      </c>
      <c r="R772">
        <v>2.21</v>
      </c>
      <c r="S772" t="s">
        <v>66</v>
      </c>
      <c r="T772" t="s">
        <v>58</v>
      </c>
      <c r="U772">
        <v>5</v>
      </c>
      <c r="V772" t="s">
        <v>85</v>
      </c>
      <c r="W772">
        <v>0.18</v>
      </c>
      <c r="X772">
        <v>1.17</v>
      </c>
      <c r="Y772" t="s">
        <v>92</v>
      </c>
      <c r="Z772" t="s">
        <v>105</v>
      </c>
      <c r="AA772">
        <v>0.14000000000000001</v>
      </c>
      <c r="AB772">
        <v>7.01</v>
      </c>
      <c r="AC772">
        <v>0.69</v>
      </c>
      <c r="AD772" t="s">
        <v>57</v>
      </c>
      <c r="AE772">
        <v>0.45</v>
      </c>
      <c r="AF772">
        <v>0</v>
      </c>
      <c r="AG772">
        <v>0.46</v>
      </c>
      <c r="AH772">
        <v>0.66</v>
      </c>
      <c r="AI772" t="s">
        <v>113</v>
      </c>
      <c r="AJ772" t="s">
        <v>62</v>
      </c>
      <c r="AK772" t="s">
        <v>57</v>
      </c>
      <c r="AL772" t="s">
        <v>56</v>
      </c>
      <c r="AM772" t="s">
        <v>101</v>
      </c>
      <c r="AN772" t="s">
        <v>77</v>
      </c>
      <c r="AO772" t="s">
        <v>57</v>
      </c>
      <c r="AP772" t="s">
        <v>67</v>
      </c>
      <c r="AQ772" t="s">
        <v>95</v>
      </c>
      <c r="AR772" t="s">
        <v>69</v>
      </c>
      <c r="AS772" t="s">
        <v>70</v>
      </c>
      <c r="AT772" t="s">
        <v>88</v>
      </c>
      <c r="AU772" t="s">
        <v>64</v>
      </c>
      <c r="AV772">
        <v>2</v>
      </c>
      <c r="AW772">
        <v>3</v>
      </c>
      <c r="AX772">
        <v>1</v>
      </c>
      <c r="AY772" t="s">
        <v>66</v>
      </c>
    </row>
    <row r="773" spans="1:51" x14ac:dyDescent="0.3">
      <c r="A773" t="s">
        <v>879</v>
      </c>
      <c r="B773" t="s">
        <v>52</v>
      </c>
      <c r="C773">
        <v>2</v>
      </c>
      <c r="D773">
        <v>529685.35</v>
      </c>
      <c r="E773">
        <v>6</v>
      </c>
      <c r="F773">
        <v>3.17</v>
      </c>
      <c r="G773">
        <v>8</v>
      </c>
      <c r="H773" t="s">
        <v>72</v>
      </c>
      <c r="I773" t="s">
        <v>82</v>
      </c>
      <c r="J773">
        <v>1</v>
      </c>
      <c r="K773">
        <v>3</v>
      </c>
      <c r="L773">
        <v>1.29</v>
      </c>
      <c r="M773" t="s">
        <v>99</v>
      </c>
      <c r="N773" t="s">
        <v>56</v>
      </c>
      <c r="O773">
        <v>0.33</v>
      </c>
      <c r="P773">
        <v>0.6</v>
      </c>
      <c r="Q773">
        <v>2</v>
      </c>
      <c r="R773">
        <v>2.0299999999999998</v>
      </c>
      <c r="S773" t="s">
        <v>57</v>
      </c>
      <c r="T773" t="s">
        <v>58</v>
      </c>
      <c r="U773">
        <v>2</v>
      </c>
      <c r="V773" t="s">
        <v>59</v>
      </c>
      <c r="W773">
        <v>0.24</v>
      </c>
      <c r="X773">
        <v>0.75</v>
      </c>
      <c r="Y773" t="s">
        <v>74</v>
      </c>
      <c r="Z773" t="s">
        <v>54</v>
      </c>
      <c r="AA773">
        <v>0.71</v>
      </c>
      <c r="AB773">
        <v>2.52</v>
      </c>
      <c r="AC773">
        <v>0.51</v>
      </c>
      <c r="AD773" t="s">
        <v>59</v>
      </c>
      <c r="AE773">
        <v>0.69</v>
      </c>
      <c r="AF773">
        <v>7</v>
      </c>
      <c r="AG773">
        <v>0.45</v>
      </c>
      <c r="AH773">
        <v>0.54</v>
      </c>
      <c r="AI773" t="s">
        <v>61</v>
      </c>
      <c r="AJ773" t="s">
        <v>62</v>
      </c>
      <c r="AK773" t="s">
        <v>66</v>
      </c>
      <c r="AL773" t="s">
        <v>73</v>
      </c>
      <c r="AM773" t="s">
        <v>101</v>
      </c>
      <c r="AN773" t="s">
        <v>108</v>
      </c>
      <c r="AO773" t="s">
        <v>59</v>
      </c>
      <c r="AP773" t="s">
        <v>56</v>
      </c>
      <c r="AQ773" t="s">
        <v>122</v>
      </c>
      <c r="AR773" t="s">
        <v>70</v>
      </c>
      <c r="AS773" t="s">
        <v>69</v>
      </c>
      <c r="AT773" t="s">
        <v>96</v>
      </c>
      <c r="AU773" t="s">
        <v>64</v>
      </c>
      <c r="AV773">
        <v>2</v>
      </c>
      <c r="AW773">
        <v>2</v>
      </c>
      <c r="AX773">
        <v>1</v>
      </c>
      <c r="AY773" t="s">
        <v>59</v>
      </c>
    </row>
    <row r="774" spans="1:51" x14ac:dyDescent="0.3">
      <c r="A774" t="s">
        <v>880</v>
      </c>
      <c r="B774" t="s">
        <v>52</v>
      </c>
      <c r="C774">
        <v>10</v>
      </c>
      <c r="D774">
        <v>639386.93000000005</v>
      </c>
      <c r="E774">
        <v>10</v>
      </c>
      <c r="F774">
        <v>4.5599999999999996</v>
      </c>
      <c r="G774">
        <v>10</v>
      </c>
      <c r="H774" t="s">
        <v>81</v>
      </c>
      <c r="I774" t="s">
        <v>98</v>
      </c>
      <c r="J774">
        <v>0</v>
      </c>
      <c r="K774">
        <v>3</v>
      </c>
      <c r="L774">
        <v>2.74</v>
      </c>
      <c r="M774" t="s">
        <v>55</v>
      </c>
      <c r="N774" t="s">
        <v>111</v>
      </c>
      <c r="O774">
        <v>0.15</v>
      </c>
      <c r="P774">
        <v>0.61</v>
      </c>
      <c r="Q774">
        <v>1</v>
      </c>
      <c r="R774">
        <v>2.52</v>
      </c>
      <c r="S774" t="s">
        <v>59</v>
      </c>
      <c r="T774" t="s">
        <v>82</v>
      </c>
      <c r="U774">
        <v>1</v>
      </c>
      <c r="V774" t="s">
        <v>73</v>
      </c>
      <c r="W774">
        <v>0.12</v>
      </c>
      <c r="X774">
        <v>0.88</v>
      </c>
      <c r="Y774" t="s">
        <v>74</v>
      </c>
      <c r="Z774" t="s">
        <v>93</v>
      </c>
      <c r="AA774">
        <v>0.21</v>
      </c>
      <c r="AB774">
        <v>6.49</v>
      </c>
      <c r="AC774">
        <v>0.47</v>
      </c>
      <c r="AD774" t="s">
        <v>57</v>
      </c>
      <c r="AE774">
        <v>0.57999999999999996</v>
      </c>
      <c r="AF774">
        <v>5</v>
      </c>
      <c r="AG774">
        <v>0.52</v>
      </c>
      <c r="AH774">
        <v>0.2</v>
      </c>
      <c r="AI774" t="s">
        <v>100</v>
      </c>
      <c r="AJ774" t="s">
        <v>107</v>
      </c>
      <c r="AK774" t="s">
        <v>66</v>
      </c>
      <c r="AL774" t="s">
        <v>64</v>
      </c>
      <c r="AM774" t="s">
        <v>101</v>
      </c>
      <c r="AN774" t="s">
        <v>77</v>
      </c>
      <c r="AO774" t="s">
        <v>59</v>
      </c>
      <c r="AP774" t="s">
        <v>66</v>
      </c>
      <c r="AQ774" t="s">
        <v>122</v>
      </c>
      <c r="AR774" t="s">
        <v>69</v>
      </c>
      <c r="AS774" t="s">
        <v>79</v>
      </c>
      <c r="AT774" t="s">
        <v>88</v>
      </c>
      <c r="AU774" t="s">
        <v>70</v>
      </c>
      <c r="AV774">
        <v>7</v>
      </c>
      <c r="AW774">
        <v>4</v>
      </c>
      <c r="AX774">
        <v>1</v>
      </c>
      <c r="AY774" t="s">
        <v>59</v>
      </c>
    </row>
    <row r="775" spans="1:51" x14ac:dyDescent="0.3">
      <c r="A775" t="s">
        <v>881</v>
      </c>
      <c r="B775" t="s">
        <v>52</v>
      </c>
      <c r="C775">
        <v>21</v>
      </c>
      <c r="D775">
        <v>1545942.86</v>
      </c>
      <c r="E775">
        <v>24</v>
      </c>
      <c r="F775">
        <v>8.67</v>
      </c>
      <c r="G775">
        <v>14</v>
      </c>
      <c r="H775" t="s">
        <v>53</v>
      </c>
      <c r="I775" t="s">
        <v>98</v>
      </c>
      <c r="J775">
        <v>3</v>
      </c>
      <c r="K775">
        <v>6</v>
      </c>
      <c r="L775">
        <v>1.41</v>
      </c>
      <c r="M775" t="s">
        <v>83</v>
      </c>
      <c r="N775" t="s">
        <v>78</v>
      </c>
      <c r="O775">
        <v>0.26</v>
      </c>
      <c r="P775">
        <v>0.55000000000000004</v>
      </c>
      <c r="Q775">
        <v>2</v>
      </c>
      <c r="R775">
        <v>2.4900000000000002</v>
      </c>
      <c r="S775" t="s">
        <v>59</v>
      </c>
      <c r="T775" t="s">
        <v>82</v>
      </c>
      <c r="U775">
        <v>3</v>
      </c>
      <c r="V775" t="s">
        <v>85</v>
      </c>
      <c r="W775">
        <v>0</v>
      </c>
      <c r="X775">
        <v>0.97</v>
      </c>
      <c r="Y775" t="s">
        <v>92</v>
      </c>
      <c r="Z775" t="s">
        <v>54</v>
      </c>
      <c r="AA775">
        <v>0.91</v>
      </c>
      <c r="AB775">
        <v>6.42</v>
      </c>
      <c r="AC775">
        <v>0.52</v>
      </c>
      <c r="AD775" t="s">
        <v>57</v>
      </c>
      <c r="AE775">
        <v>0.2</v>
      </c>
      <c r="AF775">
        <v>7</v>
      </c>
      <c r="AG775">
        <v>0.65</v>
      </c>
      <c r="AH775">
        <v>0.71</v>
      </c>
      <c r="AI775" t="s">
        <v>75</v>
      </c>
      <c r="AJ775" t="s">
        <v>62</v>
      </c>
      <c r="AK775" t="s">
        <v>66</v>
      </c>
      <c r="AL775" t="s">
        <v>85</v>
      </c>
      <c r="AM775" t="s">
        <v>54</v>
      </c>
      <c r="AN775" t="s">
        <v>77</v>
      </c>
      <c r="AO775" t="s">
        <v>57</v>
      </c>
      <c r="AP775" t="s">
        <v>67</v>
      </c>
      <c r="AQ775" t="s">
        <v>68</v>
      </c>
      <c r="AR775" t="s">
        <v>69</v>
      </c>
      <c r="AS775" t="s">
        <v>69</v>
      </c>
      <c r="AT775" t="s">
        <v>96</v>
      </c>
      <c r="AU775" t="s">
        <v>64</v>
      </c>
      <c r="AV775">
        <v>5</v>
      </c>
      <c r="AW775">
        <v>11</v>
      </c>
      <c r="AX775">
        <v>1</v>
      </c>
      <c r="AY775" t="s">
        <v>59</v>
      </c>
    </row>
    <row r="776" spans="1:51" x14ac:dyDescent="0.3">
      <c r="A776" t="s">
        <v>882</v>
      </c>
      <c r="B776" t="s">
        <v>52</v>
      </c>
      <c r="C776">
        <v>7</v>
      </c>
      <c r="D776">
        <v>985222.94</v>
      </c>
      <c r="E776">
        <v>12</v>
      </c>
      <c r="F776">
        <v>3.97</v>
      </c>
      <c r="G776">
        <v>7</v>
      </c>
      <c r="H776" t="s">
        <v>53</v>
      </c>
      <c r="I776" t="s">
        <v>98</v>
      </c>
      <c r="J776">
        <v>1</v>
      </c>
      <c r="K776">
        <v>0</v>
      </c>
      <c r="L776">
        <v>0.36</v>
      </c>
      <c r="M776" t="s">
        <v>83</v>
      </c>
      <c r="N776" t="s">
        <v>56</v>
      </c>
      <c r="O776">
        <v>0.35</v>
      </c>
      <c r="P776">
        <v>0.83</v>
      </c>
      <c r="Q776">
        <v>1</v>
      </c>
      <c r="R776">
        <v>2.36</v>
      </c>
      <c r="S776" t="s">
        <v>57</v>
      </c>
      <c r="T776" t="s">
        <v>58</v>
      </c>
      <c r="U776">
        <v>3</v>
      </c>
      <c r="V776" t="s">
        <v>59</v>
      </c>
      <c r="W776">
        <v>0</v>
      </c>
      <c r="X776">
        <v>0.94</v>
      </c>
      <c r="Y776" t="s">
        <v>74</v>
      </c>
      <c r="Z776" t="s">
        <v>105</v>
      </c>
      <c r="AA776">
        <v>0.21</v>
      </c>
      <c r="AB776">
        <v>7.61</v>
      </c>
      <c r="AC776">
        <v>0.77</v>
      </c>
      <c r="AD776" t="s">
        <v>60</v>
      </c>
      <c r="AE776">
        <v>0.53</v>
      </c>
      <c r="AF776">
        <v>0</v>
      </c>
      <c r="AG776">
        <v>0.9</v>
      </c>
      <c r="AH776">
        <v>0.99</v>
      </c>
      <c r="AI776" t="s">
        <v>61</v>
      </c>
      <c r="AJ776" t="s">
        <v>84</v>
      </c>
      <c r="AK776" t="s">
        <v>63</v>
      </c>
      <c r="AL776" t="s">
        <v>56</v>
      </c>
      <c r="AM776" t="s">
        <v>86</v>
      </c>
      <c r="AN776" t="s">
        <v>77</v>
      </c>
      <c r="AO776" t="s">
        <v>59</v>
      </c>
      <c r="AP776" t="s">
        <v>66</v>
      </c>
      <c r="AQ776" t="s">
        <v>68</v>
      </c>
      <c r="AR776" t="s">
        <v>70</v>
      </c>
      <c r="AS776" t="s">
        <v>70</v>
      </c>
      <c r="AT776" t="s">
        <v>65</v>
      </c>
      <c r="AU776" t="s">
        <v>70</v>
      </c>
      <c r="AV776">
        <v>4</v>
      </c>
      <c r="AW776">
        <v>1</v>
      </c>
      <c r="AX776">
        <v>1</v>
      </c>
      <c r="AY776" t="s">
        <v>66</v>
      </c>
    </row>
    <row r="777" spans="1:51" x14ac:dyDescent="0.3">
      <c r="A777" t="s">
        <v>883</v>
      </c>
      <c r="B777" t="s">
        <v>52</v>
      </c>
      <c r="C777">
        <v>11</v>
      </c>
      <c r="D777">
        <v>653995.06999999995</v>
      </c>
      <c r="E777">
        <v>18</v>
      </c>
      <c r="F777">
        <v>8.39</v>
      </c>
      <c r="G777">
        <v>11</v>
      </c>
      <c r="H777" t="s">
        <v>81</v>
      </c>
      <c r="I777" t="s">
        <v>54</v>
      </c>
      <c r="J777">
        <v>2</v>
      </c>
      <c r="K777">
        <v>4</v>
      </c>
      <c r="L777">
        <v>0.68</v>
      </c>
      <c r="M777" t="s">
        <v>83</v>
      </c>
      <c r="N777" t="s">
        <v>111</v>
      </c>
      <c r="O777">
        <v>0.49</v>
      </c>
      <c r="P777">
        <v>0.37</v>
      </c>
      <c r="Q777">
        <v>3</v>
      </c>
      <c r="R777">
        <v>4.3600000000000003</v>
      </c>
      <c r="S777" t="s">
        <v>57</v>
      </c>
      <c r="T777" t="s">
        <v>116</v>
      </c>
      <c r="U777">
        <v>5</v>
      </c>
      <c r="V777" t="s">
        <v>85</v>
      </c>
      <c r="W777">
        <v>0.14000000000000001</v>
      </c>
      <c r="X777">
        <v>1.25</v>
      </c>
      <c r="Y777" t="s">
        <v>92</v>
      </c>
      <c r="Z777" t="s">
        <v>93</v>
      </c>
      <c r="AA777">
        <v>0.53</v>
      </c>
      <c r="AB777">
        <v>6.66</v>
      </c>
      <c r="AC777">
        <v>0.92</v>
      </c>
      <c r="AD777" t="s">
        <v>60</v>
      </c>
      <c r="AE777">
        <v>0.43</v>
      </c>
      <c r="AF777">
        <v>0</v>
      </c>
      <c r="AG777">
        <v>0.84</v>
      </c>
      <c r="AH777">
        <v>0.31</v>
      </c>
      <c r="AI777" t="s">
        <v>113</v>
      </c>
      <c r="AJ777" t="s">
        <v>114</v>
      </c>
      <c r="AK777" t="s">
        <v>66</v>
      </c>
      <c r="AL777" t="s">
        <v>56</v>
      </c>
      <c r="AM777" t="s">
        <v>101</v>
      </c>
      <c r="AN777" t="s">
        <v>65</v>
      </c>
      <c r="AO777" t="s">
        <v>66</v>
      </c>
      <c r="AP777" t="s">
        <v>66</v>
      </c>
      <c r="AQ777" t="s">
        <v>95</v>
      </c>
      <c r="AR777" t="s">
        <v>70</v>
      </c>
      <c r="AS777" t="s">
        <v>69</v>
      </c>
      <c r="AT777" t="s">
        <v>96</v>
      </c>
      <c r="AU777" t="s">
        <v>85</v>
      </c>
      <c r="AV777">
        <v>6</v>
      </c>
      <c r="AW777">
        <v>5</v>
      </c>
      <c r="AX777">
        <v>1</v>
      </c>
      <c r="AY777" t="s">
        <v>60</v>
      </c>
    </row>
    <row r="778" spans="1:51" x14ac:dyDescent="0.3">
      <c r="A778" t="s">
        <v>884</v>
      </c>
      <c r="B778" t="s">
        <v>52</v>
      </c>
      <c r="C778">
        <v>2</v>
      </c>
      <c r="D778">
        <v>446683.68</v>
      </c>
      <c r="E778">
        <v>6</v>
      </c>
      <c r="F778">
        <v>3.23</v>
      </c>
      <c r="G778">
        <v>3</v>
      </c>
      <c r="H778" t="s">
        <v>53</v>
      </c>
      <c r="I778" t="s">
        <v>54</v>
      </c>
      <c r="J778">
        <v>1</v>
      </c>
      <c r="K778">
        <v>1</v>
      </c>
      <c r="L778">
        <v>0.53</v>
      </c>
      <c r="M778" t="s">
        <v>91</v>
      </c>
      <c r="N778" t="s">
        <v>56</v>
      </c>
      <c r="O778">
        <v>0.28999999999999998</v>
      </c>
      <c r="P778">
        <v>0.51</v>
      </c>
      <c r="Q778">
        <v>0</v>
      </c>
      <c r="R778">
        <v>1.1100000000000001</v>
      </c>
      <c r="S778" t="s">
        <v>59</v>
      </c>
      <c r="T778" t="s">
        <v>58</v>
      </c>
      <c r="U778">
        <v>2</v>
      </c>
      <c r="V778" t="s">
        <v>85</v>
      </c>
      <c r="W778">
        <v>0.26</v>
      </c>
      <c r="X778">
        <v>1.29</v>
      </c>
      <c r="Y778" t="s">
        <v>92</v>
      </c>
      <c r="Z778" t="s">
        <v>93</v>
      </c>
      <c r="AA778">
        <v>0.61</v>
      </c>
      <c r="AB778">
        <v>3.31</v>
      </c>
      <c r="AC778">
        <v>0.87</v>
      </c>
      <c r="AD778" t="s">
        <v>66</v>
      </c>
      <c r="AE778">
        <v>0.21</v>
      </c>
      <c r="AF778">
        <v>0</v>
      </c>
      <c r="AG778">
        <v>0.88</v>
      </c>
      <c r="AH778">
        <v>0.96</v>
      </c>
      <c r="AI778" t="s">
        <v>113</v>
      </c>
      <c r="AJ778" t="s">
        <v>62</v>
      </c>
      <c r="AK778" t="s">
        <v>66</v>
      </c>
      <c r="AL778" t="s">
        <v>64</v>
      </c>
      <c r="AM778" t="s">
        <v>101</v>
      </c>
      <c r="AN778" t="s">
        <v>77</v>
      </c>
      <c r="AO778" t="s">
        <v>66</v>
      </c>
      <c r="AP778" t="s">
        <v>56</v>
      </c>
      <c r="AQ778" t="s">
        <v>95</v>
      </c>
      <c r="AR778" t="s">
        <v>69</v>
      </c>
      <c r="AS778" t="s">
        <v>70</v>
      </c>
      <c r="AT778" t="s">
        <v>65</v>
      </c>
      <c r="AU778" t="s">
        <v>70</v>
      </c>
      <c r="AV778">
        <v>4</v>
      </c>
      <c r="AW778">
        <v>1</v>
      </c>
      <c r="AX778">
        <v>1</v>
      </c>
      <c r="AY778" t="s">
        <v>59</v>
      </c>
    </row>
    <row r="779" spans="1:51" x14ac:dyDescent="0.3">
      <c r="A779" t="s">
        <v>885</v>
      </c>
      <c r="B779" t="s">
        <v>52</v>
      </c>
      <c r="C779">
        <v>6</v>
      </c>
      <c r="D779">
        <v>490685.58</v>
      </c>
      <c r="E779">
        <v>5</v>
      </c>
      <c r="F779">
        <v>3.07</v>
      </c>
      <c r="G779">
        <v>10</v>
      </c>
      <c r="H779" t="s">
        <v>81</v>
      </c>
      <c r="I779" t="s">
        <v>98</v>
      </c>
      <c r="J779">
        <v>4</v>
      </c>
      <c r="K779">
        <v>3</v>
      </c>
      <c r="L779">
        <v>0.34</v>
      </c>
      <c r="M779" t="s">
        <v>83</v>
      </c>
      <c r="N779" t="s">
        <v>78</v>
      </c>
      <c r="O779">
        <v>0.4</v>
      </c>
      <c r="P779">
        <v>0.46</v>
      </c>
      <c r="Q779">
        <v>1</v>
      </c>
      <c r="R779">
        <v>7.21</v>
      </c>
      <c r="S779" t="s">
        <v>59</v>
      </c>
      <c r="T779" t="s">
        <v>58</v>
      </c>
      <c r="U779">
        <v>4</v>
      </c>
      <c r="V779" t="s">
        <v>73</v>
      </c>
      <c r="W779">
        <v>0.35</v>
      </c>
      <c r="X779">
        <v>0.87</v>
      </c>
      <c r="Y779" t="s">
        <v>92</v>
      </c>
      <c r="Z779" t="s">
        <v>105</v>
      </c>
      <c r="AA779">
        <v>0.34</v>
      </c>
      <c r="AB779">
        <v>5.93</v>
      </c>
      <c r="AC779">
        <v>0.74</v>
      </c>
      <c r="AD779" t="s">
        <v>57</v>
      </c>
      <c r="AE779">
        <v>1</v>
      </c>
      <c r="AF779">
        <v>7</v>
      </c>
      <c r="AG779">
        <v>0.6</v>
      </c>
      <c r="AH779">
        <v>0.28999999999999998</v>
      </c>
      <c r="AI779" t="s">
        <v>113</v>
      </c>
      <c r="AJ779" t="s">
        <v>62</v>
      </c>
      <c r="AK779" t="s">
        <v>66</v>
      </c>
      <c r="AL779" t="s">
        <v>56</v>
      </c>
      <c r="AM779" t="s">
        <v>101</v>
      </c>
      <c r="AN779" t="s">
        <v>77</v>
      </c>
      <c r="AO779" t="s">
        <v>57</v>
      </c>
      <c r="AP779" t="s">
        <v>56</v>
      </c>
      <c r="AQ779" t="s">
        <v>68</v>
      </c>
      <c r="AR779" t="s">
        <v>70</v>
      </c>
      <c r="AS779" t="s">
        <v>79</v>
      </c>
      <c r="AT779" t="s">
        <v>96</v>
      </c>
      <c r="AU779" t="s">
        <v>85</v>
      </c>
      <c r="AV779">
        <v>10</v>
      </c>
      <c r="AW779">
        <v>1</v>
      </c>
      <c r="AX779">
        <v>1.1000000000000001</v>
      </c>
      <c r="AY779" t="s">
        <v>59</v>
      </c>
    </row>
    <row r="780" spans="1:51" x14ac:dyDescent="0.3">
      <c r="A780" t="s">
        <v>886</v>
      </c>
      <c r="B780" t="s">
        <v>52</v>
      </c>
      <c r="C780">
        <v>9</v>
      </c>
      <c r="D780">
        <v>614491.72</v>
      </c>
      <c r="E780">
        <v>13</v>
      </c>
      <c r="F780">
        <v>5.22</v>
      </c>
      <c r="G780">
        <v>5</v>
      </c>
      <c r="H780" t="s">
        <v>81</v>
      </c>
      <c r="I780" t="s">
        <v>90</v>
      </c>
      <c r="J780">
        <v>2</v>
      </c>
      <c r="K780">
        <v>3</v>
      </c>
      <c r="L780">
        <v>0.48</v>
      </c>
      <c r="M780" t="s">
        <v>83</v>
      </c>
      <c r="N780" t="s">
        <v>111</v>
      </c>
      <c r="O780">
        <v>0.15</v>
      </c>
      <c r="P780">
        <v>0.89</v>
      </c>
      <c r="Q780">
        <v>2</v>
      </c>
      <c r="R780">
        <v>1.22</v>
      </c>
      <c r="S780" t="s">
        <v>59</v>
      </c>
      <c r="T780" t="s">
        <v>82</v>
      </c>
      <c r="U780">
        <v>2</v>
      </c>
      <c r="V780" t="s">
        <v>59</v>
      </c>
      <c r="W780">
        <v>0</v>
      </c>
      <c r="X780">
        <v>0.62</v>
      </c>
      <c r="Y780" t="s">
        <v>56</v>
      </c>
      <c r="Z780" t="s">
        <v>105</v>
      </c>
      <c r="AA780">
        <v>0.89</v>
      </c>
      <c r="AB780">
        <v>9.44</v>
      </c>
      <c r="AC780">
        <v>0.38</v>
      </c>
      <c r="AD780" t="s">
        <v>59</v>
      </c>
      <c r="AE780">
        <v>0.8</v>
      </c>
      <c r="AF780">
        <v>4</v>
      </c>
      <c r="AG780">
        <v>0.19</v>
      </c>
      <c r="AH780">
        <v>0.41</v>
      </c>
      <c r="AI780" t="s">
        <v>113</v>
      </c>
      <c r="AJ780" t="s">
        <v>84</v>
      </c>
      <c r="AK780" t="s">
        <v>66</v>
      </c>
      <c r="AL780" t="s">
        <v>56</v>
      </c>
      <c r="AM780" t="s">
        <v>101</v>
      </c>
      <c r="AN780" t="s">
        <v>108</v>
      </c>
      <c r="AO780" t="s">
        <v>66</v>
      </c>
      <c r="AP780" t="s">
        <v>78</v>
      </c>
      <c r="AQ780" t="s">
        <v>95</v>
      </c>
      <c r="AR780" t="s">
        <v>70</v>
      </c>
      <c r="AS780" t="s">
        <v>70</v>
      </c>
      <c r="AT780" t="s">
        <v>88</v>
      </c>
      <c r="AU780" t="s">
        <v>70</v>
      </c>
      <c r="AV780">
        <v>8</v>
      </c>
      <c r="AW780">
        <v>5</v>
      </c>
      <c r="AX780">
        <v>1</v>
      </c>
      <c r="AY780" t="s">
        <v>66</v>
      </c>
    </row>
    <row r="781" spans="1:51" x14ac:dyDescent="0.3">
      <c r="A781" t="s">
        <v>887</v>
      </c>
      <c r="B781" t="s">
        <v>52</v>
      </c>
      <c r="C781">
        <v>2</v>
      </c>
      <c r="D781">
        <v>422773.78</v>
      </c>
      <c r="E781">
        <v>7</v>
      </c>
      <c r="F781">
        <v>3.91</v>
      </c>
      <c r="G781">
        <v>9</v>
      </c>
      <c r="H781" t="s">
        <v>53</v>
      </c>
      <c r="I781" t="s">
        <v>54</v>
      </c>
      <c r="J781">
        <v>1</v>
      </c>
      <c r="K781">
        <v>0</v>
      </c>
      <c r="L781">
        <v>1.1000000000000001</v>
      </c>
      <c r="M781" t="s">
        <v>83</v>
      </c>
      <c r="N781" t="s">
        <v>78</v>
      </c>
      <c r="O781">
        <v>0.52</v>
      </c>
      <c r="P781">
        <v>0.92</v>
      </c>
      <c r="Q781">
        <v>0</v>
      </c>
      <c r="R781">
        <v>3.6</v>
      </c>
      <c r="S781" t="s">
        <v>57</v>
      </c>
      <c r="T781" t="s">
        <v>116</v>
      </c>
      <c r="U781">
        <v>5</v>
      </c>
      <c r="V781" t="s">
        <v>59</v>
      </c>
      <c r="W781">
        <v>0.28000000000000003</v>
      </c>
      <c r="X781">
        <v>1.1100000000000001</v>
      </c>
      <c r="Y781" t="s">
        <v>56</v>
      </c>
      <c r="Z781" t="s">
        <v>105</v>
      </c>
      <c r="AA781">
        <v>0.03</v>
      </c>
      <c r="AB781">
        <v>3.36</v>
      </c>
      <c r="AC781">
        <v>0.69</v>
      </c>
      <c r="AD781" t="s">
        <v>57</v>
      </c>
      <c r="AE781">
        <v>2.36</v>
      </c>
      <c r="AF781">
        <v>2</v>
      </c>
      <c r="AG781">
        <v>0.73</v>
      </c>
      <c r="AH781">
        <v>0.41</v>
      </c>
      <c r="AI781" t="s">
        <v>75</v>
      </c>
      <c r="AJ781" t="s">
        <v>62</v>
      </c>
      <c r="AK781" t="s">
        <v>63</v>
      </c>
      <c r="AL781" t="s">
        <v>76</v>
      </c>
      <c r="AM781" t="s">
        <v>101</v>
      </c>
      <c r="AN781" t="s">
        <v>77</v>
      </c>
      <c r="AO781" t="s">
        <v>57</v>
      </c>
      <c r="AP781" t="s">
        <v>56</v>
      </c>
      <c r="AQ781" t="s">
        <v>95</v>
      </c>
      <c r="AR781" t="s">
        <v>70</v>
      </c>
      <c r="AS781" t="s">
        <v>69</v>
      </c>
      <c r="AT781" t="s">
        <v>88</v>
      </c>
      <c r="AU781" t="s">
        <v>73</v>
      </c>
      <c r="AV781">
        <v>4</v>
      </c>
      <c r="AW781">
        <v>2</v>
      </c>
      <c r="AX781">
        <v>1</v>
      </c>
      <c r="AY781" t="s">
        <v>60</v>
      </c>
    </row>
    <row r="782" spans="1:51" x14ac:dyDescent="0.3">
      <c r="A782" t="s">
        <v>888</v>
      </c>
      <c r="B782" t="s">
        <v>52</v>
      </c>
      <c r="C782">
        <v>8</v>
      </c>
      <c r="D782">
        <v>880833.53</v>
      </c>
      <c r="E782">
        <v>8</v>
      </c>
      <c r="F782">
        <v>4.16</v>
      </c>
      <c r="G782">
        <v>10</v>
      </c>
      <c r="H782" t="s">
        <v>53</v>
      </c>
      <c r="I782" t="s">
        <v>98</v>
      </c>
      <c r="J782">
        <v>2</v>
      </c>
      <c r="K782">
        <v>3</v>
      </c>
      <c r="L782">
        <v>2.99</v>
      </c>
      <c r="M782" t="s">
        <v>91</v>
      </c>
      <c r="N782" t="s">
        <v>56</v>
      </c>
      <c r="O782">
        <v>0.26</v>
      </c>
      <c r="P782">
        <v>0.85</v>
      </c>
      <c r="Q782">
        <v>2</v>
      </c>
      <c r="R782">
        <v>5.0999999999999996</v>
      </c>
      <c r="S782" t="s">
        <v>59</v>
      </c>
      <c r="T782" t="s">
        <v>116</v>
      </c>
      <c r="U782">
        <v>1</v>
      </c>
      <c r="V782" t="s">
        <v>57</v>
      </c>
      <c r="W782">
        <v>0.23</v>
      </c>
      <c r="X782">
        <v>0.77</v>
      </c>
      <c r="Y782" t="s">
        <v>56</v>
      </c>
      <c r="Z782" t="s">
        <v>105</v>
      </c>
      <c r="AA782">
        <v>0.43</v>
      </c>
      <c r="AB782">
        <v>3.56</v>
      </c>
      <c r="AC782">
        <v>0.41</v>
      </c>
      <c r="AD782" t="s">
        <v>57</v>
      </c>
      <c r="AE782">
        <v>2.5299999999999998</v>
      </c>
      <c r="AF782">
        <v>6</v>
      </c>
      <c r="AG782">
        <v>0.8</v>
      </c>
      <c r="AH782">
        <v>0.84</v>
      </c>
      <c r="AI782" t="s">
        <v>100</v>
      </c>
      <c r="AJ782" t="s">
        <v>62</v>
      </c>
      <c r="AK782" t="s">
        <v>66</v>
      </c>
      <c r="AL782" t="s">
        <v>73</v>
      </c>
      <c r="AM782" t="s">
        <v>101</v>
      </c>
      <c r="AN782" t="s">
        <v>108</v>
      </c>
      <c r="AO782" t="s">
        <v>57</v>
      </c>
      <c r="AP782" t="s">
        <v>56</v>
      </c>
      <c r="AQ782" t="s">
        <v>87</v>
      </c>
      <c r="AR782" t="s">
        <v>70</v>
      </c>
      <c r="AS782" t="s">
        <v>70</v>
      </c>
      <c r="AT782" t="s">
        <v>88</v>
      </c>
      <c r="AU782" t="s">
        <v>64</v>
      </c>
      <c r="AV782">
        <v>6</v>
      </c>
      <c r="AW782">
        <v>3</v>
      </c>
      <c r="AX782">
        <v>1</v>
      </c>
      <c r="AY782" t="s">
        <v>66</v>
      </c>
    </row>
    <row r="783" spans="1:51" x14ac:dyDescent="0.3">
      <c r="A783" t="s">
        <v>889</v>
      </c>
      <c r="B783" t="s">
        <v>52</v>
      </c>
      <c r="C783">
        <v>14</v>
      </c>
      <c r="D783">
        <v>786512.94</v>
      </c>
      <c r="E783">
        <v>20</v>
      </c>
      <c r="F783">
        <v>10</v>
      </c>
      <c r="G783">
        <v>11</v>
      </c>
      <c r="H783" t="s">
        <v>53</v>
      </c>
      <c r="I783" t="s">
        <v>54</v>
      </c>
      <c r="J783">
        <v>3</v>
      </c>
      <c r="K783">
        <v>7</v>
      </c>
      <c r="L783">
        <v>0.83</v>
      </c>
      <c r="M783" t="s">
        <v>55</v>
      </c>
      <c r="N783" t="s">
        <v>56</v>
      </c>
      <c r="O783">
        <v>0.28000000000000003</v>
      </c>
      <c r="P783">
        <v>0.66</v>
      </c>
      <c r="Q783">
        <v>2</v>
      </c>
      <c r="R783">
        <v>8.1999999999999993</v>
      </c>
      <c r="S783" t="s">
        <v>60</v>
      </c>
      <c r="T783" t="s">
        <v>82</v>
      </c>
      <c r="U783">
        <v>5</v>
      </c>
      <c r="V783" t="s">
        <v>57</v>
      </c>
      <c r="W783">
        <v>0.2</v>
      </c>
      <c r="X783">
        <v>0.81</v>
      </c>
      <c r="Y783" t="s">
        <v>56</v>
      </c>
      <c r="Z783" t="s">
        <v>93</v>
      </c>
      <c r="AA783">
        <v>0.8</v>
      </c>
      <c r="AB783">
        <v>9.98</v>
      </c>
      <c r="AC783">
        <v>0.51</v>
      </c>
      <c r="AD783" t="s">
        <v>57</v>
      </c>
      <c r="AE783">
        <v>1.81</v>
      </c>
      <c r="AF783">
        <v>6</v>
      </c>
      <c r="AG783">
        <v>0.77</v>
      </c>
      <c r="AH783">
        <v>0.01</v>
      </c>
      <c r="AI783" t="s">
        <v>61</v>
      </c>
      <c r="AJ783" t="s">
        <v>62</v>
      </c>
      <c r="AK783" t="s">
        <v>66</v>
      </c>
      <c r="AL783" t="s">
        <v>56</v>
      </c>
      <c r="AM783" t="s">
        <v>86</v>
      </c>
      <c r="AN783" t="s">
        <v>77</v>
      </c>
      <c r="AO783" t="s">
        <v>57</v>
      </c>
      <c r="AP783" t="s">
        <v>66</v>
      </c>
      <c r="AQ783" t="s">
        <v>95</v>
      </c>
      <c r="AR783" t="s">
        <v>70</v>
      </c>
      <c r="AS783" t="s">
        <v>69</v>
      </c>
      <c r="AT783" t="s">
        <v>65</v>
      </c>
      <c r="AU783" t="s">
        <v>64</v>
      </c>
      <c r="AV783">
        <v>4</v>
      </c>
      <c r="AW783">
        <v>3</v>
      </c>
      <c r="AX783">
        <v>1</v>
      </c>
      <c r="AY783" t="s">
        <v>66</v>
      </c>
    </row>
    <row r="784" spans="1:51" x14ac:dyDescent="0.3">
      <c r="A784" t="s">
        <v>890</v>
      </c>
      <c r="B784" t="s">
        <v>52</v>
      </c>
      <c r="C784">
        <v>10</v>
      </c>
      <c r="D784">
        <v>853930.15</v>
      </c>
      <c r="E784">
        <v>15</v>
      </c>
      <c r="F784">
        <v>4.58</v>
      </c>
      <c r="G784">
        <v>12</v>
      </c>
      <c r="H784" t="s">
        <v>72</v>
      </c>
      <c r="I784" t="s">
        <v>54</v>
      </c>
      <c r="J784">
        <v>0</v>
      </c>
      <c r="K784">
        <v>4</v>
      </c>
      <c r="L784">
        <v>1.42</v>
      </c>
      <c r="M784" t="s">
        <v>104</v>
      </c>
      <c r="N784" t="s">
        <v>78</v>
      </c>
      <c r="O784">
        <v>0.46</v>
      </c>
      <c r="P784">
        <v>0.51</v>
      </c>
      <c r="Q784">
        <v>0</v>
      </c>
      <c r="R784">
        <v>2.83</v>
      </c>
      <c r="S784" t="s">
        <v>59</v>
      </c>
      <c r="T784" t="s">
        <v>58</v>
      </c>
      <c r="U784">
        <v>3</v>
      </c>
      <c r="V784" t="s">
        <v>73</v>
      </c>
      <c r="W784">
        <v>0</v>
      </c>
      <c r="X784">
        <v>1.22</v>
      </c>
      <c r="Y784" t="s">
        <v>92</v>
      </c>
      <c r="Z784" t="s">
        <v>105</v>
      </c>
      <c r="AA784">
        <v>0.8</v>
      </c>
      <c r="AB784">
        <v>4.0999999999999996</v>
      </c>
      <c r="AC784">
        <v>0.69</v>
      </c>
      <c r="AD784" t="s">
        <v>66</v>
      </c>
      <c r="AE784">
        <v>1.24</v>
      </c>
      <c r="AF784">
        <v>2</v>
      </c>
      <c r="AG784">
        <v>0.74</v>
      </c>
      <c r="AH784">
        <v>0.5</v>
      </c>
      <c r="AI784" t="s">
        <v>113</v>
      </c>
      <c r="AJ784" t="s">
        <v>107</v>
      </c>
      <c r="AK784" t="s">
        <v>66</v>
      </c>
      <c r="AL784" t="s">
        <v>56</v>
      </c>
      <c r="AM784" t="s">
        <v>101</v>
      </c>
      <c r="AN784" t="s">
        <v>65</v>
      </c>
      <c r="AO784" t="s">
        <v>59</v>
      </c>
      <c r="AP784" t="s">
        <v>56</v>
      </c>
      <c r="AQ784" t="s">
        <v>87</v>
      </c>
      <c r="AR784" t="s">
        <v>69</v>
      </c>
      <c r="AS784" t="s">
        <v>70</v>
      </c>
      <c r="AT784" t="s">
        <v>102</v>
      </c>
      <c r="AU784" t="s">
        <v>64</v>
      </c>
      <c r="AV784">
        <v>3</v>
      </c>
      <c r="AW784">
        <v>4</v>
      </c>
      <c r="AX784">
        <v>1</v>
      </c>
      <c r="AY784" t="s">
        <v>59</v>
      </c>
    </row>
    <row r="785" spans="1:51" x14ac:dyDescent="0.3">
      <c r="A785" t="s">
        <v>891</v>
      </c>
      <c r="B785" t="s">
        <v>52</v>
      </c>
      <c r="C785">
        <v>17</v>
      </c>
      <c r="D785">
        <v>1268021.44</v>
      </c>
      <c r="E785">
        <v>16</v>
      </c>
      <c r="F785">
        <v>7.62</v>
      </c>
      <c r="G785">
        <v>11</v>
      </c>
      <c r="H785" t="s">
        <v>53</v>
      </c>
      <c r="I785" t="s">
        <v>98</v>
      </c>
      <c r="J785">
        <v>3</v>
      </c>
      <c r="K785">
        <v>2</v>
      </c>
      <c r="L785">
        <v>2.1800000000000002</v>
      </c>
      <c r="M785" t="s">
        <v>104</v>
      </c>
      <c r="N785" t="s">
        <v>56</v>
      </c>
      <c r="O785">
        <v>0.1</v>
      </c>
      <c r="P785">
        <v>0.94</v>
      </c>
      <c r="Q785">
        <v>0</v>
      </c>
      <c r="R785">
        <v>4.3600000000000003</v>
      </c>
      <c r="S785" t="s">
        <v>60</v>
      </c>
      <c r="T785" t="s">
        <v>58</v>
      </c>
      <c r="U785">
        <v>5</v>
      </c>
      <c r="V785" t="s">
        <v>85</v>
      </c>
      <c r="W785">
        <v>0.16</v>
      </c>
      <c r="X785">
        <v>1.21</v>
      </c>
      <c r="Y785" t="s">
        <v>56</v>
      </c>
      <c r="Z785" t="s">
        <v>105</v>
      </c>
      <c r="AA785">
        <v>0.34</v>
      </c>
      <c r="AB785">
        <v>7.19</v>
      </c>
      <c r="AC785">
        <v>0.86</v>
      </c>
      <c r="AD785" t="s">
        <v>60</v>
      </c>
      <c r="AE785">
        <v>0.94</v>
      </c>
      <c r="AF785">
        <v>2</v>
      </c>
      <c r="AG785">
        <v>0.9</v>
      </c>
      <c r="AH785">
        <v>0.28000000000000003</v>
      </c>
      <c r="AI785" t="s">
        <v>100</v>
      </c>
      <c r="AJ785" t="s">
        <v>84</v>
      </c>
      <c r="AK785" t="s">
        <v>63</v>
      </c>
      <c r="AL785" t="s">
        <v>64</v>
      </c>
      <c r="AM785" t="s">
        <v>86</v>
      </c>
      <c r="AN785" t="s">
        <v>108</v>
      </c>
      <c r="AO785" t="s">
        <v>59</v>
      </c>
      <c r="AP785" t="s">
        <v>66</v>
      </c>
      <c r="AQ785" t="s">
        <v>87</v>
      </c>
      <c r="AR785" t="s">
        <v>69</v>
      </c>
      <c r="AS785" t="s">
        <v>70</v>
      </c>
      <c r="AT785" t="s">
        <v>65</v>
      </c>
      <c r="AU785" t="s">
        <v>64</v>
      </c>
      <c r="AV785">
        <v>10</v>
      </c>
      <c r="AW785">
        <v>1</v>
      </c>
      <c r="AX785">
        <v>1.1000000000000001</v>
      </c>
      <c r="AY785" t="s">
        <v>66</v>
      </c>
    </row>
    <row r="786" spans="1:51" x14ac:dyDescent="0.3">
      <c r="A786" t="s">
        <v>892</v>
      </c>
      <c r="B786" t="s">
        <v>52</v>
      </c>
      <c r="C786">
        <v>11</v>
      </c>
      <c r="D786">
        <v>893730.29</v>
      </c>
      <c r="E786">
        <v>11</v>
      </c>
      <c r="F786">
        <v>3.32</v>
      </c>
      <c r="G786">
        <v>11</v>
      </c>
      <c r="H786" t="s">
        <v>72</v>
      </c>
      <c r="I786" t="s">
        <v>54</v>
      </c>
      <c r="J786">
        <v>1</v>
      </c>
      <c r="K786">
        <v>3</v>
      </c>
      <c r="L786">
        <v>4.45</v>
      </c>
      <c r="M786" t="s">
        <v>91</v>
      </c>
      <c r="N786" t="s">
        <v>78</v>
      </c>
      <c r="O786">
        <v>0.22</v>
      </c>
      <c r="P786">
        <v>0.79</v>
      </c>
      <c r="Q786">
        <v>1</v>
      </c>
      <c r="R786">
        <v>5.78</v>
      </c>
      <c r="S786" t="s">
        <v>57</v>
      </c>
      <c r="T786" t="s">
        <v>58</v>
      </c>
      <c r="U786">
        <v>5</v>
      </c>
      <c r="V786" t="s">
        <v>73</v>
      </c>
      <c r="W786">
        <v>0</v>
      </c>
      <c r="X786">
        <v>0.93</v>
      </c>
      <c r="Y786" t="s">
        <v>56</v>
      </c>
      <c r="Z786" t="s">
        <v>54</v>
      </c>
      <c r="AA786">
        <v>0.11</v>
      </c>
      <c r="AB786">
        <v>9.9</v>
      </c>
      <c r="AC786">
        <v>0.83</v>
      </c>
      <c r="AD786" t="s">
        <v>59</v>
      </c>
      <c r="AE786">
        <v>0.61</v>
      </c>
      <c r="AF786">
        <v>0</v>
      </c>
      <c r="AG786">
        <v>0.71</v>
      </c>
      <c r="AH786">
        <v>0.91</v>
      </c>
      <c r="AI786" t="s">
        <v>113</v>
      </c>
      <c r="AJ786" t="s">
        <v>107</v>
      </c>
      <c r="AK786" t="s">
        <v>66</v>
      </c>
      <c r="AL786" t="s">
        <v>76</v>
      </c>
      <c r="AM786" t="s">
        <v>54</v>
      </c>
      <c r="AN786" t="s">
        <v>77</v>
      </c>
      <c r="AO786" t="s">
        <v>59</v>
      </c>
      <c r="AP786" t="s">
        <v>56</v>
      </c>
      <c r="AQ786" t="s">
        <v>87</v>
      </c>
      <c r="AR786" t="s">
        <v>79</v>
      </c>
      <c r="AS786" t="s">
        <v>79</v>
      </c>
      <c r="AT786" t="s">
        <v>102</v>
      </c>
      <c r="AU786" t="s">
        <v>85</v>
      </c>
      <c r="AV786">
        <v>4</v>
      </c>
      <c r="AW786">
        <v>3</v>
      </c>
      <c r="AX786">
        <v>1</v>
      </c>
      <c r="AY786" t="s">
        <v>57</v>
      </c>
    </row>
    <row r="787" spans="1:51" x14ac:dyDescent="0.3">
      <c r="A787" t="s">
        <v>893</v>
      </c>
      <c r="B787" t="s">
        <v>52</v>
      </c>
      <c r="C787">
        <v>5</v>
      </c>
      <c r="D787">
        <v>483433.89</v>
      </c>
      <c r="E787">
        <v>6</v>
      </c>
      <c r="F787">
        <v>2.48</v>
      </c>
      <c r="G787">
        <v>6</v>
      </c>
      <c r="H787" t="s">
        <v>72</v>
      </c>
      <c r="I787" t="s">
        <v>54</v>
      </c>
      <c r="J787">
        <v>0</v>
      </c>
      <c r="K787">
        <v>0</v>
      </c>
      <c r="L787">
        <v>1.03</v>
      </c>
      <c r="M787" t="s">
        <v>99</v>
      </c>
      <c r="N787" t="s">
        <v>111</v>
      </c>
      <c r="O787">
        <v>0.42</v>
      </c>
      <c r="P787">
        <v>0.84</v>
      </c>
      <c r="Q787">
        <v>3</v>
      </c>
      <c r="R787">
        <v>6.12</v>
      </c>
      <c r="S787" t="s">
        <v>66</v>
      </c>
      <c r="T787" t="s">
        <v>58</v>
      </c>
      <c r="U787">
        <v>3</v>
      </c>
      <c r="V787" t="s">
        <v>57</v>
      </c>
      <c r="W787">
        <v>0.03</v>
      </c>
      <c r="X787">
        <v>0.73</v>
      </c>
      <c r="Y787" t="s">
        <v>56</v>
      </c>
      <c r="Z787" t="s">
        <v>54</v>
      </c>
      <c r="AA787">
        <v>0.04</v>
      </c>
      <c r="AB787">
        <v>6.61</v>
      </c>
      <c r="AC787">
        <v>0.76</v>
      </c>
      <c r="AD787" t="s">
        <v>60</v>
      </c>
      <c r="AE787">
        <v>0.45</v>
      </c>
      <c r="AF787">
        <v>2</v>
      </c>
      <c r="AG787">
        <v>0.66</v>
      </c>
      <c r="AH787">
        <v>0.93</v>
      </c>
      <c r="AI787" t="s">
        <v>61</v>
      </c>
      <c r="AJ787" t="s">
        <v>62</v>
      </c>
      <c r="AK787" t="s">
        <v>59</v>
      </c>
      <c r="AL787" t="s">
        <v>56</v>
      </c>
      <c r="AM787" t="s">
        <v>86</v>
      </c>
      <c r="AN787" t="s">
        <v>65</v>
      </c>
      <c r="AO787" t="s">
        <v>59</v>
      </c>
      <c r="AP787" t="s">
        <v>78</v>
      </c>
      <c r="AQ787" t="s">
        <v>122</v>
      </c>
      <c r="AR787" t="s">
        <v>70</v>
      </c>
      <c r="AS787" t="s">
        <v>69</v>
      </c>
      <c r="AT787" t="s">
        <v>102</v>
      </c>
      <c r="AU787" t="s">
        <v>64</v>
      </c>
      <c r="AV787">
        <v>11</v>
      </c>
      <c r="AW787">
        <v>1</v>
      </c>
      <c r="AX787">
        <v>1.1000000000000001</v>
      </c>
      <c r="AY787" t="s">
        <v>59</v>
      </c>
    </row>
    <row r="788" spans="1:51" x14ac:dyDescent="0.3">
      <c r="A788" t="s">
        <v>894</v>
      </c>
      <c r="B788" t="s">
        <v>52</v>
      </c>
      <c r="C788">
        <v>10</v>
      </c>
      <c r="D788">
        <v>624647.24</v>
      </c>
      <c r="E788">
        <v>9</v>
      </c>
      <c r="F788">
        <v>5.05</v>
      </c>
      <c r="G788">
        <v>5</v>
      </c>
      <c r="H788" t="s">
        <v>81</v>
      </c>
      <c r="I788" t="s">
        <v>90</v>
      </c>
      <c r="J788">
        <v>1</v>
      </c>
      <c r="K788">
        <v>4</v>
      </c>
      <c r="L788">
        <v>0.94</v>
      </c>
      <c r="M788" t="s">
        <v>104</v>
      </c>
      <c r="N788" t="s">
        <v>56</v>
      </c>
      <c r="O788">
        <v>0.53</v>
      </c>
      <c r="P788">
        <v>0.81</v>
      </c>
      <c r="Q788">
        <v>4</v>
      </c>
      <c r="R788">
        <v>2.29</v>
      </c>
      <c r="S788" t="s">
        <v>60</v>
      </c>
      <c r="T788" t="s">
        <v>116</v>
      </c>
      <c r="U788">
        <v>2</v>
      </c>
      <c r="V788" t="s">
        <v>57</v>
      </c>
      <c r="W788">
        <v>0.28999999999999998</v>
      </c>
      <c r="X788">
        <v>0.87</v>
      </c>
      <c r="Y788" t="s">
        <v>56</v>
      </c>
      <c r="Z788" t="s">
        <v>117</v>
      </c>
      <c r="AA788">
        <v>0.16</v>
      </c>
      <c r="AB788">
        <v>3.36</v>
      </c>
      <c r="AC788">
        <v>0.5</v>
      </c>
      <c r="AD788" t="s">
        <v>59</v>
      </c>
      <c r="AE788">
        <v>0.7</v>
      </c>
      <c r="AF788">
        <v>7</v>
      </c>
      <c r="AG788">
        <v>0.98</v>
      </c>
      <c r="AH788">
        <v>0.64</v>
      </c>
      <c r="AI788" t="s">
        <v>75</v>
      </c>
      <c r="AJ788" t="s">
        <v>107</v>
      </c>
      <c r="AK788" t="s">
        <v>66</v>
      </c>
      <c r="AL788" t="s">
        <v>76</v>
      </c>
      <c r="AM788" t="s">
        <v>101</v>
      </c>
      <c r="AN788" t="s">
        <v>65</v>
      </c>
      <c r="AO788" t="s">
        <v>59</v>
      </c>
      <c r="AP788" t="s">
        <v>67</v>
      </c>
      <c r="AQ788" t="s">
        <v>122</v>
      </c>
      <c r="AR788" t="s">
        <v>70</v>
      </c>
      <c r="AS788" t="s">
        <v>79</v>
      </c>
      <c r="AT788" t="s">
        <v>65</v>
      </c>
      <c r="AU788" t="s">
        <v>70</v>
      </c>
      <c r="AV788">
        <v>11</v>
      </c>
      <c r="AW788">
        <v>1</v>
      </c>
      <c r="AX788">
        <v>1.1000000000000001</v>
      </c>
      <c r="AY788" t="s">
        <v>59</v>
      </c>
    </row>
    <row r="789" spans="1:51" x14ac:dyDescent="0.3">
      <c r="A789" t="s">
        <v>895</v>
      </c>
      <c r="B789" t="s">
        <v>52</v>
      </c>
      <c r="C789">
        <v>7</v>
      </c>
      <c r="D789">
        <v>595485.69999999995</v>
      </c>
      <c r="E789">
        <v>7</v>
      </c>
      <c r="F789">
        <v>3.61</v>
      </c>
      <c r="G789">
        <v>10</v>
      </c>
      <c r="H789" t="s">
        <v>53</v>
      </c>
      <c r="I789" t="s">
        <v>54</v>
      </c>
      <c r="J789">
        <v>0</v>
      </c>
      <c r="K789">
        <v>0</v>
      </c>
      <c r="L789">
        <v>2.14</v>
      </c>
      <c r="M789" t="s">
        <v>99</v>
      </c>
      <c r="N789" t="s">
        <v>111</v>
      </c>
      <c r="O789">
        <v>0.52</v>
      </c>
      <c r="P789">
        <v>1</v>
      </c>
      <c r="Q789">
        <v>2</v>
      </c>
      <c r="R789">
        <v>2.23</v>
      </c>
      <c r="S789" t="s">
        <v>60</v>
      </c>
      <c r="T789" t="s">
        <v>58</v>
      </c>
      <c r="U789">
        <v>3</v>
      </c>
      <c r="V789" t="s">
        <v>59</v>
      </c>
      <c r="W789">
        <v>0.22</v>
      </c>
      <c r="X789">
        <v>1.07</v>
      </c>
      <c r="Y789" t="s">
        <v>56</v>
      </c>
      <c r="Z789" t="s">
        <v>93</v>
      </c>
      <c r="AA789">
        <v>0.2</v>
      </c>
      <c r="AB789">
        <v>9.5</v>
      </c>
      <c r="AC789">
        <v>0.82</v>
      </c>
      <c r="AD789" t="s">
        <v>60</v>
      </c>
      <c r="AE789">
        <v>0.7</v>
      </c>
      <c r="AF789">
        <v>5</v>
      </c>
      <c r="AG789">
        <v>0.96</v>
      </c>
      <c r="AH789">
        <v>0.87</v>
      </c>
      <c r="AI789" t="s">
        <v>113</v>
      </c>
      <c r="AJ789" t="s">
        <v>107</v>
      </c>
      <c r="AK789" t="s">
        <v>63</v>
      </c>
      <c r="AL789" t="s">
        <v>56</v>
      </c>
      <c r="AM789" t="s">
        <v>54</v>
      </c>
      <c r="AN789" t="s">
        <v>94</v>
      </c>
      <c r="AO789" t="s">
        <v>59</v>
      </c>
      <c r="AP789" t="s">
        <v>78</v>
      </c>
      <c r="AQ789" t="s">
        <v>87</v>
      </c>
      <c r="AR789" t="s">
        <v>69</v>
      </c>
      <c r="AS789" t="s">
        <v>79</v>
      </c>
      <c r="AT789" t="s">
        <v>65</v>
      </c>
      <c r="AU789" t="s">
        <v>70</v>
      </c>
      <c r="AV789">
        <v>5</v>
      </c>
      <c r="AW789">
        <v>2</v>
      </c>
      <c r="AX789">
        <v>1</v>
      </c>
      <c r="AY789" t="s">
        <v>59</v>
      </c>
    </row>
    <row r="790" spans="1:51" x14ac:dyDescent="0.3">
      <c r="A790" t="s">
        <v>896</v>
      </c>
      <c r="B790" t="s">
        <v>52</v>
      </c>
      <c r="C790">
        <v>13</v>
      </c>
      <c r="D790">
        <v>1115659.78</v>
      </c>
      <c r="E790">
        <v>25</v>
      </c>
      <c r="F790">
        <v>10</v>
      </c>
      <c r="G790">
        <v>14</v>
      </c>
      <c r="H790" t="s">
        <v>72</v>
      </c>
      <c r="I790" t="s">
        <v>90</v>
      </c>
      <c r="J790">
        <v>2</v>
      </c>
      <c r="K790">
        <v>7</v>
      </c>
      <c r="L790">
        <v>2</v>
      </c>
      <c r="M790" t="s">
        <v>104</v>
      </c>
      <c r="N790" t="s">
        <v>78</v>
      </c>
      <c r="O790">
        <v>0.6</v>
      </c>
      <c r="P790">
        <v>0.83</v>
      </c>
      <c r="Q790">
        <v>2</v>
      </c>
      <c r="R790">
        <v>2.54</v>
      </c>
      <c r="S790" t="s">
        <v>66</v>
      </c>
      <c r="T790" t="s">
        <v>58</v>
      </c>
      <c r="U790">
        <v>4</v>
      </c>
      <c r="V790" t="s">
        <v>85</v>
      </c>
      <c r="W790">
        <v>0</v>
      </c>
      <c r="X790">
        <v>1.1399999999999999</v>
      </c>
      <c r="Y790" t="s">
        <v>92</v>
      </c>
      <c r="Z790" t="s">
        <v>117</v>
      </c>
      <c r="AA790">
        <v>7.0000000000000007E-2</v>
      </c>
      <c r="AB790">
        <v>4.6500000000000004</v>
      </c>
      <c r="AC790">
        <v>0.89</v>
      </c>
      <c r="AD790" t="s">
        <v>57</v>
      </c>
      <c r="AE790">
        <v>2.33</v>
      </c>
      <c r="AF790">
        <v>5</v>
      </c>
      <c r="AG790">
        <v>0.97</v>
      </c>
      <c r="AH790">
        <v>0.47</v>
      </c>
      <c r="AI790" t="s">
        <v>100</v>
      </c>
      <c r="AJ790" t="s">
        <v>62</v>
      </c>
      <c r="AK790" t="s">
        <v>63</v>
      </c>
      <c r="AL790" t="s">
        <v>85</v>
      </c>
      <c r="AM790" t="s">
        <v>54</v>
      </c>
      <c r="AN790" t="s">
        <v>77</v>
      </c>
      <c r="AO790" t="s">
        <v>59</v>
      </c>
      <c r="AP790" t="s">
        <v>66</v>
      </c>
      <c r="AQ790" t="s">
        <v>122</v>
      </c>
      <c r="AR790" t="s">
        <v>69</v>
      </c>
      <c r="AS790" t="s">
        <v>69</v>
      </c>
      <c r="AT790" t="s">
        <v>65</v>
      </c>
      <c r="AU790" t="s">
        <v>64</v>
      </c>
      <c r="AV790">
        <v>4</v>
      </c>
      <c r="AW790">
        <v>4</v>
      </c>
      <c r="AX790">
        <v>1</v>
      </c>
      <c r="AY790" t="s">
        <v>57</v>
      </c>
    </row>
    <row r="791" spans="1:51" x14ac:dyDescent="0.3">
      <c r="A791" t="s">
        <v>897</v>
      </c>
      <c r="B791" t="s">
        <v>52</v>
      </c>
      <c r="C791">
        <v>11</v>
      </c>
      <c r="D791">
        <v>1010866.8</v>
      </c>
      <c r="E791">
        <v>13</v>
      </c>
      <c r="F791">
        <v>4.6900000000000004</v>
      </c>
      <c r="G791">
        <v>8</v>
      </c>
      <c r="H791" t="s">
        <v>72</v>
      </c>
      <c r="I791" t="s">
        <v>54</v>
      </c>
      <c r="J791">
        <v>1</v>
      </c>
      <c r="K791">
        <v>1</v>
      </c>
      <c r="L791">
        <v>0.34</v>
      </c>
      <c r="M791" t="s">
        <v>104</v>
      </c>
      <c r="N791" t="s">
        <v>56</v>
      </c>
      <c r="O791">
        <v>0.24</v>
      </c>
      <c r="P791">
        <v>0.89</v>
      </c>
      <c r="Q791">
        <v>1</v>
      </c>
      <c r="R791">
        <v>5.23</v>
      </c>
      <c r="S791" t="s">
        <v>59</v>
      </c>
      <c r="T791" t="s">
        <v>58</v>
      </c>
      <c r="U791">
        <v>4</v>
      </c>
      <c r="V791" t="s">
        <v>66</v>
      </c>
      <c r="W791">
        <v>0</v>
      </c>
      <c r="X791">
        <v>0.6</v>
      </c>
      <c r="Y791" t="s">
        <v>92</v>
      </c>
      <c r="Z791" t="s">
        <v>93</v>
      </c>
      <c r="AA791">
        <v>0.53</v>
      </c>
      <c r="AB791">
        <v>2.02</v>
      </c>
      <c r="AC791">
        <v>0.33</v>
      </c>
      <c r="AD791" t="s">
        <v>57</v>
      </c>
      <c r="AE791">
        <v>0.39</v>
      </c>
      <c r="AF791">
        <v>4</v>
      </c>
      <c r="AG791">
        <v>0.67</v>
      </c>
      <c r="AH791">
        <v>0.78</v>
      </c>
      <c r="AI791" t="s">
        <v>113</v>
      </c>
      <c r="AJ791" t="s">
        <v>62</v>
      </c>
      <c r="AK791" t="s">
        <v>59</v>
      </c>
      <c r="AL791" t="s">
        <v>56</v>
      </c>
      <c r="AM791" t="s">
        <v>54</v>
      </c>
      <c r="AN791" t="s">
        <v>108</v>
      </c>
      <c r="AO791" t="s">
        <v>59</v>
      </c>
      <c r="AP791" t="s">
        <v>78</v>
      </c>
      <c r="AQ791" t="s">
        <v>87</v>
      </c>
      <c r="AR791" t="s">
        <v>69</v>
      </c>
      <c r="AS791" t="s">
        <v>70</v>
      </c>
      <c r="AT791" t="s">
        <v>88</v>
      </c>
      <c r="AU791" t="s">
        <v>73</v>
      </c>
      <c r="AV791">
        <v>8</v>
      </c>
      <c r="AW791">
        <v>4</v>
      </c>
      <c r="AX791">
        <v>1</v>
      </c>
      <c r="AY791" t="s">
        <v>59</v>
      </c>
    </row>
    <row r="792" spans="1:51" x14ac:dyDescent="0.3">
      <c r="A792" t="s">
        <v>898</v>
      </c>
      <c r="B792" t="s">
        <v>52</v>
      </c>
      <c r="C792">
        <v>9</v>
      </c>
      <c r="D792">
        <v>588795.51</v>
      </c>
      <c r="E792">
        <v>11</v>
      </c>
      <c r="F792">
        <v>3.73</v>
      </c>
      <c r="G792">
        <v>7</v>
      </c>
      <c r="H792" t="s">
        <v>81</v>
      </c>
      <c r="I792" t="s">
        <v>98</v>
      </c>
      <c r="J792">
        <v>1</v>
      </c>
      <c r="K792">
        <v>3</v>
      </c>
      <c r="L792">
        <v>1.88</v>
      </c>
      <c r="M792" t="s">
        <v>83</v>
      </c>
      <c r="N792" t="s">
        <v>56</v>
      </c>
      <c r="O792">
        <v>0.12</v>
      </c>
      <c r="P792">
        <v>0.61</v>
      </c>
      <c r="Q792">
        <v>1</v>
      </c>
      <c r="R792">
        <v>3.41</v>
      </c>
      <c r="S792" t="s">
        <v>59</v>
      </c>
      <c r="T792" t="s">
        <v>82</v>
      </c>
      <c r="U792">
        <v>5</v>
      </c>
      <c r="V792" t="s">
        <v>73</v>
      </c>
      <c r="W792">
        <v>0</v>
      </c>
      <c r="X792">
        <v>0.85</v>
      </c>
      <c r="Y792" t="s">
        <v>92</v>
      </c>
      <c r="Z792" t="s">
        <v>54</v>
      </c>
      <c r="AA792">
        <v>0.88</v>
      </c>
      <c r="AB792">
        <v>3.77</v>
      </c>
      <c r="AC792">
        <v>0.6</v>
      </c>
      <c r="AD792" t="s">
        <v>60</v>
      </c>
      <c r="AE792">
        <v>1.92</v>
      </c>
      <c r="AF792">
        <v>7</v>
      </c>
      <c r="AG792">
        <v>0.96</v>
      </c>
      <c r="AH792">
        <v>0.03</v>
      </c>
      <c r="AI792" t="s">
        <v>75</v>
      </c>
      <c r="AJ792" t="s">
        <v>62</v>
      </c>
      <c r="AK792" t="s">
        <v>59</v>
      </c>
      <c r="AL792" t="s">
        <v>76</v>
      </c>
      <c r="AM792" t="s">
        <v>101</v>
      </c>
      <c r="AN792" t="s">
        <v>94</v>
      </c>
      <c r="AO792" t="s">
        <v>57</v>
      </c>
      <c r="AP792" t="s">
        <v>78</v>
      </c>
      <c r="AQ792" t="s">
        <v>95</v>
      </c>
      <c r="AR792" t="s">
        <v>70</v>
      </c>
      <c r="AS792" t="s">
        <v>70</v>
      </c>
      <c r="AT792" t="s">
        <v>65</v>
      </c>
      <c r="AU792" t="s">
        <v>64</v>
      </c>
      <c r="AV792">
        <v>2</v>
      </c>
      <c r="AW792">
        <v>4</v>
      </c>
      <c r="AX792">
        <v>1</v>
      </c>
      <c r="AY792" t="s">
        <v>57</v>
      </c>
    </row>
    <row r="793" spans="1:51" x14ac:dyDescent="0.3">
      <c r="A793" t="s">
        <v>899</v>
      </c>
      <c r="B793" t="s">
        <v>52</v>
      </c>
      <c r="C793">
        <v>5</v>
      </c>
      <c r="D793">
        <v>381464.52</v>
      </c>
      <c r="E793">
        <v>7</v>
      </c>
      <c r="F793">
        <v>2.59</v>
      </c>
      <c r="G793">
        <v>4</v>
      </c>
      <c r="H793" t="s">
        <v>81</v>
      </c>
      <c r="I793" t="s">
        <v>98</v>
      </c>
      <c r="J793">
        <v>6</v>
      </c>
      <c r="K793">
        <v>0</v>
      </c>
      <c r="L793">
        <v>2.36</v>
      </c>
      <c r="M793" t="s">
        <v>104</v>
      </c>
      <c r="N793" t="s">
        <v>78</v>
      </c>
      <c r="O793">
        <v>0.36</v>
      </c>
      <c r="P793">
        <v>0.8</v>
      </c>
      <c r="Q793">
        <v>5</v>
      </c>
      <c r="R793">
        <v>2.4</v>
      </c>
      <c r="S793" t="s">
        <v>57</v>
      </c>
      <c r="T793" t="s">
        <v>58</v>
      </c>
      <c r="U793">
        <v>4</v>
      </c>
      <c r="V793" t="s">
        <v>66</v>
      </c>
      <c r="W793">
        <v>0</v>
      </c>
      <c r="X793">
        <v>1.1299999999999999</v>
      </c>
      <c r="Y793" t="s">
        <v>56</v>
      </c>
      <c r="Z793" t="s">
        <v>54</v>
      </c>
      <c r="AA793">
        <v>0.9</v>
      </c>
      <c r="AB793">
        <v>6.12</v>
      </c>
      <c r="AC793">
        <v>0.6</v>
      </c>
      <c r="AD793" t="s">
        <v>57</v>
      </c>
      <c r="AE793">
        <v>1.63</v>
      </c>
      <c r="AF793">
        <v>6</v>
      </c>
      <c r="AG793">
        <v>0.77</v>
      </c>
      <c r="AH793">
        <v>0.76</v>
      </c>
      <c r="AI793" t="s">
        <v>61</v>
      </c>
      <c r="AJ793" t="s">
        <v>62</v>
      </c>
      <c r="AK793" t="s">
        <v>63</v>
      </c>
      <c r="AL793" t="s">
        <v>85</v>
      </c>
      <c r="AM793" t="s">
        <v>101</v>
      </c>
      <c r="AN793" t="s">
        <v>108</v>
      </c>
      <c r="AO793" t="s">
        <v>66</v>
      </c>
      <c r="AP793" t="s">
        <v>78</v>
      </c>
      <c r="AQ793" t="s">
        <v>122</v>
      </c>
      <c r="AR793" t="s">
        <v>69</v>
      </c>
      <c r="AS793" t="s">
        <v>69</v>
      </c>
      <c r="AT793" t="s">
        <v>96</v>
      </c>
      <c r="AU793" t="s">
        <v>85</v>
      </c>
      <c r="AV793">
        <v>1</v>
      </c>
      <c r="AW793">
        <v>2</v>
      </c>
      <c r="AX793">
        <v>1</v>
      </c>
      <c r="AY793" t="s">
        <v>57</v>
      </c>
    </row>
    <row r="794" spans="1:51" x14ac:dyDescent="0.3">
      <c r="A794" t="s">
        <v>900</v>
      </c>
      <c r="B794" t="s">
        <v>52</v>
      </c>
      <c r="C794">
        <v>7</v>
      </c>
      <c r="D794">
        <v>716602.27</v>
      </c>
      <c r="E794">
        <v>5</v>
      </c>
      <c r="F794">
        <v>2.61</v>
      </c>
      <c r="G794">
        <v>9</v>
      </c>
      <c r="H794" t="s">
        <v>53</v>
      </c>
      <c r="I794" t="s">
        <v>54</v>
      </c>
      <c r="J794">
        <v>3</v>
      </c>
      <c r="K794">
        <v>1</v>
      </c>
      <c r="L794">
        <v>0.84</v>
      </c>
      <c r="M794" t="s">
        <v>104</v>
      </c>
      <c r="N794" t="s">
        <v>56</v>
      </c>
      <c r="O794">
        <v>0.41</v>
      </c>
      <c r="P794">
        <v>0.86</v>
      </c>
      <c r="Q794">
        <v>4</v>
      </c>
      <c r="R794">
        <v>4.21</v>
      </c>
      <c r="S794" t="s">
        <v>57</v>
      </c>
      <c r="T794" t="s">
        <v>58</v>
      </c>
      <c r="U794">
        <v>5</v>
      </c>
      <c r="V794" t="s">
        <v>66</v>
      </c>
      <c r="W794">
        <v>0.23</v>
      </c>
      <c r="X794">
        <v>0.67</v>
      </c>
      <c r="Y794" t="s">
        <v>56</v>
      </c>
      <c r="Z794" t="s">
        <v>105</v>
      </c>
      <c r="AA794">
        <v>0.19</v>
      </c>
      <c r="AB794">
        <v>9.0399999999999991</v>
      </c>
      <c r="AC794">
        <v>0.82</v>
      </c>
      <c r="AD794" t="s">
        <v>60</v>
      </c>
      <c r="AE794">
        <v>0.85</v>
      </c>
      <c r="AF794">
        <v>3</v>
      </c>
      <c r="AG794">
        <v>0.96</v>
      </c>
      <c r="AH794">
        <v>0.24</v>
      </c>
      <c r="AI794" t="s">
        <v>75</v>
      </c>
      <c r="AJ794" t="s">
        <v>107</v>
      </c>
      <c r="AK794" t="s">
        <v>57</v>
      </c>
      <c r="AL794" t="s">
        <v>85</v>
      </c>
      <c r="AM794" t="s">
        <v>101</v>
      </c>
      <c r="AN794" t="s">
        <v>108</v>
      </c>
      <c r="AO794" t="s">
        <v>59</v>
      </c>
      <c r="AP794" t="s">
        <v>78</v>
      </c>
      <c r="AQ794" t="s">
        <v>68</v>
      </c>
      <c r="AR794" t="s">
        <v>79</v>
      </c>
      <c r="AS794" t="s">
        <v>79</v>
      </c>
      <c r="AT794" t="s">
        <v>65</v>
      </c>
      <c r="AU794" t="s">
        <v>64</v>
      </c>
      <c r="AV794">
        <v>6</v>
      </c>
      <c r="AW794">
        <v>1</v>
      </c>
      <c r="AX794">
        <v>1</v>
      </c>
      <c r="AY794" t="s">
        <v>57</v>
      </c>
    </row>
    <row r="795" spans="1:51" x14ac:dyDescent="0.3">
      <c r="A795" t="s">
        <v>901</v>
      </c>
      <c r="B795" t="s">
        <v>52</v>
      </c>
      <c r="C795">
        <v>14</v>
      </c>
      <c r="D795">
        <v>945725.54</v>
      </c>
      <c r="E795">
        <v>13</v>
      </c>
      <c r="F795">
        <v>6.27</v>
      </c>
      <c r="G795">
        <v>13</v>
      </c>
      <c r="H795" t="s">
        <v>81</v>
      </c>
      <c r="I795" t="s">
        <v>98</v>
      </c>
      <c r="J795">
        <v>2</v>
      </c>
      <c r="K795">
        <v>2</v>
      </c>
      <c r="L795">
        <v>2.33</v>
      </c>
      <c r="M795" t="s">
        <v>99</v>
      </c>
      <c r="N795" t="s">
        <v>111</v>
      </c>
      <c r="O795">
        <v>0.08</v>
      </c>
      <c r="P795">
        <v>0.82</v>
      </c>
      <c r="Q795">
        <v>3</v>
      </c>
      <c r="R795">
        <v>3.87</v>
      </c>
      <c r="S795" t="s">
        <v>66</v>
      </c>
      <c r="T795" t="s">
        <v>58</v>
      </c>
      <c r="U795">
        <v>5</v>
      </c>
      <c r="V795" t="s">
        <v>73</v>
      </c>
      <c r="W795">
        <v>0.17</v>
      </c>
      <c r="X795">
        <v>0.73</v>
      </c>
      <c r="Y795" t="s">
        <v>92</v>
      </c>
      <c r="Z795" t="s">
        <v>93</v>
      </c>
      <c r="AA795">
        <v>0.61</v>
      </c>
      <c r="AB795">
        <v>4.4800000000000004</v>
      </c>
      <c r="AC795">
        <v>0.52</v>
      </c>
      <c r="AD795" t="s">
        <v>60</v>
      </c>
      <c r="AE795">
        <v>0.76</v>
      </c>
      <c r="AF795">
        <v>6</v>
      </c>
      <c r="AG795">
        <v>0.88</v>
      </c>
      <c r="AH795">
        <v>0.26</v>
      </c>
      <c r="AI795" t="s">
        <v>75</v>
      </c>
      <c r="AJ795" t="s">
        <v>84</v>
      </c>
      <c r="AK795" t="s">
        <v>66</v>
      </c>
      <c r="AL795" t="s">
        <v>56</v>
      </c>
      <c r="AM795" t="s">
        <v>101</v>
      </c>
      <c r="AN795" t="s">
        <v>77</v>
      </c>
      <c r="AO795" t="s">
        <v>57</v>
      </c>
      <c r="AP795" t="s">
        <v>78</v>
      </c>
      <c r="AQ795" t="s">
        <v>87</v>
      </c>
      <c r="AR795" t="s">
        <v>70</v>
      </c>
      <c r="AS795" t="s">
        <v>69</v>
      </c>
      <c r="AT795" t="s">
        <v>102</v>
      </c>
      <c r="AU795" t="s">
        <v>64</v>
      </c>
      <c r="AV795">
        <v>2</v>
      </c>
      <c r="AW795">
        <v>2</v>
      </c>
      <c r="AX795">
        <v>1</v>
      </c>
      <c r="AY795" t="s">
        <v>57</v>
      </c>
    </row>
    <row r="796" spans="1:51" x14ac:dyDescent="0.3">
      <c r="A796" t="s">
        <v>902</v>
      </c>
      <c r="B796" t="s">
        <v>52</v>
      </c>
      <c r="C796">
        <v>6</v>
      </c>
      <c r="D796">
        <v>874672.63</v>
      </c>
      <c r="E796">
        <v>11</v>
      </c>
      <c r="F796">
        <v>3.94</v>
      </c>
      <c r="G796">
        <v>11</v>
      </c>
      <c r="H796" t="s">
        <v>72</v>
      </c>
      <c r="I796" t="s">
        <v>98</v>
      </c>
      <c r="J796">
        <v>4</v>
      </c>
      <c r="K796">
        <v>3</v>
      </c>
      <c r="L796">
        <v>0.87</v>
      </c>
      <c r="M796" t="s">
        <v>104</v>
      </c>
      <c r="N796" t="s">
        <v>56</v>
      </c>
      <c r="O796">
        <v>0.05</v>
      </c>
      <c r="P796">
        <v>0.66</v>
      </c>
      <c r="Q796">
        <v>1</v>
      </c>
      <c r="R796">
        <v>4.1100000000000003</v>
      </c>
      <c r="S796" t="s">
        <v>59</v>
      </c>
      <c r="T796" t="s">
        <v>58</v>
      </c>
      <c r="U796">
        <v>1</v>
      </c>
      <c r="V796" t="s">
        <v>66</v>
      </c>
      <c r="W796">
        <v>0</v>
      </c>
      <c r="X796">
        <v>1.1399999999999999</v>
      </c>
      <c r="Y796" t="s">
        <v>92</v>
      </c>
      <c r="Z796" t="s">
        <v>105</v>
      </c>
      <c r="AA796">
        <v>0.12</v>
      </c>
      <c r="AB796">
        <v>7.74</v>
      </c>
      <c r="AC796">
        <v>0.56999999999999995</v>
      </c>
      <c r="AD796" t="s">
        <v>57</v>
      </c>
      <c r="AE796">
        <v>0.64</v>
      </c>
      <c r="AF796">
        <v>4</v>
      </c>
      <c r="AG796">
        <v>0.89</v>
      </c>
      <c r="AH796">
        <v>0.51</v>
      </c>
      <c r="AI796" t="s">
        <v>100</v>
      </c>
      <c r="AJ796" t="s">
        <v>62</v>
      </c>
      <c r="AK796" t="s">
        <v>57</v>
      </c>
      <c r="AL796" t="s">
        <v>85</v>
      </c>
      <c r="AM796" t="s">
        <v>54</v>
      </c>
      <c r="AN796" t="s">
        <v>65</v>
      </c>
      <c r="AO796" t="s">
        <v>66</v>
      </c>
      <c r="AP796" t="s">
        <v>78</v>
      </c>
      <c r="AQ796" t="s">
        <v>68</v>
      </c>
      <c r="AR796" t="s">
        <v>70</v>
      </c>
      <c r="AS796" t="s">
        <v>79</v>
      </c>
      <c r="AT796" t="s">
        <v>102</v>
      </c>
      <c r="AU796" t="s">
        <v>64</v>
      </c>
      <c r="AV796">
        <v>10</v>
      </c>
      <c r="AW796">
        <v>1</v>
      </c>
      <c r="AX796">
        <v>1.1000000000000001</v>
      </c>
      <c r="AY796" t="s">
        <v>57</v>
      </c>
    </row>
    <row r="797" spans="1:51" x14ac:dyDescent="0.3">
      <c r="A797" t="s">
        <v>903</v>
      </c>
      <c r="B797" t="s">
        <v>52</v>
      </c>
      <c r="C797">
        <v>11</v>
      </c>
      <c r="D797">
        <v>1182597.24</v>
      </c>
      <c r="E797">
        <v>17</v>
      </c>
      <c r="F797">
        <v>7.23</v>
      </c>
      <c r="G797">
        <v>10</v>
      </c>
      <c r="H797" t="s">
        <v>53</v>
      </c>
      <c r="I797" t="s">
        <v>90</v>
      </c>
      <c r="J797">
        <v>1</v>
      </c>
      <c r="K797">
        <v>5</v>
      </c>
      <c r="L797">
        <v>1.06</v>
      </c>
      <c r="M797" t="s">
        <v>83</v>
      </c>
      <c r="N797" t="s">
        <v>56</v>
      </c>
      <c r="O797">
        <v>0.45</v>
      </c>
      <c r="P797">
        <v>0.85</v>
      </c>
      <c r="Q797">
        <v>3</v>
      </c>
      <c r="R797">
        <v>4.91</v>
      </c>
      <c r="S797" t="s">
        <v>59</v>
      </c>
      <c r="T797" t="s">
        <v>116</v>
      </c>
      <c r="U797">
        <v>1</v>
      </c>
      <c r="V797" t="s">
        <v>57</v>
      </c>
      <c r="W797">
        <v>0.06</v>
      </c>
      <c r="X797">
        <v>1.2</v>
      </c>
      <c r="Y797" t="s">
        <v>92</v>
      </c>
      <c r="Z797" t="s">
        <v>105</v>
      </c>
      <c r="AA797">
        <v>0.46</v>
      </c>
      <c r="AB797">
        <v>9.06</v>
      </c>
      <c r="AC797">
        <v>0.44</v>
      </c>
      <c r="AD797" t="s">
        <v>57</v>
      </c>
      <c r="AE797">
        <v>0.59</v>
      </c>
      <c r="AF797">
        <v>6</v>
      </c>
      <c r="AG797">
        <v>0.86</v>
      </c>
      <c r="AH797">
        <v>0.76</v>
      </c>
      <c r="AI797" t="s">
        <v>75</v>
      </c>
      <c r="AJ797" t="s">
        <v>107</v>
      </c>
      <c r="AK797" t="s">
        <v>63</v>
      </c>
      <c r="AL797" t="s">
        <v>76</v>
      </c>
      <c r="AM797" t="s">
        <v>86</v>
      </c>
      <c r="AN797" t="s">
        <v>108</v>
      </c>
      <c r="AO797" t="s">
        <v>66</v>
      </c>
      <c r="AP797" t="s">
        <v>67</v>
      </c>
      <c r="AQ797" t="s">
        <v>68</v>
      </c>
      <c r="AR797" t="s">
        <v>79</v>
      </c>
      <c r="AS797" t="s">
        <v>79</v>
      </c>
      <c r="AT797" t="s">
        <v>102</v>
      </c>
      <c r="AU797" t="s">
        <v>85</v>
      </c>
      <c r="AV797">
        <v>1</v>
      </c>
      <c r="AW797">
        <v>6</v>
      </c>
      <c r="AX797">
        <v>1</v>
      </c>
      <c r="AY797" t="s">
        <v>60</v>
      </c>
    </row>
    <row r="798" spans="1:51" x14ac:dyDescent="0.3">
      <c r="A798" t="s">
        <v>904</v>
      </c>
      <c r="B798" t="s">
        <v>52</v>
      </c>
      <c r="C798">
        <v>13</v>
      </c>
      <c r="D798">
        <v>709494.56</v>
      </c>
      <c r="E798">
        <v>16</v>
      </c>
      <c r="F798">
        <v>7.28</v>
      </c>
      <c r="G798">
        <v>11</v>
      </c>
      <c r="H798" t="s">
        <v>81</v>
      </c>
      <c r="I798" t="s">
        <v>82</v>
      </c>
      <c r="J798">
        <v>3</v>
      </c>
      <c r="K798">
        <v>2</v>
      </c>
      <c r="L798">
        <v>2.56</v>
      </c>
      <c r="M798" t="s">
        <v>83</v>
      </c>
      <c r="N798" t="s">
        <v>56</v>
      </c>
      <c r="O798">
        <v>0.18</v>
      </c>
      <c r="P798">
        <v>0.78</v>
      </c>
      <c r="Q798">
        <v>2</v>
      </c>
      <c r="R798">
        <v>8.0299999999999994</v>
      </c>
      <c r="S798" t="s">
        <v>57</v>
      </c>
      <c r="T798" t="s">
        <v>82</v>
      </c>
      <c r="U798">
        <v>1</v>
      </c>
      <c r="V798" t="s">
        <v>59</v>
      </c>
      <c r="W798">
        <v>0.12</v>
      </c>
      <c r="X798">
        <v>1.19</v>
      </c>
      <c r="Y798" t="s">
        <v>92</v>
      </c>
      <c r="Z798" t="s">
        <v>93</v>
      </c>
      <c r="AA798">
        <v>0.06</v>
      </c>
      <c r="AB798">
        <v>4.41</v>
      </c>
      <c r="AC798">
        <v>0.53</v>
      </c>
      <c r="AD798" t="s">
        <v>57</v>
      </c>
      <c r="AE798">
        <v>0.73</v>
      </c>
      <c r="AF798">
        <v>1</v>
      </c>
      <c r="AG798">
        <v>0.44</v>
      </c>
      <c r="AH798">
        <v>0.35</v>
      </c>
      <c r="AI798" t="s">
        <v>61</v>
      </c>
      <c r="AJ798" t="s">
        <v>107</v>
      </c>
      <c r="AK798" t="s">
        <v>63</v>
      </c>
      <c r="AL798" t="s">
        <v>56</v>
      </c>
      <c r="AM798" t="s">
        <v>54</v>
      </c>
      <c r="AN798" t="s">
        <v>77</v>
      </c>
      <c r="AO798" t="s">
        <v>57</v>
      </c>
      <c r="AP798" t="s">
        <v>56</v>
      </c>
      <c r="AQ798" t="s">
        <v>95</v>
      </c>
      <c r="AR798" t="s">
        <v>69</v>
      </c>
      <c r="AS798" t="s">
        <v>79</v>
      </c>
      <c r="AT798" t="s">
        <v>65</v>
      </c>
      <c r="AU798" t="s">
        <v>64</v>
      </c>
      <c r="AV798">
        <v>9</v>
      </c>
      <c r="AW798">
        <v>6</v>
      </c>
      <c r="AX798">
        <v>1</v>
      </c>
      <c r="AY798" t="s">
        <v>57</v>
      </c>
    </row>
    <row r="799" spans="1:51" x14ac:dyDescent="0.3">
      <c r="A799" t="s">
        <v>905</v>
      </c>
      <c r="B799" t="s">
        <v>52</v>
      </c>
      <c r="C799">
        <v>14</v>
      </c>
      <c r="D799">
        <v>962504.47</v>
      </c>
      <c r="E799">
        <v>15</v>
      </c>
      <c r="F799">
        <v>6.58</v>
      </c>
      <c r="G799">
        <v>9</v>
      </c>
      <c r="H799" t="s">
        <v>81</v>
      </c>
      <c r="I799" t="s">
        <v>54</v>
      </c>
      <c r="J799">
        <v>0</v>
      </c>
      <c r="K799">
        <v>5</v>
      </c>
      <c r="L799">
        <v>0.44</v>
      </c>
      <c r="M799" t="s">
        <v>83</v>
      </c>
      <c r="N799" t="s">
        <v>56</v>
      </c>
      <c r="O799">
        <v>0.24</v>
      </c>
      <c r="P799">
        <v>0.79</v>
      </c>
      <c r="Q799">
        <v>1</v>
      </c>
      <c r="R799">
        <v>2.35</v>
      </c>
      <c r="S799" t="s">
        <v>57</v>
      </c>
      <c r="T799" t="s">
        <v>116</v>
      </c>
      <c r="U799">
        <v>1</v>
      </c>
      <c r="V799" t="s">
        <v>73</v>
      </c>
      <c r="W799">
        <v>0.09</v>
      </c>
      <c r="X799">
        <v>0.74</v>
      </c>
      <c r="Y799" t="s">
        <v>56</v>
      </c>
      <c r="Z799" t="s">
        <v>93</v>
      </c>
      <c r="AA799">
        <v>0.91</v>
      </c>
      <c r="AB799">
        <v>2.33</v>
      </c>
      <c r="AC799">
        <v>0.43</v>
      </c>
      <c r="AD799" t="s">
        <v>66</v>
      </c>
      <c r="AE799">
        <v>3.2</v>
      </c>
      <c r="AF799">
        <v>0</v>
      </c>
      <c r="AG799">
        <v>0.75</v>
      </c>
      <c r="AH799">
        <v>0.24</v>
      </c>
      <c r="AI799" t="s">
        <v>113</v>
      </c>
      <c r="AJ799" t="s">
        <v>62</v>
      </c>
      <c r="AK799" t="s">
        <v>63</v>
      </c>
      <c r="AL799" t="s">
        <v>73</v>
      </c>
      <c r="AM799" t="s">
        <v>101</v>
      </c>
      <c r="AN799" t="s">
        <v>77</v>
      </c>
      <c r="AO799" t="s">
        <v>57</v>
      </c>
      <c r="AP799" t="s">
        <v>56</v>
      </c>
      <c r="AQ799" t="s">
        <v>122</v>
      </c>
      <c r="AR799" t="s">
        <v>70</v>
      </c>
      <c r="AS799" t="s">
        <v>79</v>
      </c>
      <c r="AT799" t="s">
        <v>88</v>
      </c>
      <c r="AU799" t="s">
        <v>64</v>
      </c>
      <c r="AV799">
        <v>3</v>
      </c>
      <c r="AW799">
        <v>6</v>
      </c>
      <c r="AX799">
        <v>1</v>
      </c>
      <c r="AY799" t="s">
        <v>66</v>
      </c>
    </row>
    <row r="800" spans="1:51" x14ac:dyDescent="0.3">
      <c r="A800" t="s">
        <v>906</v>
      </c>
      <c r="B800" t="s">
        <v>52</v>
      </c>
      <c r="C800">
        <v>10</v>
      </c>
      <c r="D800">
        <v>634986.18000000005</v>
      </c>
      <c r="E800">
        <v>8</v>
      </c>
      <c r="F800">
        <v>3.64</v>
      </c>
      <c r="G800">
        <v>11</v>
      </c>
      <c r="H800" t="s">
        <v>81</v>
      </c>
      <c r="I800" t="s">
        <v>54</v>
      </c>
      <c r="J800">
        <v>1</v>
      </c>
      <c r="K800">
        <v>2</v>
      </c>
      <c r="L800">
        <v>0.97</v>
      </c>
      <c r="M800" t="s">
        <v>99</v>
      </c>
      <c r="N800" t="s">
        <v>78</v>
      </c>
      <c r="O800">
        <v>0.53</v>
      </c>
      <c r="P800">
        <v>0.76</v>
      </c>
      <c r="Q800">
        <v>3</v>
      </c>
      <c r="R800">
        <v>1.9</v>
      </c>
      <c r="S800" t="s">
        <v>57</v>
      </c>
      <c r="T800" t="s">
        <v>58</v>
      </c>
      <c r="U800">
        <v>4</v>
      </c>
      <c r="V800" t="s">
        <v>73</v>
      </c>
      <c r="W800">
        <v>0.12</v>
      </c>
      <c r="X800">
        <v>1.19</v>
      </c>
      <c r="Y800" t="s">
        <v>74</v>
      </c>
      <c r="Z800" t="s">
        <v>105</v>
      </c>
      <c r="AA800">
        <v>0.6</v>
      </c>
      <c r="AB800">
        <v>4.25</v>
      </c>
      <c r="AC800">
        <v>0.51</v>
      </c>
      <c r="AD800" t="s">
        <v>60</v>
      </c>
      <c r="AE800">
        <v>1.41</v>
      </c>
      <c r="AF800">
        <v>1</v>
      </c>
      <c r="AG800">
        <v>0.79</v>
      </c>
      <c r="AH800">
        <v>0.83</v>
      </c>
      <c r="AI800" t="s">
        <v>75</v>
      </c>
      <c r="AJ800" t="s">
        <v>107</v>
      </c>
      <c r="AK800" t="s">
        <v>63</v>
      </c>
      <c r="AL800" t="s">
        <v>76</v>
      </c>
      <c r="AM800" t="s">
        <v>54</v>
      </c>
      <c r="AN800" t="s">
        <v>77</v>
      </c>
      <c r="AO800" t="s">
        <v>59</v>
      </c>
      <c r="AP800" t="s">
        <v>78</v>
      </c>
      <c r="AQ800" t="s">
        <v>122</v>
      </c>
      <c r="AR800" t="s">
        <v>69</v>
      </c>
      <c r="AS800" t="s">
        <v>70</v>
      </c>
      <c r="AT800" t="s">
        <v>96</v>
      </c>
      <c r="AU800" t="s">
        <v>64</v>
      </c>
      <c r="AV800">
        <v>9</v>
      </c>
      <c r="AW800">
        <v>1</v>
      </c>
      <c r="AX800">
        <v>1</v>
      </c>
      <c r="AY800" t="s">
        <v>59</v>
      </c>
    </row>
    <row r="801" spans="1:51" x14ac:dyDescent="0.3">
      <c r="A801" t="s">
        <v>907</v>
      </c>
      <c r="B801" t="s">
        <v>52</v>
      </c>
      <c r="C801">
        <v>8</v>
      </c>
      <c r="D801">
        <v>822933.07</v>
      </c>
      <c r="E801">
        <v>11</v>
      </c>
      <c r="F801">
        <v>5.81</v>
      </c>
      <c r="G801">
        <v>11</v>
      </c>
      <c r="H801" t="s">
        <v>81</v>
      </c>
      <c r="I801" t="s">
        <v>98</v>
      </c>
      <c r="J801">
        <v>0</v>
      </c>
      <c r="K801">
        <v>1</v>
      </c>
      <c r="L801">
        <v>0.89</v>
      </c>
      <c r="M801" t="s">
        <v>83</v>
      </c>
      <c r="N801" t="s">
        <v>78</v>
      </c>
      <c r="O801">
        <v>0.43</v>
      </c>
      <c r="P801">
        <v>0.69</v>
      </c>
      <c r="Q801">
        <v>2</v>
      </c>
      <c r="R801">
        <v>1.95</v>
      </c>
      <c r="S801" t="s">
        <v>59</v>
      </c>
      <c r="T801" t="s">
        <v>58</v>
      </c>
      <c r="U801">
        <v>4</v>
      </c>
      <c r="V801" t="s">
        <v>85</v>
      </c>
      <c r="W801">
        <v>0.24</v>
      </c>
      <c r="X801">
        <v>1.23</v>
      </c>
      <c r="Y801" t="s">
        <v>56</v>
      </c>
      <c r="Z801" t="s">
        <v>54</v>
      </c>
      <c r="AA801">
        <v>0.36</v>
      </c>
      <c r="AB801">
        <v>6.29</v>
      </c>
      <c r="AC801">
        <v>0.71</v>
      </c>
      <c r="AD801" t="s">
        <v>57</v>
      </c>
      <c r="AE801">
        <v>2.34</v>
      </c>
      <c r="AF801">
        <v>2</v>
      </c>
      <c r="AG801">
        <v>0.8</v>
      </c>
      <c r="AH801">
        <v>0.6</v>
      </c>
      <c r="AI801" t="s">
        <v>113</v>
      </c>
      <c r="AJ801" t="s">
        <v>62</v>
      </c>
      <c r="AK801" t="s">
        <v>63</v>
      </c>
      <c r="AL801" t="s">
        <v>64</v>
      </c>
      <c r="AM801" t="s">
        <v>101</v>
      </c>
      <c r="AN801" t="s">
        <v>77</v>
      </c>
      <c r="AO801" t="s">
        <v>66</v>
      </c>
      <c r="AP801" t="s">
        <v>56</v>
      </c>
      <c r="AQ801" t="s">
        <v>87</v>
      </c>
      <c r="AR801" t="s">
        <v>69</v>
      </c>
      <c r="AS801" t="s">
        <v>69</v>
      </c>
      <c r="AT801" t="s">
        <v>102</v>
      </c>
      <c r="AU801" t="s">
        <v>64</v>
      </c>
      <c r="AV801">
        <v>5</v>
      </c>
      <c r="AW801">
        <v>1</v>
      </c>
      <c r="AX801">
        <v>1</v>
      </c>
      <c r="AY801" t="s">
        <v>59</v>
      </c>
    </row>
    <row r="802" spans="1:51" x14ac:dyDescent="0.3">
      <c r="A802" t="s">
        <v>908</v>
      </c>
      <c r="B802" t="s">
        <v>52</v>
      </c>
      <c r="C802">
        <v>6</v>
      </c>
      <c r="D802">
        <v>773174.96</v>
      </c>
      <c r="E802">
        <v>13</v>
      </c>
      <c r="F802">
        <v>4.7300000000000004</v>
      </c>
      <c r="G802">
        <v>11</v>
      </c>
      <c r="H802" t="s">
        <v>81</v>
      </c>
      <c r="I802" t="s">
        <v>98</v>
      </c>
      <c r="J802">
        <v>3</v>
      </c>
      <c r="K802">
        <v>4</v>
      </c>
      <c r="L802">
        <v>1.33</v>
      </c>
      <c r="M802" t="s">
        <v>83</v>
      </c>
      <c r="N802" t="s">
        <v>56</v>
      </c>
      <c r="O802">
        <v>0.13</v>
      </c>
      <c r="P802">
        <v>0.64</v>
      </c>
      <c r="Q802">
        <v>1</v>
      </c>
      <c r="R802">
        <v>2.5</v>
      </c>
      <c r="S802" t="s">
        <v>66</v>
      </c>
      <c r="T802" t="s">
        <v>82</v>
      </c>
      <c r="U802">
        <v>4</v>
      </c>
      <c r="V802" t="s">
        <v>66</v>
      </c>
      <c r="W802">
        <v>0</v>
      </c>
      <c r="X802">
        <v>0.9</v>
      </c>
      <c r="Y802" t="s">
        <v>56</v>
      </c>
      <c r="Z802" t="s">
        <v>105</v>
      </c>
      <c r="AA802">
        <v>0.27</v>
      </c>
      <c r="AB802">
        <v>5.67</v>
      </c>
      <c r="AC802">
        <v>0.52</v>
      </c>
      <c r="AD802" t="s">
        <v>59</v>
      </c>
      <c r="AE802">
        <v>0.44</v>
      </c>
      <c r="AF802">
        <v>5</v>
      </c>
      <c r="AG802">
        <v>0.52</v>
      </c>
      <c r="AH802">
        <v>0.57999999999999996</v>
      </c>
      <c r="AI802" t="s">
        <v>100</v>
      </c>
      <c r="AJ802" t="s">
        <v>84</v>
      </c>
      <c r="AK802" t="s">
        <v>63</v>
      </c>
      <c r="AL802" t="s">
        <v>64</v>
      </c>
      <c r="AM802" t="s">
        <v>101</v>
      </c>
      <c r="AN802" t="s">
        <v>108</v>
      </c>
      <c r="AO802" t="s">
        <v>59</v>
      </c>
      <c r="AP802" t="s">
        <v>56</v>
      </c>
      <c r="AQ802" t="s">
        <v>68</v>
      </c>
      <c r="AR802" t="s">
        <v>70</v>
      </c>
      <c r="AS802" t="s">
        <v>70</v>
      </c>
      <c r="AT802" t="s">
        <v>88</v>
      </c>
      <c r="AU802" t="s">
        <v>64</v>
      </c>
      <c r="AV802">
        <v>10</v>
      </c>
      <c r="AW802">
        <v>2</v>
      </c>
      <c r="AX802">
        <v>1.1000000000000001</v>
      </c>
      <c r="AY802" t="s">
        <v>59</v>
      </c>
    </row>
    <row r="803" spans="1:51" x14ac:dyDescent="0.3">
      <c r="A803" t="s">
        <v>909</v>
      </c>
      <c r="B803" t="s">
        <v>52</v>
      </c>
      <c r="C803">
        <v>14</v>
      </c>
      <c r="D803">
        <v>1165823.3899999999</v>
      </c>
      <c r="E803">
        <v>19</v>
      </c>
      <c r="F803">
        <v>8.91</v>
      </c>
      <c r="G803">
        <v>12</v>
      </c>
      <c r="H803" t="s">
        <v>53</v>
      </c>
      <c r="I803" t="s">
        <v>90</v>
      </c>
      <c r="J803">
        <v>0</v>
      </c>
      <c r="K803">
        <v>4</v>
      </c>
      <c r="L803">
        <v>1.23</v>
      </c>
      <c r="M803" t="s">
        <v>99</v>
      </c>
      <c r="N803" t="s">
        <v>56</v>
      </c>
      <c r="O803">
        <v>0.22</v>
      </c>
      <c r="P803">
        <v>0.81</v>
      </c>
      <c r="Q803">
        <v>2</v>
      </c>
      <c r="R803">
        <v>1.42</v>
      </c>
      <c r="S803" t="s">
        <v>59</v>
      </c>
      <c r="T803" t="s">
        <v>116</v>
      </c>
      <c r="U803">
        <v>5</v>
      </c>
      <c r="V803" t="s">
        <v>57</v>
      </c>
      <c r="W803">
        <v>0.15</v>
      </c>
      <c r="X803">
        <v>0.89</v>
      </c>
      <c r="Y803" t="s">
        <v>56</v>
      </c>
      <c r="Z803" t="s">
        <v>93</v>
      </c>
      <c r="AA803">
        <v>0.47</v>
      </c>
      <c r="AB803">
        <v>8.26</v>
      </c>
      <c r="AC803">
        <v>0.34</v>
      </c>
      <c r="AD803" t="s">
        <v>60</v>
      </c>
      <c r="AE803">
        <v>1.64</v>
      </c>
      <c r="AF803">
        <v>0</v>
      </c>
      <c r="AG803">
        <v>0.42</v>
      </c>
      <c r="AH803">
        <v>0.66</v>
      </c>
      <c r="AI803" t="s">
        <v>75</v>
      </c>
      <c r="AJ803" t="s">
        <v>84</v>
      </c>
      <c r="AK803" t="s">
        <v>66</v>
      </c>
      <c r="AL803" t="s">
        <v>56</v>
      </c>
      <c r="AM803" t="s">
        <v>54</v>
      </c>
      <c r="AN803" t="s">
        <v>108</v>
      </c>
      <c r="AO803" t="s">
        <v>59</v>
      </c>
      <c r="AP803" t="s">
        <v>56</v>
      </c>
      <c r="AQ803" t="s">
        <v>122</v>
      </c>
      <c r="AR803" t="s">
        <v>70</v>
      </c>
      <c r="AS803" t="s">
        <v>70</v>
      </c>
      <c r="AT803" t="s">
        <v>65</v>
      </c>
      <c r="AU803" t="s">
        <v>85</v>
      </c>
      <c r="AV803">
        <v>10</v>
      </c>
      <c r="AW803">
        <v>1</v>
      </c>
      <c r="AX803">
        <v>1.1000000000000001</v>
      </c>
      <c r="AY803" t="s">
        <v>60</v>
      </c>
    </row>
    <row r="804" spans="1:51" x14ac:dyDescent="0.3">
      <c r="A804" t="s">
        <v>910</v>
      </c>
      <c r="B804" t="s">
        <v>52</v>
      </c>
      <c r="C804">
        <v>7</v>
      </c>
      <c r="D804">
        <v>880571.6</v>
      </c>
      <c r="E804">
        <v>17</v>
      </c>
      <c r="F804">
        <v>7.51</v>
      </c>
      <c r="G804">
        <v>12</v>
      </c>
      <c r="H804" t="s">
        <v>72</v>
      </c>
      <c r="I804" t="s">
        <v>98</v>
      </c>
      <c r="J804">
        <v>3</v>
      </c>
      <c r="K804">
        <v>2</v>
      </c>
      <c r="L804">
        <v>2.5299999999999998</v>
      </c>
      <c r="M804" t="s">
        <v>91</v>
      </c>
      <c r="N804" t="s">
        <v>78</v>
      </c>
      <c r="O804">
        <v>0.04</v>
      </c>
      <c r="P804">
        <v>0.76</v>
      </c>
      <c r="Q804">
        <v>0</v>
      </c>
      <c r="R804">
        <v>5.5</v>
      </c>
      <c r="S804" t="s">
        <v>59</v>
      </c>
      <c r="T804" t="s">
        <v>82</v>
      </c>
      <c r="U804">
        <v>5</v>
      </c>
      <c r="V804" t="s">
        <v>66</v>
      </c>
      <c r="W804">
        <v>0.09</v>
      </c>
      <c r="X804">
        <v>1.23</v>
      </c>
      <c r="Y804" t="s">
        <v>56</v>
      </c>
      <c r="Z804" t="s">
        <v>105</v>
      </c>
      <c r="AA804">
        <v>0.23</v>
      </c>
      <c r="AB804">
        <v>2.16</v>
      </c>
      <c r="AC804">
        <v>0.92</v>
      </c>
      <c r="AD804" t="s">
        <v>66</v>
      </c>
      <c r="AE804">
        <v>0.62</v>
      </c>
      <c r="AF804">
        <v>3</v>
      </c>
      <c r="AG804">
        <v>0.81</v>
      </c>
      <c r="AH804">
        <v>0.72</v>
      </c>
      <c r="AI804" t="s">
        <v>100</v>
      </c>
      <c r="AJ804" t="s">
        <v>107</v>
      </c>
      <c r="AK804" t="s">
        <v>66</v>
      </c>
      <c r="AL804" t="s">
        <v>85</v>
      </c>
      <c r="AM804" t="s">
        <v>101</v>
      </c>
      <c r="AN804" t="s">
        <v>108</v>
      </c>
      <c r="AO804" t="s">
        <v>57</v>
      </c>
      <c r="AP804" t="s">
        <v>56</v>
      </c>
      <c r="AQ804" t="s">
        <v>122</v>
      </c>
      <c r="AR804" t="s">
        <v>70</v>
      </c>
      <c r="AS804" t="s">
        <v>69</v>
      </c>
      <c r="AT804" t="s">
        <v>88</v>
      </c>
      <c r="AU804" t="s">
        <v>73</v>
      </c>
      <c r="AV804">
        <v>11</v>
      </c>
      <c r="AW804">
        <v>3</v>
      </c>
      <c r="AX804">
        <v>1.1000000000000001</v>
      </c>
      <c r="AY804" t="s">
        <v>57</v>
      </c>
    </row>
    <row r="805" spans="1:51" x14ac:dyDescent="0.3">
      <c r="A805" t="s">
        <v>911</v>
      </c>
      <c r="B805" t="s">
        <v>52</v>
      </c>
      <c r="C805">
        <v>10</v>
      </c>
      <c r="D805">
        <v>787289.98</v>
      </c>
      <c r="E805">
        <v>15</v>
      </c>
      <c r="F805">
        <v>6.58</v>
      </c>
      <c r="G805">
        <v>11</v>
      </c>
      <c r="H805" t="s">
        <v>53</v>
      </c>
      <c r="I805" t="s">
        <v>98</v>
      </c>
      <c r="J805">
        <v>5</v>
      </c>
      <c r="K805">
        <v>3</v>
      </c>
      <c r="L805">
        <v>0.3</v>
      </c>
      <c r="M805" t="s">
        <v>91</v>
      </c>
      <c r="N805" t="s">
        <v>111</v>
      </c>
      <c r="O805">
        <v>0.41</v>
      </c>
      <c r="P805">
        <v>0.46</v>
      </c>
      <c r="Q805">
        <v>3</v>
      </c>
      <c r="R805">
        <v>5.72</v>
      </c>
      <c r="S805" t="s">
        <v>59</v>
      </c>
      <c r="T805" t="s">
        <v>82</v>
      </c>
      <c r="U805">
        <v>1</v>
      </c>
      <c r="V805" t="s">
        <v>73</v>
      </c>
      <c r="W805">
        <v>0.09</v>
      </c>
      <c r="X805">
        <v>0.95</v>
      </c>
      <c r="Y805" t="s">
        <v>56</v>
      </c>
      <c r="Z805" t="s">
        <v>117</v>
      </c>
      <c r="AA805">
        <v>0.56999999999999995</v>
      </c>
      <c r="AB805">
        <v>6.62</v>
      </c>
      <c r="AC805">
        <v>0.89</v>
      </c>
      <c r="AD805" t="s">
        <v>57</v>
      </c>
      <c r="AE805">
        <v>0.77</v>
      </c>
      <c r="AF805">
        <v>7</v>
      </c>
      <c r="AG805">
        <v>0.79</v>
      </c>
      <c r="AH805">
        <v>0.28000000000000003</v>
      </c>
      <c r="AI805" t="s">
        <v>61</v>
      </c>
      <c r="AJ805" t="s">
        <v>107</v>
      </c>
      <c r="AK805" t="s">
        <v>63</v>
      </c>
      <c r="AL805" t="s">
        <v>56</v>
      </c>
      <c r="AM805" t="s">
        <v>54</v>
      </c>
      <c r="AN805" t="s">
        <v>65</v>
      </c>
      <c r="AO805" t="s">
        <v>57</v>
      </c>
      <c r="AP805" t="s">
        <v>56</v>
      </c>
      <c r="AQ805" t="s">
        <v>95</v>
      </c>
      <c r="AR805" t="s">
        <v>70</v>
      </c>
      <c r="AS805" t="s">
        <v>79</v>
      </c>
      <c r="AT805" t="s">
        <v>88</v>
      </c>
      <c r="AU805" t="s">
        <v>85</v>
      </c>
      <c r="AV805">
        <v>7</v>
      </c>
      <c r="AW805">
        <v>6</v>
      </c>
      <c r="AX805">
        <v>1</v>
      </c>
      <c r="AY805" t="s">
        <v>59</v>
      </c>
    </row>
    <row r="806" spans="1:51" x14ac:dyDescent="0.3">
      <c r="A806" t="s">
        <v>912</v>
      </c>
      <c r="B806" t="s">
        <v>52</v>
      </c>
      <c r="C806">
        <v>4</v>
      </c>
      <c r="D806">
        <v>616257.71</v>
      </c>
      <c r="E806">
        <v>13</v>
      </c>
      <c r="F806">
        <v>5.76</v>
      </c>
      <c r="G806">
        <v>11</v>
      </c>
      <c r="H806" t="s">
        <v>72</v>
      </c>
      <c r="I806" t="s">
        <v>54</v>
      </c>
      <c r="J806">
        <v>1</v>
      </c>
      <c r="K806">
        <v>3</v>
      </c>
      <c r="L806">
        <v>0.14000000000000001</v>
      </c>
      <c r="M806" t="s">
        <v>91</v>
      </c>
      <c r="N806" t="s">
        <v>56</v>
      </c>
      <c r="O806">
        <v>0.38</v>
      </c>
      <c r="P806">
        <v>0.77</v>
      </c>
      <c r="Q806">
        <v>1</v>
      </c>
      <c r="R806">
        <v>1.65</v>
      </c>
      <c r="S806" t="s">
        <v>60</v>
      </c>
      <c r="T806" t="s">
        <v>58</v>
      </c>
      <c r="U806">
        <v>4</v>
      </c>
      <c r="V806" t="s">
        <v>57</v>
      </c>
      <c r="W806">
        <v>0.1</v>
      </c>
      <c r="X806">
        <v>0.7</v>
      </c>
      <c r="Y806" t="s">
        <v>92</v>
      </c>
      <c r="Z806" t="s">
        <v>93</v>
      </c>
      <c r="AA806">
        <v>0.56999999999999995</v>
      </c>
      <c r="AB806">
        <v>8.58</v>
      </c>
      <c r="AC806">
        <v>0.43</v>
      </c>
      <c r="AD806" t="s">
        <v>66</v>
      </c>
      <c r="AE806">
        <v>0.77</v>
      </c>
      <c r="AF806">
        <v>7</v>
      </c>
      <c r="AG806">
        <v>0.7</v>
      </c>
      <c r="AH806">
        <v>0.88</v>
      </c>
      <c r="AI806" t="s">
        <v>100</v>
      </c>
      <c r="AJ806" t="s">
        <v>84</v>
      </c>
      <c r="AK806" t="s">
        <v>63</v>
      </c>
      <c r="AL806" t="s">
        <v>76</v>
      </c>
      <c r="AM806" t="s">
        <v>86</v>
      </c>
      <c r="AN806" t="s">
        <v>77</v>
      </c>
      <c r="AO806" t="s">
        <v>57</v>
      </c>
      <c r="AP806" t="s">
        <v>56</v>
      </c>
      <c r="AQ806" t="s">
        <v>95</v>
      </c>
      <c r="AR806" t="s">
        <v>70</v>
      </c>
      <c r="AS806" t="s">
        <v>70</v>
      </c>
      <c r="AT806" t="s">
        <v>96</v>
      </c>
      <c r="AU806" t="s">
        <v>64</v>
      </c>
      <c r="AV806">
        <v>1</v>
      </c>
      <c r="AW806">
        <v>5</v>
      </c>
      <c r="AX806">
        <v>1</v>
      </c>
      <c r="AY806" t="s">
        <v>60</v>
      </c>
    </row>
    <row r="807" spans="1:51" x14ac:dyDescent="0.3">
      <c r="A807" t="s">
        <v>913</v>
      </c>
      <c r="B807" t="s">
        <v>52</v>
      </c>
      <c r="C807">
        <v>5</v>
      </c>
      <c r="D807">
        <v>532589.5</v>
      </c>
      <c r="E807">
        <v>7</v>
      </c>
      <c r="F807">
        <v>3.15</v>
      </c>
      <c r="G807">
        <v>8</v>
      </c>
      <c r="H807" t="s">
        <v>53</v>
      </c>
      <c r="I807" t="s">
        <v>54</v>
      </c>
      <c r="J807">
        <v>4</v>
      </c>
      <c r="K807">
        <v>2</v>
      </c>
      <c r="L807">
        <v>3.3</v>
      </c>
      <c r="M807" t="s">
        <v>104</v>
      </c>
      <c r="N807" t="s">
        <v>56</v>
      </c>
      <c r="O807">
        <v>0.27</v>
      </c>
      <c r="P807">
        <v>0.88</v>
      </c>
      <c r="Q807">
        <v>1</v>
      </c>
      <c r="R807">
        <v>5.49</v>
      </c>
      <c r="S807" t="s">
        <v>60</v>
      </c>
      <c r="T807" t="s">
        <v>116</v>
      </c>
      <c r="U807">
        <v>2</v>
      </c>
      <c r="V807" t="s">
        <v>85</v>
      </c>
      <c r="W807">
        <v>0.11</v>
      </c>
      <c r="X807">
        <v>1.25</v>
      </c>
      <c r="Y807" t="s">
        <v>56</v>
      </c>
      <c r="Z807" t="s">
        <v>105</v>
      </c>
      <c r="AA807">
        <v>0.1</v>
      </c>
      <c r="AB807">
        <v>8.02</v>
      </c>
      <c r="AC807">
        <v>0.35</v>
      </c>
      <c r="AD807" t="s">
        <v>57</v>
      </c>
      <c r="AE807">
        <v>1.06</v>
      </c>
      <c r="AF807">
        <v>1</v>
      </c>
      <c r="AG807">
        <v>0.75</v>
      </c>
      <c r="AH807">
        <v>0.98</v>
      </c>
      <c r="AI807" t="s">
        <v>75</v>
      </c>
      <c r="AJ807" t="s">
        <v>107</v>
      </c>
      <c r="AK807" t="s">
        <v>63</v>
      </c>
      <c r="AL807" t="s">
        <v>85</v>
      </c>
      <c r="AM807" t="s">
        <v>101</v>
      </c>
      <c r="AN807" t="s">
        <v>65</v>
      </c>
      <c r="AO807" t="s">
        <v>57</v>
      </c>
      <c r="AP807" t="s">
        <v>78</v>
      </c>
      <c r="AQ807" t="s">
        <v>87</v>
      </c>
      <c r="AR807" t="s">
        <v>69</v>
      </c>
      <c r="AS807" t="s">
        <v>69</v>
      </c>
      <c r="AT807" t="s">
        <v>65</v>
      </c>
      <c r="AU807" t="s">
        <v>70</v>
      </c>
      <c r="AV807">
        <v>12</v>
      </c>
      <c r="AW807">
        <v>1</v>
      </c>
      <c r="AX807">
        <v>1.1000000000000001</v>
      </c>
      <c r="AY807" t="s">
        <v>57</v>
      </c>
    </row>
    <row r="808" spans="1:51" x14ac:dyDescent="0.3">
      <c r="A808" t="s">
        <v>914</v>
      </c>
      <c r="B808" t="s">
        <v>52</v>
      </c>
      <c r="C808">
        <v>8</v>
      </c>
      <c r="D808">
        <v>560877.43999999994</v>
      </c>
      <c r="E808">
        <v>9</v>
      </c>
      <c r="F808">
        <v>3.98</v>
      </c>
      <c r="G808">
        <v>5</v>
      </c>
      <c r="H808" t="s">
        <v>53</v>
      </c>
      <c r="I808" t="s">
        <v>54</v>
      </c>
      <c r="J808">
        <v>1</v>
      </c>
      <c r="K808">
        <v>0</v>
      </c>
      <c r="L808">
        <v>2.14</v>
      </c>
      <c r="M808" t="s">
        <v>104</v>
      </c>
      <c r="N808" t="s">
        <v>56</v>
      </c>
      <c r="O808">
        <v>0.25</v>
      </c>
      <c r="P808">
        <v>0.46</v>
      </c>
      <c r="Q808">
        <v>2</v>
      </c>
      <c r="R808">
        <v>1.96</v>
      </c>
      <c r="S808" t="s">
        <v>66</v>
      </c>
      <c r="T808" t="s">
        <v>116</v>
      </c>
      <c r="U808">
        <v>5</v>
      </c>
      <c r="V808" t="s">
        <v>66</v>
      </c>
      <c r="W808">
        <v>0.1</v>
      </c>
      <c r="X808">
        <v>1.24</v>
      </c>
      <c r="Y808" t="s">
        <v>92</v>
      </c>
      <c r="Z808" t="s">
        <v>105</v>
      </c>
      <c r="AA808">
        <v>0.04</v>
      </c>
      <c r="AB808">
        <v>2.56</v>
      </c>
      <c r="AC808">
        <v>0.71</v>
      </c>
      <c r="AD808" t="s">
        <v>66</v>
      </c>
      <c r="AE808">
        <v>2.35</v>
      </c>
      <c r="AF808">
        <v>3</v>
      </c>
      <c r="AG808">
        <v>0.67</v>
      </c>
      <c r="AH808">
        <v>0.44</v>
      </c>
      <c r="AI808" t="s">
        <v>75</v>
      </c>
      <c r="AJ808" t="s">
        <v>62</v>
      </c>
      <c r="AK808" t="s">
        <v>59</v>
      </c>
      <c r="AL808" t="s">
        <v>56</v>
      </c>
      <c r="AM808" t="s">
        <v>101</v>
      </c>
      <c r="AN808" t="s">
        <v>94</v>
      </c>
      <c r="AO808" t="s">
        <v>59</v>
      </c>
      <c r="AP808" t="s">
        <v>66</v>
      </c>
      <c r="AQ808" t="s">
        <v>95</v>
      </c>
      <c r="AR808" t="s">
        <v>69</v>
      </c>
      <c r="AS808" t="s">
        <v>69</v>
      </c>
      <c r="AT808" t="s">
        <v>65</v>
      </c>
      <c r="AU808" t="s">
        <v>64</v>
      </c>
      <c r="AV808">
        <v>5</v>
      </c>
      <c r="AW808">
        <v>1</v>
      </c>
      <c r="AX808">
        <v>1</v>
      </c>
      <c r="AY808" t="s">
        <v>57</v>
      </c>
    </row>
    <row r="809" spans="1:51" x14ac:dyDescent="0.3">
      <c r="A809" t="s">
        <v>915</v>
      </c>
      <c r="B809" t="s">
        <v>52</v>
      </c>
      <c r="C809">
        <v>14</v>
      </c>
      <c r="D809">
        <v>1099685.6399999999</v>
      </c>
      <c r="E809">
        <v>17</v>
      </c>
      <c r="F809">
        <v>8.1999999999999993</v>
      </c>
      <c r="G809">
        <v>12</v>
      </c>
      <c r="H809" t="s">
        <v>53</v>
      </c>
      <c r="I809" t="s">
        <v>82</v>
      </c>
      <c r="J809">
        <v>3</v>
      </c>
      <c r="K809">
        <v>4</v>
      </c>
      <c r="L809">
        <v>2.37</v>
      </c>
      <c r="M809" t="s">
        <v>99</v>
      </c>
      <c r="N809" t="s">
        <v>111</v>
      </c>
      <c r="O809">
        <v>0.12</v>
      </c>
      <c r="P809">
        <v>0.68</v>
      </c>
      <c r="Q809">
        <v>0</v>
      </c>
      <c r="R809">
        <v>2.35</v>
      </c>
      <c r="S809" t="s">
        <v>66</v>
      </c>
      <c r="T809" t="s">
        <v>82</v>
      </c>
      <c r="U809">
        <v>2</v>
      </c>
      <c r="V809" t="s">
        <v>85</v>
      </c>
      <c r="W809">
        <v>0.17</v>
      </c>
      <c r="X809">
        <v>0.92</v>
      </c>
      <c r="Y809" t="s">
        <v>74</v>
      </c>
      <c r="Z809" t="s">
        <v>105</v>
      </c>
      <c r="AA809">
        <v>0.08</v>
      </c>
      <c r="AB809">
        <v>6.26</v>
      </c>
      <c r="AC809">
        <v>0.57999999999999996</v>
      </c>
      <c r="AD809" t="s">
        <v>57</v>
      </c>
      <c r="AE809">
        <v>1.21</v>
      </c>
      <c r="AF809">
        <v>3</v>
      </c>
      <c r="AG809">
        <v>0.88</v>
      </c>
      <c r="AH809">
        <v>0.15</v>
      </c>
      <c r="AI809" t="s">
        <v>100</v>
      </c>
      <c r="AJ809" t="s">
        <v>107</v>
      </c>
      <c r="AK809" t="s">
        <v>66</v>
      </c>
      <c r="AL809" t="s">
        <v>64</v>
      </c>
      <c r="AM809" t="s">
        <v>54</v>
      </c>
      <c r="AN809" t="s">
        <v>77</v>
      </c>
      <c r="AO809" t="s">
        <v>57</v>
      </c>
      <c r="AP809" t="s">
        <v>66</v>
      </c>
      <c r="AQ809" t="s">
        <v>87</v>
      </c>
      <c r="AR809" t="s">
        <v>79</v>
      </c>
      <c r="AS809" t="s">
        <v>69</v>
      </c>
      <c r="AT809" t="s">
        <v>88</v>
      </c>
      <c r="AU809" t="s">
        <v>64</v>
      </c>
      <c r="AV809">
        <v>6</v>
      </c>
      <c r="AW809">
        <v>1</v>
      </c>
      <c r="AX809">
        <v>1</v>
      </c>
      <c r="AY809" t="s">
        <v>57</v>
      </c>
    </row>
    <row r="810" spans="1:51" x14ac:dyDescent="0.3">
      <c r="A810" t="s">
        <v>916</v>
      </c>
      <c r="B810" t="s">
        <v>52</v>
      </c>
      <c r="C810">
        <v>17</v>
      </c>
      <c r="D810">
        <v>1253376.08</v>
      </c>
      <c r="E810">
        <v>16</v>
      </c>
      <c r="F810">
        <v>7.29</v>
      </c>
      <c r="G810">
        <v>13</v>
      </c>
      <c r="H810" t="s">
        <v>81</v>
      </c>
      <c r="I810" t="s">
        <v>54</v>
      </c>
      <c r="J810">
        <v>0</v>
      </c>
      <c r="K810">
        <v>3</v>
      </c>
      <c r="L810">
        <v>2.0299999999999998</v>
      </c>
      <c r="M810" t="s">
        <v>83</v>
      </c>
      <c r="N810" t="s">
        <v>56</v>
      </c>
      <c r="O810">
        <v>0.16</v>
      </c>
      <c r="P810">
        <v>0.45</v>
      </c>
      <c r="Q810">
        <v>0</v>
      </c>
      <c r="R810">
        <v>3.99</v>
      </c>
      <c r="S810" t="s">
        <v>60</v>
      </c>
      <c r="T810" t="s">
        <v>82</v>
      </c>
      <c r="U810">
        <v>1</v>
      </c>
      <c r="V810" t="s">
        <v>59</v>
      </c>
      <c r="W810">
        <v>0.12</v>
      </c>
      <c r="X810">
        <v>1.28</v>
      </c>
      <c r="Y810" t="s">
        <v>74</v>
      </c>
      <c r="Z810" t="s">
        <v>93</v>
      </c>
      <c r="AA810">
        <v>0.26</v>
      </c>
      <c r="AB810">
        <v>3.51</v>
      </c>
      <c r="AC810">
        <v>0.57999999999999996</v>
      </c>
      <c r="AD810" t="s">
        <v>59</v>
      </c>
      <c r="AE810">
        <v>0.77</v>
      </c>
      <c r="AF810">
        <v>5</v>
      </c>
      <c r="AG810">
        <v>0.88</v>
      </c>
      <c r="AH810">
        <v>0.85</v>
      </c>
      <c r="AI810" t="s">
        <v>100</v>
      </c>
      <c r="AJ810" t="s">
        <v>62</v>
      </c>
      <c r="AK810" t="s">
        <v>66</v>
      </c>
      <c r="AL810" t="s">
        <v>76</v>
      </c>
      <c r="AM810" t="s">
        <v>86</v>
      </c>
      <c r="AN810" t="s">
        <v>108</v>
      </c>
      <c r="AO810" t="s">
        <v>66</v>
      </c>
      <c r="AP810" t="s">
        <v>56</v>
      </c>
      <c r="AQ810" t="s">
        <v>68</v>
      </c>
      <c r="AR810" t="s">
        <v>69</v>
      </c>
      <c r="AS810" t="s">
        <v>79</v>
      </c>
      <c r="AT810" t="s">
        <v>88</v>
      </c>
      <c r="AU810" t="s">
        <v>70</v>
      </c>
      <c r="AV810">
        <v>3</v>
      </c>
      <c r="AW810">
        <v>4</v>
      </c>
      <c r="AX810">
        <v>1</v>
      </c>
      <c r="AY810" t="s">
        <v>66</v>
      </c>
    </row>
    <row r="811" spans="1:51" x14ac:dyDescent="0.3">
      <c r="A811" t="s">
        <v>917</v>
      </c>
      <c r="B811" t="s">
        <v>52</v>
      </c>
      <c r="C811">
        <v>12</v>
      </c>
      <c r="D811">
        <v>779849.39</v>
      </c>
      <c r="E811">
        <v>18</v>
      </c>
      <c r="F811">
        <v>7.78</v>
      </c>
      <c r="G811">
        <v>11</v>
      </c>
      <c r="H811" t="s">
        <v>53</v>
      </c>
      <c r="I811" t="s">
        <v>98</v>
      </c>
      <c r="J811">
        <v>2</v>
      </c>
      <c r="K811">
        <v>4</v>
      </c>
      <c r="L811">
        <v>1.95</v>
      </c>
      <c r="M811" t="s">
        <v>99</v>
      </c>
      <c r="N811" t="s">
        <v>56</v>
      </c>
      <c r="O811">
        <v>0.35</v>
      </c>
      <c r="P811">
        <v>0.8</v>
      </c>
      <c r="Q811">
        <v>0</v>
      </c>
      <c r="R811">
        <v>5.0199999999999996</v>
      </c>
      <c r="S811" t="s">
        <v>59</v>
      </c>
      <c r="T811" t="s">
        <v>82</v>
      </c>
      <c r="U811">
        <v>3</v>
      </c>
      <c r="V811" t="s">
        <v>73</v>
      </c>
      <c r="W811">
        <v>7.0000000000000007E-2</v>
      </c>
      <c r="X811">
        <v>0.74</v>
      </c>
      <c r="Y811" t="s">
        <v>92</v>
      </c>
      <c r="Z811" t="s">
        <v>105</v>
      </c>
      <c r="AA811">
        <v>0.6</v>
      </c>
      <c r="AB811">
        <v>8.84</v>
      </c>
      <c r="AC811">
        <v>0.38</v>
      </c>
      <c r="AD811" t="s">
        <v>60</v>
      </c>
      <c r="AE811">
        <v>0.65</v>
      </c>
      <c r="AF811">
        <v>7</v>
      </c>
      <c r="AG811">
        <v>0.59</v>
      </c>
      <c r="AH811">
        <v>0.98</v>
      </c>
      <c r="AI811" t="s">
        <v>100</v>
      </c>
      <c r="AJ811" t="s">
        <v>84</v>
      </c>
      <c r="AK811" t="s">
        <v>59</v>
      </c>
      <c r="AL811" t="s">
        <v>64</v>
      </c>
      <c r="AM811" t="s">
        <v>54</v>
      </c>
      <c r="AN811" t="s">
        <v>108</v>
      </c>
      <c r="AO811" t="s">
        <v>66</v>
      </c>
      <c r="AP811" t="s">
        <v>56</v>
      </c>
      <c r="AQ811" t="s">
        <v>122</v>
      </c>
      <c r="AR811" t="s">
        <v>79</v>
      </c>
      <c r="AS811" t="s">
        <v>70</v>
      </c>
      <c r="AT811" t="s">
        <v>96</v>
      </c>
      <c r="AU811" t="s">
        <v>70</v>
      </c>
      <c r="AV811">
        <v>7</v>
      </c>
      <c r="AW811">
        <v>2</v>
      </c>
      <c r="AX811">
        <v>1</v>
      </c>
      <c r="AY811" t="s">
        <v>66</v>
      </c>
    </row>
    <row r="812" spans="1:51" x14ac:dyDescent="0.3">
      <c r="A812" t="s">
        <v>918</v>
      </c>
      <c r="B812" t="s">
        <v>52</v>
      </c>
      <c r="C812">
        <v>10</v>
      </c>
      <c r="D812">
        <v>792462.85</v>
      </c>
      <c r="E812">
        <v>13</v>
      </c>
      <c r="F812">
        <v>6.91</v>
      </c>
      <c r="G812">
        <v>12</v>
      </c>
      <c r="H812" t="s">
        <v>81</v>
      </c>
      <c r="I812" t="s">
        <v>54</v>
      </c>
      <c r="J812">
        <v>0</v>
      </c>
      <c r="K812">
        <v>3</v>
      </c>
      <c r="L812">
        <v>0.67</v>
      </c>
      <c r="M812" t="s">
        <v>91</v>
      </c>
      <c r="N812" t="s">
        <v>56</v>
      </c>
      <c r="O812">
        <v>0.09</v>
      </c>
      <c r="P812">
        <v>0.74</v>
      </c>
      <c r="Q812">
        <v>3</v>
      </c>
      <c r="R812">
        <v>2.68</v>
      </c>
      <c r="S812" t="s">
        <v>59</v>
      </c>
      <c r="T812" t="s">
        <v>82</v>
      </c>
      <c r="U812">
        <v>5</v>
      </c>
      <c r="V812" t="s">
        <v>59</v>
      </c>
      <c r="W812">
        <v>0.25</v>
      </c>
      <c r="X812">
        <v>0.89</v>
      </c>
      <c r="Y812" t="s">
        <v>56</v>
      </c>
      <c r="Z812" t="s">
        <v>117</v>
      </c>
      <c r="AA812">
        <v>0.15</v>
      </c>
      <c r="AB812">
        <v>5.15</v>
      </c>
      <c r="AC812">
        <v>0.31</v>
      </c>
      <c r="AD812" t="s">
        <v>57</v>
      </c>
      <c r="AE812">
        <v>1.1299999999999999</v>
      </c>
      <c r="AF812">
        <v>1</v>
      </c>
      <c r="AG812">
        <v>0.91</v>
      </c>
      <c r="AH812">
        <v>1</v>
      </c>
      <c r="AI812" t="s">
        <v>113</v>
      </c>
      <c r="AJ812" t="s">
        <v>84</v>
      </c>
      <c r="AK812" t="s">
        <v>63</v>
      </c>
      <c r="AL812" t="s">
        <v>73</v>
      </c>
      <c r="AM812" t="s">
        <v>101</v>
      </c>
      <c r="AN812" t="s">
        <v>108</v>
      </c>
      <c r="AO812" t="s">
        <v>59</v>
      </c>
      <c r="AP812" t="s">
        <v>78</v>
      </c>
      <c r="AQ812" t="s">
        <v>95</v>
      </c>
      <c r="AR812" t="s">
        <v>70</v>
      </c>
      <c r="AS812" t="s">
        <v>70</v>
      </c>
      <c r="AT812" t="s">
        <v>96</v>
      </c>
      <c r="AU812" t="s">
        <v>70</v>
      </c>
      <c r="AV812">
        <v>10</v>
      </c>
      <c r="AW812">
        <v>3</v>
      </c>
      <c r="AX812">
        <v>1.1000000000000001</v>
      </c>
      <c r="AY812" t="s">
        <v>59</v>
      </c>
    </row>
    <row r="813" spans="1:51" x14ac:dyDescent="0.3">
      <c r="A813" t="s">
        <v>919</v>
      </c>
      <c r="B813" t="s">
        <v>52</v>
      </c>
      <c r="C813">
        <v>10</v>
      </c>
      <c r="D813">
        <v>911387.06</v>
      </c>
      <c r="E813">
        <v>15</v>
      </c>
      <c r="F813">
        <v>6.37</v>
      </c>
      <c r="G813">
        <v>12</v>
      </c>
      <c r="H813" t="s">
        <v>72</v>
      </c>
      <c r="I813" t="s">
        <v>98</v>
      </c>
      <c r="J813">
        <v>1</v>
      </c>
      <c r="K813">
        <v>5</v>
      </c>
      <c r="L813">
        <v>3.06</v>
      </c>
      <c r="M813" t="s">
        <v>83</v>
      </c>
      <c r="N813" t="s">
        <v>111</v>
      </c>
      <c r="O813">
        <v>0.09</v>
      </c>
      <c r="P813">
        <v>0.61</v>
      </c>
      <c r="Q813">
        <v>2</v>
      </c>
      <c r="R813">
        <v>1.61</v>
      </c>
      <c r="S813" t="s">
        <v>57</v>
      </c>
      <c r="T813" t="s">
        <v>82</v>
      </c>
      <c r="U813">
        <v>3</v>
      </c>
      <c r="V813" t="s">
        <v>85</v>
      </c>
      <c r="W813">
        <v>0.06</v>
      </c>
      <c r="X813">
        <v>1.1599999999999999</v>
      </c>
      <c r="Y813" t="s">
        <v>74</v>
      </c>
      <c r="Z813" t="s">
        <v>105</v>
      </c>
      <c r="AA813">
        <v>0.14000000000000001</v>
      </c>
      <c r="AB813">
        <v>9.85</v>
      </c>
      <c r="AC813">
        <v>0.48</v>
      </c>
      <c r="AD813" t="s">
        <v>59</v>
      </c>
      <c r="AE813">
        <v>0.93</v>
      </c>
      <c r="AF813">
        <v>1</v>
      </c>
      <c r="AG813">
        <v>0.76</v>
      </c>
      <c r="AH813">
        <v>0.6</v>
      </c>
      <c r="AI813" t="s">
        <v>100</v>
      </c>
      <c r="AJ813" t="s">
        <v>107</v>
      </c>
      <c r="AK813" t="s">
        <v>63</v>
      </c>
      <c r="AL813" t="s">
        <v>56</v>
      </c>
      <c r="AM813" t="s">
        <v>54</v>
      </c>
      <c r="AN813" t="s">
        <v>108</v>
      </c>
      <c r="AO813" t="s">
        <v>57</v>
      </c>
      <c r="AP813" t="s">
        <v>56</v>
      </c>
      <c r="AQ813" t="s">
        <v>87</v>
      </c>
      <c r="AR813" t="s">
        <v>79</v>
      </c>
      <c r="AS813" t="s">
        <v>70</v>
      </c>
      <c r="AT813" t="s">
        <v>88</v>
      </c>
      <c r="AU813" t="s">
        <v>64</v>
      </c>
      <c r="AV813">
        <v>6</v>
      </c>
      <c r="AW813">
        <v>1</v>
      </c>
      <c r="AX813">
        <v>1</v>
      </c>
      <c r="AY813" t="s">
        <v>59</v>
      </c>
    </row>
    <row r="814" spans="1:51" x14ac:dyDescent="0.3">
      <c r="A814" t="s">
        <v>920</v>
      </c>
      <c r="B814" t="s">
        <v>52</v>
      </c>
      <c r="C814">
        <v>18</v>
      </c>
      <c r="D814">
        <v>1266117.1000000001</v>
      </c>
      <c r="E814">
        <v>21</v>
      </c>
      <c r="F814">
        <v>7.86</v>
      </c>
      <c r="G814">
        <v>9</v>
      </c>
      <c r="H814" t="s">
        <v>81</v>
      </c>
      <c r="I814" t="s">
        <v>54</v>
      </c>
      <c r="J814">
        <v>3</v>
      </c>
      <c r="K814">
        <v>3</v>
      </c>
      <c r="L814">
        <v>1.01</v>
      </c>
      <c r="M814" t="s">
        <v>91</v>
      </c>
      <c r="N814" t="s">
        <v>78</v>
      </c>
      <c r="O814">
        <v>0.28000000000000003</v>
      </c>
      <c r="P814">
        <v>0.73</v>
      </c>
      <c r="Q814">
        <v>2</v>
      </c>
      <c r="R814">
        <v>4.62</v>
      </c>
      <c r="S814" t="s">
        <v>60</v>
      </c>
      <c r="T814" t="s">
        <v>116</v>
      </c>
      <c r="U814">
        <v>4</v>
      </c>
      <c r="V814" t="s">
        <v>66</v>
      </c>
      <c r="W814">
        <v>0</v>
      </c>
      <c r="X814">
        <v>0.64</v>
      </c>
      <c r="Y814" t="s">
        <v>92</v>
      </c>
      <c r="Z814" t="s">
        <v>54</v>
      </c>
      <c r="AA814">
        <v>0.13</v>
      </c>
      <c r="AB814">
        <v>9.51</v>
      </c>
      <c r="AC814">
        <v>0.82</v>
      </c>
      <c r="AD814" t="s">
        <v>60</v>
      </c>
      <c r="AE814">
        <v>2.5499999999999998</v>
      </c>
      <c r="AF814">
        <v>7</v>
      </c>
      <c r="AG814">
        <v>0.75</v>
      </c>
      <c r="AH814">
        <v>0.26</v>
      </c>
      <c r="AI814" t="s">
        <v>113</v>
      </c>
      <c r="AJ814" t="s">
        <v>107</v>
      </c>
      <c r="AK814" t="s">
        <v>66</v>
      </c>
      <c r="AL814" t="s">
        <v>56</v>
      </c>
      <c r="AM814" t="s">
        <v>101</v>
      </c>
      <c r="AN814" t="s">
        <v>94</v>
      </c>
      <c r="AO814" t="s">
        <v>59</v>
      </c>
      <c r="AP814" t="s">
        <v>66</v>
      </c>
      <c r="AQ814" t="s">
        <v>87</v>
      </c>
      <c r="AR814" t="s">
        <v>70</v>
      </c>
      <c r="AS814" t="s">
        <v>79</v>
      </c>
      <c r="AT814" t="s">
        <v>65</v>
      </c>
      <c r="AU814" t="s">
        <v>64</v>
      </c>
      <c r="AV814">
        <v>10</v>
      </c>
      <c r="AW814">
        <v>9</v>
      </c>
      <c r="AX814">
        <v>1.1000000000000001</v>
      </c>
      <c r="AY814" t="s">
        <v>59</v>
      </c>
    </row>
    <row r="815" spans="1:51" x14ac:dyDescent="0.3">
      <c r="A815" t="s">
        <v>921</v>
      </c>
      <c r="B815" t="s">
        <v>52</v>
      </c>
      <c r="C815">
        <v>17</v>
      </c>
      <c r="D815">
        <v>1321931.06</v>
      </c>
      <c r="E815">
        <v>25</v>
      </c>
      <c r="F815">
        <v>10</v>
      </c>
      <c r="G815">
        <v>12</v>
      </c>
      <c r="H815" t="s">
        <v>72</v>
      </c>
      <c r="I815" t="s">
        <v>54</v>
      </c>
      <c r="J815">
        <v>1</v>
      </c>
      <c r="K815">
        <v>5</v>
      </c>
      <c r="L815">
        <v>1.1000000000000001</v>
      </c>
      <c r="M815" t="s">
        <v>91</v>
      </c>
      <c r="N815" t="s">
        <v>111</v>
      </c>
      <c r="O815">
        <v>0.23</v>
      </c>
      <c r="P815">
        <v>0.6</v>
      </c>
      <c r="Q815">
        <v>2</v>
      </c>
      <c r="R815">
        <v>2.3199999999999998</v>
      </c>
      <c r="S815" t="s">
        <v>66</v>
      </c>
      <c r="T815" t="s">
        <v>58</v>
      </c>
      <c r="U815">
        <v>5</v>
      </c>
      <c r="V815" t="s">
        <v>57</v>
      </c>
      <c r="W815">
        <v>0</v>
      </c>
      <c r="X815">
        <v>1.18</v>
      </c>
      <c r="Y815" t="s">
        <v>74</v>
      </c>
      <c r="Z815" t="s">
        <v>93</v>
      </c>
      <c r="AA815">
        <v>0.91</v>
      </c>
      <c r="AB815">
        <v>7.12</v>
      </c>
      <c r="AC815">
        <v>0.33</v>
      </c>
      <c r="AD815" t="s">
        <v>60</v>
      </c>
      <c r="AE815">
        <v>0.13</v>
      </c>
      <c r="AF815">
        <v>0</v>
      </c>
      <c r="AG815">
        <v>0.79</v>
      </c>
      <c r="AH815">
        <v>0.31</v>
      </c>
      <c r="AI815" t="s">
        <v>75</v>
      </c>
      <c r="AJ815" t="s">
        <v>84</v>
      </c>
      <c r="AK815" t="s">
        <v>66</v>
      </c>
      <c r="AL815" t="s">
        <v>73</v>
      </c>
      <c r="AM815" t="s">
        <v>86</v>
      </c>
      <c r="AN815" t="s">
        <v>77</v>
      </c>
      <c r="AO815" t="s">
        <v>57</v>
      </c>
      <c r="AP815" t="s">
        <v>66</v>
      </c>
      <c r="AQ815" t="s">
        <v>122</v>
      </c>
      <c r="AR815" t="s">
        <v>70</v>
      </c>
      <c r="AS815" t="s">
        <v>70</v>
      </c>
      <c r="AT815" t="s">
        <v>65</v>
      </c>
      <c r="AU815" t="s">
        <v>64</v>
      </c>
      <c r="AV815">
        <v>8</v>
      </c>
      <c r="AW815">
        <v>9</v>
      </c>
      <c r="AX815">
        <v>1</v>
      </c>
      <c r="AY815" t="s">
        <v>60</v>
      </c>
    </row>
    <row r="816" spans="1:51" x14ac:dyDescent="0.3">
      <c r="A816" t="s">
        <v>922</v>
      </c>
      <c r="B816" t="s">
        <v>52</v>
      </c>
      <c r="C816">
        <v>5</v>
      </c>
      <c r="D816">
        <v>695288.73</v>
      </c>
      <c r="E816">
        <v>7</v>
      </c>
      <c r="F816">
        <v>4.09</v>
      </c>
      <c r="G816">
        <v>5</v>
      </c>
      <c r="H816" t="s">
        <v>81</v>
      </c>
      <c r="I816" t="s">
        <v>82</v>
      </c>
      <c r="J816">
        <v>3</v>
      </c>
      <c r="K816">
        <v>1</v>
      </c>
      <c r="L816">
        <v>0.69</v>
      </c>
      <c r="M816" t="s">
        <v>83</v>
      </c>
      <c r="N816" t="s">
        <v>111</v>
      </c>
      <c r="O816">
        <v>0.41</v>
      </c>
      <c r="P816">
        <v>0.61</v>
      </c>
      <c r="Q816">
        <v>0</v>
      </c>
      <c r="R816">
        <v>2.88</v>
      </c>
      <c r="S816" t="s">
        <v>59</v>
      </c>
      <c r="T816" t="s">
        <v>82</v>
      </c>
      <c r="U816">
        <v>5</v>
      </c>
      <c r="V816" t="s">
        <v>57</v>
      </c>
      <c r="W816">
        <v>0.32</v>
      </c>
      <c r="X816">
        <v>1.18</v>
      </c>
      <c r="Y816" t="s">
        <v>74</v>
      </c>
      <c r="Z816" t="s">
        <v>105</v>
      </c>
      <c r="AA816">
        <v>0.15</v>
      </c>
      <c r="AB816">
        <v>5.96</v>
      </c>
      <c r="AC816">
        <v>0.38</v>
      </c>
      <c r="AD816" t="s">
        <v>57</v>
      </c>
      <c r="AE816">
        <v>0.26</v>
      </c>
      <c r="AF816">
        <v>4</v>
      </c>
      <c r="AG816">
        <v>0.98</v>
      </c>
      <c r="AH816">
        <v>0.95</v>
      </c>
      <c r="AI816" t="s">
        <v>75</v>
      </c>
      <c r="AJ816" t="s">
        <v>62</v>
      </c>
      <c r="AK816" t="s">
        <v>63</v>
      </c>
      <c r="AL816" t="s">
        <v>56</v>
      </c>
      <c r="AM816" t="s">
        <v>86</v>
      </c>
      <c r="AN816" t="s">
        <v>108</v>
      </c>
      <c r="AO816" t="s">
        <v>59</v>
      </c>
      <c r="AP816" t="s">
        <v>78</v>
      </c>
      <c r="AQ816" t="s">
        <v>68</v>
      </c>
      <c r="AR816" t="s">
        <v>70</v>
      </c>
      <c r="AS816" t="s">
        <v>69</v>
      </c>
      <c r="AT816" t="s">
        <v>96</v>
      </c>
      <c r="AU816" t="s">
        <v>70</v>
      </c>
      <c r="AV816">
        <v>9</v>
      </c>
      <c r="AW816">
        <v>2</v>
      </c>
      <c r="AX816">
        <v>1</v>
      </c>
      <c r="AY816" t="s">
        <v>60</v>
      </c>
    </row>
    <row r="817" spans="1:51" x14ac:dyDescent="0.3">
      <c r="A817" t="s">
        <v>923</v>
      </c>
      <c r="B817" t="s">
        <v>52</v>
      </c>
      <c r="C817">
        <v>11</v>
      </c>
      <c r="D817">
        <v>1154000.23</v>
      </c>
      <c r="E817">
        <v>18</v>
      </c>
      <c r="F817">
        <v>7.28</v>
      </c>
      <c r="G817">
        <v>9</v>
      </c>
      <c r="H817" t="s">
        <v>81</v>
      </c>
      <c r="I817" t="s">
        <v>98</v>
      </c>
      <c r="J817">
        <v>3</v>
      </c>
      <c r="K817">
        <v>2</v>
      </c>
      <c r="L817">
        <v>0.65</v>
      </c>
      <c r="M817" t="s">
        <v>99</v>
      </c>
      <c r="N817" t="s">
        <v>111</v>
      </c>
      <c r="O817">
        <v>0.09</v>
      </c>
      <c r="P817">
        <v>0.84</v>
      </c>
      <c r="Q817">
        <v>0</v>
      </c>
      <c r="R817">
        <v>3.26</v>
      </c>
      <c r="S817" t="s">
        <v>60</v>
      </c>
      <c r="T817" t="s">
        <v>58</v>
      </c>
      <c r="U817">
        <v>4</v>
      </c>
      <c r="V817" t="s">
        <v>85</v>
      </c>
      <c r="W817">
        <v>0.01</v>
      </c>
      <c r="X817">
        <v>1.04</v>
      </c>
      <c r="Y817" t="s">
        <v>56</v>
      </c>
      <c r="Z817" t="s">
        <v>117</v>
      </c>
      <c r="AA817">
        <v>0.74</v>
      </c>
      <c r="AB817">
        <v>1.66</v>
      </c>
      <c r="AC817">
        <v>0.31</v>
      </c>
      <c r="AD817" t="s">
        <v>59</v>
      </c>
      <c r="AE817">
        <v>1.79</v>
      </c>
      <c r="AF817">
        <v>7</v>
      </c>
      <c r="AG817">
        <v>0.8</v>
      </c>
      <c r="AH817">
        <v>0.18</v>
      </c>
      <c r="AI817" t="s">
        <v>100</v>
      </c>
      <c r="AJ817" t="s">
        <v>84</v>
      </c>
      <c r="AK817" t="s">
        <v>66</v>
      </c>
      <c r="AL817" t="s">
        <v>85</v>
      </c>
      <c r="AM817" t="s">
        <v>101</v>
      </c>
      <c r="AN817" t="s">
        <v>94</v>
      </c>
      <c r="AO817" t="s">
        <v>57</v>
      </c>
      <c r="AP817" t="s">
        <v>56</v>
      </c>
      <c r="AQ817" t="s">
        <v>87</v>
      </c>
      <c r="AR817" t="s">
        <v>70</v>
      </c>
      <c r="AS817" t="s">
        <v>70</v>
      </c>
      <c r="AT817" t="s">
        <v>102</v>
      </c>
      <c r="AU817" t="s">
        <v>70</v>
      </c>
      <c r="AV817">
        <v>1</v>
      </c>
      <c r="AW817">
        <v>2</v>
      </c>
      <c r="AX817">
        <v>1</v>
      </c>
      <c r="AY817" t="s">
        <v>59</v>
      </c>
    </row>
    <row r="818" spans="1:51" x14ac:dyDescent="0.3">
      <c r="A818" t="s">
        <v>924</v>
      </c>
      <c r="B818" t="s">
        <v>52</v>
      </c>
      <c r="C818">
        <v>11</v>
      </c>
      <c r="D818">
        <v>1104385.74</v>
      </c>
      <c r="E818">
        <v>20</v>
      </c>
      <c r="F818">
        <v>8.41</v>
      </c>
      <c r="G818">
        <v>10</v>
      </c>
      <c r="H818" t="s">
        <v>53</v>
      </c>
      <c r="I818" t="s">
        <v>98</v>
      </c>
      <c r="J818">
        <v>3</v>
      </c>
      <c r="K818">
        <v>4</v>
      </c>
      <c r="L818">
        <v>0.61</v>
      </c>
      <c r="M818" t="s">
        <v>99</v>
      </c>
      <c r="N818" t="s">
        <v>78</v>
      </c>
      <c r="O818">
        <v>0.16</v>
      </c>
      <c r="P818">
        <v>0.85</v>
      </c>
      <c r="Q818">
        <v>2</v>
      </c>
      <c r="R818">
        <v>1.47</v>
      </c>
      <c r="S818" t="s">
        <v>60</v>
      </c>
      <c r="T818" t="s">
        <v>58</v>
      </c>
      <c r="U818">
        <v>3</v>
      </c>
      <c r="V818" t="s">
        <v>73</v>
      </c>
      <c r="W818">
        <v>0.05</v>
      </c>
      <c r="X818">
        <v>0.62</v>
      </c>
      <c r="Y818" t="s">
        <v>56</v>
      </c>
      <c r="Z818" t="s">
        <v>93</v>
      </c>
      <c r="AA818">
        <v>0.25</v>
      </c>
      <c r="AB818">
        <v>3.19</v>
      </c>
      <c r="AC818">
        <v>0.42</v>
      </c>
      <c r="AD818" t="s">
        <v>59</v>
      </c>
      <c r="AE818">
        <v>0.62</v>
      </c>
      <c r="AF818">
        <v>1</v>
      </c>
      <c r="AG818">
        <v>0.81</v>
      </c>
      <c r="AH818">
        <v>0.95</v>
      </c>
      <c r="AI818" t="s">
        <v>113</v>
      </c>
      <c r="AJ818" t="s">
        <v>84</v>
      </c>
      <c r="AK818" t="s">
        <v>66</v>
      </c>
      <c r="AL818" t="s">
        <v>64</v>
      </c>
      <c r="AM818" t="s">
        <v>54</v>
      </c>
      <c r="AN818" t="s">
        <v>94</v>
      </c>
      <c r="AO818" t="s">
        <v>66</v>
      </c>
      <c r="AP818" t="s">
        <v>56</v>
      </c>
      <c r="AQ818" t="s">
        <v>87</v>
      </c>
      <c r="AR818" t="s">
        <v>69</v>
      </c>
      <c r="AS818" t="s">
        <v>70</v>
      </c>
      <c r="AT818" t="s">
        <v>88</v>
      </c>
      <c r="AU818" t="s">
        <v>64</v>
      </c>
      <c r="AV818">
        <v>7</v>
      </c>
      <c r="AW818">
        <v>4</v>
      </c>
      <c r="AX818">
        <v>1</v>
      </c>
      <c r="AY818" t="s">
        <v>60</v>
      </c>
    </row>
    <row r="819" spans="1:51" x14ac:dyDescent="0.3">
      <c r="A819" t="s">
        <v>925</v>
      </c>
      <c r="B819" t="s">
        <v>52</v>
      </c>
      <c r="C819">
        <v>10</v>
      </c>
      <c r="D819">
        <v>715491.62</v>
      </c>
      <c r="E819">
        <v>11</v>
      </c>
      <c r="F819">
        <v>5.51</v>
      </c>
      <c r="G819">
        <v>8</v>
      </c>
      <c r="H819" t="s">
        <v>81</v>
      </c>
      <c r="I819" t="s">
        <v>82</v>
      </c>
      <c r="J819">
        <v>2</v>
      </c>
      <c r="K819">
        <v>2</v>
      </c>
      <c r="L819">
        <v>2.2599999999999998</v>
      </c>
      <c r="M819" t="s">
        <v>99</v>
      </c>
      <c r="N819" t="s">
        <v>78</v>
      </c>
      <c r="O819">
        <v>0.06</v>
      </c>
      <c r="P819">
        <v>0.66</v>
      </c>
      <c r="Q819">
        <v>2</v>
      </c>
      <c r="R819">
        <v>3.53</v>
      </c>
      <c r="S819" t="s">
        <v>60</v>
      </c>
      <c r="T819" t="s">
        <v>82</v>
      </c>
      <c r="U819">
        <v>4</v>
      </c>
      <c r="V819" t="s">
        <v>66</v>
      </c>
      <c r="W819">
        <v>0.2</v>
      </c>
      <c r="X819">
        <v>0.81</v>
      </c>
      <c r="Y819" t="s">
        <v>92</v>
      </c>
      <c r="Z819" t="s">
        <v>93</v>
      </c>
      <c r="AA819">
        <v>0.97</v>
      </c>
      <c r="AB819">
        <v>2.69</v>
      </c>
      <c r="AC819">
        <v>0.94</v>
      </c>
      <c r="AD819" t="s">
        <v>57</v>
      </c>
      <c r="AE819">
        <v>0.24</v>
      </c>
      <c r="AF819">
        <v>7</v>
      </c>
      <c r="AG819">
        <v>0.59</v>
      </c>
      <c r="AH819">
        <v>0.5</v>
      </c>
      <c r="AI819" t="s">
        <v>100</v>
      </c>
      <c r="AJ819" t="s">
        <v>62</v>
      </c>
      <c r="AK819" t="s">
        <v>63</v>
      </c>
      <c r="AL819" t="s">
        <v>56</v>
      </c>
      <c r="AM819" t="s">
        <v>101</v>
      </c>
      <c r="AN819" t="s">
        <v>77</v>
      </c>
      <c r="AO819" t="s">
        <v>57</v>
      </c>
      <c r="AP819" t="s">
        <v>78</v>
      </c>
      <c r="AQ819" t="s">
        <v>95</v>
      </c>
      <c r="AR819" t="s">
        <v>69</v>
      </c>
      <c r="AS819" t="s">
        <v>79</v>
      </c>
      <c r="AT819" t="s">
        <v>96</v>
      </c>
      <c r="AU819" t="s">
        <v>70</v>
      </c>
      <c r="AV819">
        <v>7</v>
      </c>
      <c r="AW819">
        <v>3</v>
      </c>
      <c r="AX819">
        <v>1</v>
      </c>
      <c r="AY819" t="s">
        <v>57</v>
      </c>
    </row>
    <row r="820" spans="1:51" x14ac:dyDescent="0.3">
      <c r="A820" t="s">
        <v>926</v>
      </c>
      <c r="B820" t="s">
        <v>52</v>
      </c>
      <c r="C820">
        <v>8</v>
      </c>
      <c r="D820">
        <v>1003223.06</v>
      </c>
      <c r="E820">
        <v>8</v>
      </c>
      <c r="F820">
        <v>3.56</v>
      </c>
      <c r="G820">
        <v>12</v>
      </c>
      <c r="H820" t="s">
        <v>81</v>
      </c>
      <c r="I820" t="s">
        <v>98</v>
      </c>
      <c r="J820">
        <v>6</v>
      </c>
      <c r="K820">
        <v>0</v>
      </c>
      <c r="L820">
        <v>1.86</v>
      </c>
      <c r="M820" t="s">
        <v>104</v>
      </c>
      <c r="N820" t="s">
        <v>78</v>
      </c>
      <c r="O820">
        <v>0.04</v>
      </c>
      <c r="P820">
        <v>0.85</v>
      </c>
      <c r="Q820">
        <v>3</v>
      </c>
      <c r="R820">
        <v>6.56</v>
      </c>
      <c r="S820" t="s">
        <v>59</v>
      </c>
      <c r="T820" t="s">
        <v>116</v>
      </c>
      <c r="U820">
        <v>3</v>
      </c>
      <c r="V820" t="s">
        <v>57</v>
      </c>
      <c r="W820">
        <v>0.1</v>
      </c>
      <c r="X820">
        <v>0.85</v>
      </c>
      <c r="Y820" t="s">
        <v>56</v>
      </c>
      <c r="Z820" t="s">
        <v>117</v>
      </c>
      <c r="AA820">
        <v>0.48</v>
      </c>
      <c r="AB820">
        <v>1.07</v>
      </c>
      <c r="AC820">
        <v>0.49</v>
      </c>
      <c r="AD820" t="s">
        <v>66</v>
      </c>
      <c r="AE820">
        <v>0.22</v>
      </c>
      <c r="AF820">
        <v>7</v>
      </c>
      <c r="AG820">
        <v>0.85</v>
      </c>
      <c r="AH820">
        <v>0.75</v>
      </c>
      <c r="AI820" t="s">
        <v>100</v>
      </c>
      <c r="AJ820" t="s">
        <v>107</v>
      </c>
      <c r="AK820" t="s">
        <v>66</v>
      </c>
      <c r="AL820" t="s">
        <v>76</v>
      </c>
      <c r="AM820" t="s">
        <v>101</v>
      </c>
      <c r="AN820" t="s">
        <v>77</v>
      </c>
      <c r="AO820" t="s">
        <v>57</v>
      </c>
      <c r="AP820" t="s">
        <v>56</v>
      </c>
      <c r="AQ820" t="s">
        <v>68</v>
      </c>
      <c r="AR820" t="s">
        <v>69</v>
      </c>
      <c r="AS820" t="s">
        <v>69</v>
      </c>
      <c r="AT820" t="s">
        <v>65</v>
      </c>
      <c r="AU820" t="s">
        <v>64</v>
      </c>
      <c r="AV820">
        <v>9</v>
      </c>
      <c r="AW820">
        <v>2</v>
      </c>
      <c r="AX820">
        <v>1</v>
      </c>
      <c r="AY820" t="s">
        <v>57</v>
      </c>
    </row>
    <row r="821" spans="1:51" x14ac:dyDescent="0.3">
      <c r="A821" t="s">
        <v>927</v>
      </c>
      <c r="B821" t="s">
        <v>52</v>
      </c>
      <c r="C821">
        <v>13</v>
      </c>
      <c r="D821">
        <v>1092412.68</v>
      </c>
      <c r="E821">
        <v>20</v>
      </c>
      <c r="F821">
        <v>7.63</v>
      </c>
      <c r="G821">
        <v>12</v>
      </c>
      <c r="H821" t="s">
        <v>53</v>
      </c>
      <c r="I821" t="s">
        <v>98</v>
      </c>
      <c r="J821">
        <v>5</v>
      </c>
      <c r="K821">
        <v>4</v>
      </c>
      <c r="L821">
        <v>1.18</v>
      </c>
      <c r="M821" t="s">
        <v>83</v>
      </c>
      <c r="N821" t="s">
        <v>56</v>
      </c>
      <c r="O821">
        <v>0.28999999999999998</v>
      </c>
      <c r="P821">
        <v>0.76</v>
      </c>
      <c r="Q821">
        <v>2</v>
      </c>
      <c r="R821">
        <v>2.46</v>
      </c>
      <c r="S821" t="s">
        <v>57</v>
      </c>
      <c r="T821" t="s">
        <v>58</v>
      </c>
      <c r="U821">
        <v>5</v>
      </c>
      <c r="V821" t="s">
        <v>73</v>
      </c>
      <c r="W821">
        <v>0</v>
      </c>
      <c r="X821">
        <v>1.03</v>
      </c>
      <c r="Y821" t="s">
        <v>56</v>
      </c>
      <c r="Z821" t="s">
        <v>105</v>
      </c>
      <c r="AA821">
        <v>0.86</v>
      </c>
      <c r="AB821">
        <v>1.43</v>
      </c>
      <c r="AC821">
        <v>0.36</v>
      </c>
      <c r="AD821" t="s">
        <v>60</v>
      </c>
      <c r="AE821">
        <v>1.21</v>
      </c>
      <c r="AF821">
        <v>3</v>
      </c>
      <c r="AG821">
        <v>0.62</v>
      </c>
      <c r="AH821">
        <v>0.8</v>
      </c>
      <c r="AI821" t="s">
        <v>113</v>
      </c>
      <c r="AJ821" t="s">
        <v>84</v>
      </c>
      <c r="AK821" t="s">
        <v>59</v>
      </c>
      <c r="AL821" t="s">
        <v>56</v>
      </c>
      <c r="AM821" t="s">
        <v>54</v>
      </c>
      <c r="AN821" t="s">
        <v>77</v>
      </c>
      <c r="AO821" t="s">
        <v>66</v>
      </c>
      <c r="AP821" t="s">
        <v>56</v>
      </c>
      <c r="AQ821" t="s">
        <v>87</v>
      </c>
      <c r="AR821" t="s">
        <v>79</v>
      </c>
      <c r="AS821" t="s">
        <v>70</v>
      </c>
      <c r="AT821" t="s">
        <v>102</v>
      </c>
      <c r="AU821" t="s">
        <v>64</v>
      </c>
      <c r="AV821">
        <v>3</v>
      </c>
      <c r="AW821">
        <v>5</v>
      </c>
      <c r="AX821">
        <v>1</v>
      </c>
      <c r="AY821" t="s">
        <v>60</v>
      </c>
    </row>
    <row r="822" spans="1:51" x14ac:dyDescent="0.3">
      <c r="A822" t="s">
        <v>928</v>
      </c>
      <c r="B822" t="s">
        <v>52</v>
      </c>
      <c r="C822">
        <v>11</v>
      </c>
      <c r="D822">
        <v>988395.62</v>
      </c>
      <c r="E822">
        <v>17</v>
      </c>
      <c r="F822">
        <v>7.1</v>
      </c>
      <c r="G822">
        <v>8</v>
      </c>
      <c r="H822" t="s">
        <v>53</v>
      </c>
      <c r="I822" t="s">
        <v>98</v>
      </c>
      <c r="J822">
        <v>2</v>
      </c>
      <c r="K822">
        <v>3</v>
      </c>
      <c r="L822">
        <v>0.13</v>
      </c>
      <c r="M822" t="s">
        <v>91</v>
      </c>
      <c r="N822" t="s">
        <v>56</v>
      </c>
      <c r="O822">
        <v>0.13</v>
      </c>
      <c r="P822">
        <v>0.68</v>
      </c>
      <c r="Q822">
        <v>0</v>
      </c>
      <c r="R822">
        <v>6.27</v>
      </c>
      <c r="S822" t="s">
        <v>60</v>
      </c>
      <c r="T822" t="s">
        <v>58</v>
      </c>
      <c r="U822">
        <v>2</v>
      </c>
      <c r="V822" t="s">
        <v>57</v>
      </c>
      <c r="W822">
        <v>0.04</v>
      </c>
      <c r="X822">
        <v>0.88</v>
      </c>
      <c r="Y822" t="s">
        <v>56</v>
      </c>
      <c r="Z822" t="s">
        <v>105</v>
      </c>
      <c r="AA822">
        <v>0.22</v>
      </c>
      <c r="AB822">
        <v>8.9700000000000006</v>
      </c>
      <c r="AC822">
        <v>0.7</v>
      </c>
      <c r="AD822" t="s">
        <v>66</v>
      </c>
      <c r="AE822">
        <v>2</v>
      </c>
      <c r="AF822">
        <v>3</v>
      </c>
      <c r="AG822">
        <v>0.72</v>
      </c>
      <c r="AH822">
        <v>0.63</v>
      </c>
      <c r="AI822" t="s">
        <v>75</v>
      </c>
      <c r="AJ822" t="s">
        <v>107</v>
      </c>
      <c r="AK822" t="s">
        <v>59</v>
      </c>
      <c r="AL822" t="s">
        <v>76</v>
      </c>
      <c r="AM822" t="s">
        <v>86</v>
      </c>
      <c r="AN822" t="s">
        <v>108</v>
      </c>
      <c r="AO822" t="s">
        <v>66</v>
      </c>
      <c r="AP822" t="s">
        <v>66</v>
      </c>
      <c r="AQ822" t="s">
        <v>87</v>
      </c>
      <c r="AR822" t="s">
        <v>69</v>
      </c>
      <c r="AS822" t="s">
        <v>79</v>
      </c>
      <c r="AT822" t="s">
        <v>88</v>
      </c>
      <c r="AU822" t="s">
        <v>70</v>
      </c>
      <c r="AV822">
        <v>12</v>
      </c>
      <c r="AW822">
        <v>7</v>
      </c>
      <c r="AX822">
        <v>1.1000000000000001</v>
      </c>
      <c r="AY822" t="s">
        <v>66</v>
      </c>
    </row>
    <row r="823" spans="1:51" x14ac:dyDescent="0.3">
      <c r="A823" t="s">
        <v>929</v>
      </c>
      <c r="B823" t="s">
        <v>52</v>
      </c>
      <c r="C823">
        <v>7</v>
      </c>
      <c r="D823">
        <v>745026.44</v>
      </c>
      <c r="E823">
        <v>10</v>
      </c>
      <c r="F823">
        <v>2.98</v>
      </c>
      <c r="G823">
        <v>7</v>
      </c>
      <c r="H823" t="s">
        <v>72</v>
      </c>
      <c r="I823" t="s">
        <v>54</v>
      </c>
      <c r="J823">
        <v>0</v>
      </c>
      <c r="K823">
        <v>1</v>
      </c>
      <c r="L823">
        <v>3.36</v>
      </c>
      <c r="M823" t="s">
        <v>91</v>
      </c>
      <c r="N823" t="s">
        <v>56</v>
      </c>
      <c r="O823">
        <v>0.68</v>
      </c>
      <c r="P823">
        <v>0.8</v>
      </c>
      <c r="Q823">
        <v>1</v>
      </c>
      <c r="R823">
        <v>4.62</v>
      </c>
      <c r="S823" t="s">
        <v>57</v>
      </c>
      <c r="T823" t="s">
        <v>58</v>
      </c>
      <c r="U823">
        <v>2</v>
      </c>
      <c r="V823" t="s">
        <v>57</v>
      </c>
      <c r="W823">
        <v>0</v>
      </c>
      <c r="X823">
        <v>0.97</v>
      </c>
      <c r="Y823" t="s">
        <v>56</v>
      </c>
      <c r="Z823" t="s">
        <v>105</v>
      </c>
      <c r="AA823">
        <v>0.12</v>
      </c>
      <c r="AB823">
        <v>8.9</v>
      </c>
      <c r="AC823">
        <v>0.82</v>
      </c>
      <c r="AD823" t="s">
        <v>60</v>
      </c>
      <c r="AE823">
        <v>1.74</v>
      </c>
      <c r="AF823">
        <v>6</v>
      </c>
      <c r="AG823">
        <v>0.75</v>
      </c>
      <c r="AH823">
        <v>0.87</v>
      </c>
      <c r="AI823" t="s">
        <v>75</v>
      </c>
      <c r="AJ823" t="s">
        <v>62</v>
      </c>
      <c r="AK823" t="s">
        <v>57</v>
      </c>
      <c r="AL823" t="s">
        <v>85</v>
      </c>
      <c r="AM823" t="s">
        <v>101</v>
      </c>
      <c r="AN823" t="s">
        <v>108</v>
      </c>
      <c r="AO823" t="s">
        <v>59</v>
      </c>
      <c r="AP823" t="s">
        <v>78</v>
      </c>
      <c r="AQ823" t="s">
        <v>68</v>
      </c>
      <c r="AR823" t="s">
        <v>79</v>
      </c>
      <c r="AS823" t="s">
        <v>69</v>
      </c>
      <c r="AT823" t="s">
        <v>65</v>
      </c>
      <c r="AU823" t="s">
        <v>64</v>
      </c>
      <c r="AV823">
        <v>6</v>
      </c>
      <c r="AW823">
        <v>1</v>
      </c>
      <c r="AX823">
        <v>1</v>
      </c>
      <c r="AY823" t="s">
        <v>57</v>
      </c>
    </row>
    <row r="824" spans="1:51" x14ac:dyDescent="0.3">
      <c r="A824" t="s">
        <v>930</v>
      </c>
      <c r="B824" t="s">
        <v>52</v>
      </c>
      <c r="C824">
        <v>15</v>
      </c>
      <c r="D824">
        <v>766965.9</v>
      </c>
      <c r="E824">
        <v>19</v>
      </c>
      <c r="F824">
        <v>8.7899999999999991</v>
      </c>
      <c r="G824">
        <v>12</v>
      </c>
      <c r="H824" t="s">
        <v>81</v>
      </c>
      <c r="I824" t="s">
        <v>54</v>
      </c>
      <c r="J824">
        <v>0</v>
      </c>
      <c r="K824">
        <v>5</v>
      </c>
      <c r="L824">
        <v>1.87</v>
      </c>
      <c r="M824" t="s">
        <v>104</v>
      </c>
      <c r="N824" t="s">
        <v>56</v>
      </c>
      <c r="O824">
        <v>0.48</v>
      </c>
      <c r="P824">
        <v>0.71</v>
      </c>
      <c r="Q824">
        <v>0</v>
      </c>
      <c r="R824">
        <v>1.36</v>
      </c>
      <c r="S824" t="s">
        <v>66</v>
      </c>
      <c r="T824" t="s">
        <v>116</v>
      </c>
      <c r="U824">
        <v>5</v>
      </c>
      <c r="V824" t="s">
        <v>85</v>
      </c>
      <c r="W824">
        <v>0.14000000000000001</v>
      </c>
      <c r="X824">
        <v>0.86</v>
      </c>
      <c r="Y824" t="s">
        <v>92</v>
      </c>
      <c r="Z824" t="s">
        <v>54</v>
      </c>
      <c r="AA824">
        <v>0.66</v>
      </c>
      <c r="AB824">
        <v>4.92</v>
      </c>
      <c r="AC824">
        <v>0.66</v>
      </c>
      <c r="AD824" t="s">
        <v>66</v>
      </c>
      <c r="AE824">
        <v>1.1100000000000001</v>
      </c>
      <c r="AF824">
        <v>5</v>
      </c>
      <c r="AG824">
        <v>0.54</v>
      </c>
      <c r="AH824">
        <v>0.75</v>
      </c>
      <c r="AI824" t="s">
        <v>75</v>
      </c>
      <c r="AJ824" t="s">
        <v>107</v>
      </c>
      <c r="AK824" t="s">
        <v>59</v>
      </c>
      <c r="AL824" t="s">
        <v>85</v>
      </c>
      <c r="AM824" t="s">
        <v>54</v>
      </c>
      <c r="AN824" t="s">
        <v>108</v>
      </c>
      <c r="AO824" t="s">
        <v>57</v>
      </c>
      <c r="AP824" t="s">
        <v>56</v>
      </c>
      <c r="AQ824" t="s">
        <v>95</v>
      </c>
      <c r="AR824" t="s">
        <v>69</v>
      </c>
      <c r="AS824" t="s">
        <v>69</v>
      </c>
      <c r="AT824" t="s">
        <v>102</v>
      </c>
      <c r="AU824" t="s">
        <v>70</v>
      </c>
      <c r="AV824">
        <v>9</v>
      </c>
      <c r="AW824">
        <v>5</v>
      </c>
      <c r="AX824">
        <v>1</v>
      </c>
      <c r="AY824" t="s">
        <v>59</v>
      </c>
    </row>
    <row r="825" spans="1:51" x14ac:dyDescent="0.3">
      <c r="A825" t="s">
        <v>931</v>
      </c>
      <c r="B825" t="s">
        <v>52</v>
      </c>
      <c r="C825">
        <v>8</v>
      </c>
      <c r="D825">
        <v>534257</v>
      </c>
      <c r="E825">
        <v>9</v>
      </c>
      <c r="F825">
        <v>2.7</v>
      </c>
      <c r="G825">
        <v>4</v>
      </c>
      <c r="H825" t="s">
        <v>53</v>
      </c>
      <c r="I825" t="s">
        <v>90</v>
      </c>
      <c r="J825">
        <v>3</v>
      </c>
      <c r="K825">
        <v>3</v>
      </c>
      <c r="L825">
        <v>4.28</v>
      </c>
      <c r="M825" t="s">
        <v>104</v>
      </c>
      <c r="N825" t="s">
        <v>56</v>
      </c>
      <c r="O825">
        <v>0.54</v>
      </c>
      <c r="P825">
        <v>0.84</v>
      </c>
      <c r="Q825">
        <v>2</v>
      </c>
      <c r="R825">
        <v>1.63</v>
      </c>
      <c r="S825" t="s">
        <v>59</v>
      </c>
      <c r="T825" t="s">
        <v>58</v>
      </c>
      <c r="U825">
        <v>1</v>
      </c>
      <c r="V825" t="s">
        <v>73</v>
      </c>
      <c r="W825">
        <v>0</v>
      </c>
      <c r="X825">
        <v>0.72</v>
      </c>
      <c r="Y825" t="s">
        <v>92</v>
      </c>
      <c r="Z825" t="s">
        <v>93</v>
      </c>
      <c r="AA825">
        <v>0.22</v>
      </c>
      <c r="AB825">
        <v>7.81</v>
      </c>
      <c r="AC825">
        <v>0.63</v>
      </c>
      <c r="AD825" t="s">
        <v>66</v>
      </c>
      <c r="AE825">
        <v>0.62</v>
      </c>
      <c r="AF825">
        <v>6</v>
      </c>
      <c r="AG825">
        <v>0.57999999999999996</v>
      </c>
      <c r="AH825">
        <v>0.96</v>
      </c>
      <c r="AI825" t="s">
        <v>100</v>
      </c>
      <c r="AJ825" t="s">
        <v>62</v>
      </c>
      <c r="AK825" t="s">
        <v>59</v>
      </c>
      <c r="AL825" t="s">
        <v>85</v>
      </c>
      <c r="AM825" t="s">
        <v>101</v>
      </c>
      <c r="AN825" t="s">
        <v>77</v>
      </c>
      <c r="AO825" t="s">
        <v>59</v>
      </c>
      <c r="AP825" t="s">
        <v>78</v>
      </c>
      <c r="AQ825" t="s">
        <v>87</v>
      </c>
      <c r="AR825" t="s">
        <v>69</v>
      </c>
      <c r="AS825" t="s">
        <v>70</v>
      </c>
      <c r="AT825" t="s">
        <v>65</v>
      </c>
      <c r="AU825" t="s">
        <v>70</v>
      </c>
      <c r="AV825">
        <v>3</v>
      </c>
      <c r="AW825">
        <v>1</v>
      </c>
      <c r="AX825">
        <v>1</v>
      </c>
      <c r="AY825" t="s">
        <v>59</v>
      </c>
    </row>
    <row r="826" spans="1:51" x14ac:dyDescent="0.3">
      <c r="A826" t="s">
        <v>932</v>
      </c>
      <c r="B826" t="s">
        <v>52</v>
      </c>
      <c r="C826">
        <v>14</v>
      </c>
      <c r="D826">
        <v>1038726.98</v>
      </c>
      <c r="E826">
        <v>15</v>
      </c>
      <c r="F826">
        <v>7.18</v>
      </c>
      <c r="G826">
        <v>8</v>
      </c>
      <c r="H826" t="s">
        <v>53</v>
      </c>
      <c r="I826" t="s">
        <v>98</v>
      </c>
      <c r="J826">
        <v>2</v>
      </c>
      <c r="K826">
        <v>5</v>
      </c>
      <c r="L826">
        <v>1.47</v>
      </c>
      <c r="M826" t="s">
        <v>99</v>
      </c>
      <c r="N826" t="s">
        <v>78</v>
      </c>
      <c r="O826">
        <v>0.16</v>
      </c>
      <c r="P826">
        <v>0.86</v>
      </c>
      <c r="Q826">
        <v>1</v>
      </c>
      <c r="R826">
        <v>10.130000000000001</v>
      </c>
      <c r="S826" t="s">
        <v>59</v>
      </c>
      <c r="T826" t="s">
        <v>58</v>
      </c>
      <c r="U826">
        <v>4</v>
      </c>
      <c r="V826" t="s">
        <v>59</v>
      </c>
      <c r="W826">
        <v>0.16</v>
      </c>
      <c r="X826">
        <v>0.87</v>
      </c>
      <c r="Y826" t="s">
        <v>74</v>
      </c>
      <c r="Z826" t="s">
        <v>93</v>
      </c>
      <c r="AA826">
        <v>0</v>
      </c>
      <c r="AB826">
        <v>3.01</v>
      </c>
      <c r="AC826">
        <v>0.37</v>
      </c>
      <c r="AD826" t="s">
        <v>59</v>
      </c>
      <c r="AE826">
        <v>1.41</v>
      </c>
      <c r="AF826">
        <v>3</v>
      </c>
      <c r="AG826">
        <v>0.95</v>
      </c>
      <c r="AH826">
        <v>0.08</v>
      </c>
      <c r="AI826" t="s">
        <v>100</v>
      </c>
      <c r="AJ826" t="s">
        <v>107</v>
      </c>
      <c r="AK826" t="s">
        <v>63</v>
      </c>
      <c r="AL826" t="s">
        <v>64</v>
      </c>
      <c r="AM826" t="s">
        <v>101</v>
      </c>
      <c r="AN826" t="s">
        <v>77</v>
      </c>
      <c r="AO826" t="s">
        <v>59</v>
      </c>
      <c r="AP826" t="s">
        <v>78</v>
      </c>
      <c r="AQ826" t="s">
        <v>87</v>
      </c>
      <c r="AR826" t="s">
        <v>69</v>
      </c>
      <c r="AS826" t="s">
        <v>79</v>
      </c>
      <c r="AT826" t="s">
        <v>102</v>
      </c>
      <c r="AU826" t="s">
        <v>73</v>
      </c>
      <c r="AV826">
        <v>2</v>
      </c>
      <c r="AW826">
        <v>5</v>
      </c>
      <c r="AX826">
        <v>1</v>
      </c>
      <c r="AY826" t="s">
        <v>57</v>
      </c>
    </row>
    <row r="827" spans="1:51" x14ac:dyDescent="0.3">
      <c r="A827" t="s">
        <v>933</v>
      </c>
      <c r="B827" t="s">
        <v>52</v>
      </c>
      <c r="C827">
        <v>9</v>
      </c>
      <c r="D827">
        <v>1063548.3899999999</v>
      </c>
      <c r="E827">
        <v>19</v>
      </c>
      <c r="F827">
        <v>6.55</v>
      </c>
      <c r="G827">
        <v>9</v>
      </c>
      <c r="H827" t="s">
        <v>72</v>
      </c>
      <c r="I827" t="s">
        <v>98</v>
      </c>
      <c r="J827">
        <v>3</v>
      </c>
      <c r="K827">
        <v>2</v>
      </c>
      <c r="L827">
        <v>2.39</v>
      </c>
      <c r="M827" t="s">
        <v>83</v>
      </c>
      <c r="N827" t="s">
        <v>111</v>
      </c>
      <c r="O827">
        <v>0.23</v>
      </c>
      <c r="P827">
        <v>0.87</v>
      </c>
      <c r="Q827">
        <v>5</v>
      </c>
      <c r="R827">
        <v>4.71</v>
      </c>
      <c r="S827" t="s">
        <v>66</v>
      </c>
      <c r="T827" t="s">
        <v>82</v>
      </c>
      <c r="U827">
        <v>4</v>
      </c>
      <c r="V827" t="s">
        <v>85</v>
      </c>
      <c r="W827">
        <v>0</v>
      </c>
      <c r="X827">
        <v>0.62</v>
      </c>
      <c r="Y827" t="s">
        <v>56</v>
      </c>
      <c r="Z827" t="s">
        <v>93</v>
      </c>
      <c r="AA827">
        <v>0.02</v>
      </c>
      <c r="AB827">
        <v>2.19</v>
      </c>
      <c r="AC827">
        <v>0.9</v>
      </c>
      <c r="AD827" t="s">
        <v>59</v>
      </c>
      <c r="AE827">
        <v>0.86</v>
      </c>
      <c r="AF827">
        <v>3</v>
      </c>
      <c r="AG827">
        <v>0.76</v>
      </c>
      <c r="AH827">
        <v>0.73</v>
      </c>
      <c r="AI827" t="s">
        <v>61</v>
      </c>
      <c r="AJ827" t="s">
        <v>62</v>
      </c>
      <c r="AK827" t="s">
        <v>66</v>
      </c>
      <c r="AL827" t="s">
        <v>76</v>
      </c>
      <c r="AM827" t="s">
        <v>54</v>
      </c>
      <c r="AN827" t="s">
        <v>108</v>
      </c>
      <c r="AO827" t="s">
        <v>57</v>
      </c>
      <c r="AP827" t="s">
        <v>78</v>
      </c>
      <c r="AQ827" t="s">
        <v>68</v>
      </c>
      <c r="AR827" t="s">
        <v>69</v>
      </c>
      <c r="AS827" t="s">
        <v>69</v>
      </c>
      <c r="AT827" t="s">
        <v>96</v>
      </c>
      <c r="AU827" t="s">
        <v>73</v>
      </c>
      <c r="AV827">
        <v>5</v>
      </c>
      <c r="AW827">
        <v>5</v>
      </c>
      <c r="AX827">
        <v>1</v>
      </c>
      <c r="AY827" t="s">
        <v>57</v>
      </c>
    </row>
    <row r="828" spans="1:51" x14ac:dyDescent="0.3">
      <c r="A828" t="s">
        <v>934</v>
      </c>
      <c r="B828" t="s">
        <v>52</v>
      </c>
      <c r="C828">
        <v>12</v>
      </c>
      <c r="D828">
        <v>670569.44999999995</v>
      </c>
      <c r="E828">
        <v>14</v>
      </c>
      <c r="F828">
        <v>6.42</v>
      </c>
      <c r="G828">
        <v>7</v>
      </c>
      <c r="H828" t="s">
        <v>81</v>
      </c>
      <c r="I828" t="s">
        <v>54</v>
      </c>
      <c r="J828">
        <v>1</v>
      </c>
      <c r="K828">
        <v>5</v>
      </c>
      <c r="L828">
        <v>2.29</v>
      </c>
      <c r="M828" t="s">
        <v>91</v>
      </c>
      <c r="N828" t="s">
        <v>78</v>
      </c>
      <c r="O828">
        <v>0.25</v>
      </c>
      <c r="P828">
        <v>0.91</v>
      </c>
      <c r="Q828">
        <v>1</v>
      </c>
      <c r="R828">
        <v>4.67</v>
      </c>
      <c r="S828" t="s">
        <v>57</v>
      </c>
      <c r="T828" t="s">
        <v>116</v>
      </c>
      <c r="U828">
        <v>5</v>
      </c>
      <c r="V828" t="s">
        <v>59</v>
      </c>
      <c r="W828">
        <v>0.13</v>
      </c>
      <c r="X828">
        <v>1.0900000000000001</v>
      </c>
      <c r="Y828" t="s">
        <v>92</v>
      </c>
      <c r="Z828" t="s">
        <v>93</v>
      </c>
      <c r="AA828">
        <v>0.71</v>
      </c>
      <c r="AB828">
        <v>4.91</v>
      </c>
      <c r="AC828">
        <v>0.89</v>
      </c>
      <c r="AD828" t="s">
        <v>57</v>
      </c>
      <c r="AE828">
        <v>0.45</v>
      </c>
      <c r="AF828">
        <v>0</v>
      </c>
      <c r="AG828">
        <v>0.91</v>
      </c>
      <c r="AH828">
        <v>0.52</v>
      </c>
      <c r="AI828" t="s">
        <v>100</v>
      </c>
      <c r="AJ828" t="s">
        <v>114</v>
      </c>
      <c r="AK828" t="s">
        <v>59</v>
      </c>
      <c r="AL828" t="s">
        <v>64</v>
      </c>
      <c r="AM828" t="s">
        <v>101</v>
      </c>
      <c r="AN828" t="s">
        <v>108</v>
      </c>
      <c r="AO828" t="s">
        <v>66</v>
      </c>
      <c r="AP828" t="s">
        <v>56</v>
      </c>
      <c r="AQ828" t="s">
        <v>95</v>
      </c>
      <c r="AR828" t="s">
        <v>70</v>
      </c>
      <c r="AS828" t="s">
        <v>69</v>
      </c>
      <c r="AT828" t="s">
        <v>96</v>
      </c>
      <c r="AU828" t="s">
        <v>64</v>
      </c>
      <c r="AV828">
        <v>1</v>
      </c>
      <c r="AW828">
        <v>1</v>
      </c>
      <c r="AX828">
        <v>1</v>
      </c>
      <c r="AY828" t="s">
        <v>59</v>
      </c>
    </row>
    <row r="829" spans="1:51" x14ac:dyDescent="0.3">
      <c r="A829" t="s">
        <v>935</v>
      </c>
      <c r="B829" t="s">
        <v>52</v>
      </c>
      <c r="C829">
        <v>4</v>
      </c>
      <c r="D829">
        <v>524195.42</v>
      </c>
      <c r="E829">
        <v>10</v>
      </c>
      <c r="F829">
        <v>4.3899999999999997</v>
      </c>
      <c r="G829">
        <v>5</v>
      </c>
      <c r="H829" t="s">
        <v>81</v>
      </c>
      <c r="I829" t="s">
        <v>98</v>
      </c>
      <c r="J829">
        <v>2</v>
      </c>
      <c r="K829">
        <v>2</v>
      </c>
      <c r="L829">
        <v>2.2799999999999998</v>
      </c>
      <c r="M829" t="s">
        <v>91</v>
      </c>
      <c r="N829" t="s">
        <v>56</v>
      </c>
      <c r="O829">
        <v>0.1</v>
      </c>
      <c r="P829">
        <v>0.59</v>
      </c>
      <c r="Q829">
        <v>2</v>
      </c>
      <c r="R829">
        <v>1.1599999999999999</v>
      </c>
      <c r="S829" t="s">
        <v>66</v>
      </c>
      <c r="T829" t="s">
        <v>58</v>
      </c>
      <c r="U829">
        <v>3</v>
      </c>
      <c r="V829" t="s">
        <v>73</v>
      </c>
      <c r="W829">
        <v>0.09</v>
      </c>
      <c r="X829">
        <v>1.08</v>
      </c>
      <c r="Y829" t="s">
        <v>56</v>
      </c>
      <c r="Z829" t="s">
        <v>54</v>
      </c>
      <c r="AA829">
        <v>0.19</v>
      </c>
      <c r="AB829">
        <v>5.64</v>
      </c>
      <c r="AC829">
        <v>0.33</v>
      </c>
      <c r="AD829" t="s">
        <v>57</v>
      </c>
      <c r="AE829">
        <v>0.15</v>
      </c>
      <c r="AF829">
        <v>7</v>
      </c>
      <c r="AG829">
        <v>0.83</v>
      </c>
      <c r="AH829">
        <v>0.22</v>
      </c>
      <c r="AI829" t="s">
        <v>75</v>
      </c>
      <c r="AJ829" t="s">
        <v>62</v>
      </c>
      <c r="AK829" t="s">
        <v>59</v>
      </c>
      <c r="AL829" t="s">
        <v>64</v>
      </c>
      <c r="AM829" t="s">
        <v>101</v>
      </c>
      <c r="AN829" t="s">
        <v>77</v>
      </c>
      <c r="AO829" t="s">
        <v>66</v>
      </c>
      <c r="AP829" t="s">
        <v>56</v>
      </c>
      <c r="AQ829" t="s">
        <v>95</v>
      </c>
      <c r="AR829" t="s">
        <v>69</v>
      </c>
      <c r="AS829" t="s">
        <v>79</v>
      </c>
      <c r="AT829" t="s">
        <v>65</v>
      </c>
      <c r="AU829" t="s">
        <v>64</v>
      </c>
      <c r="AV829">
        <v>10</v>
      </c>
      <c r="AW829">
        <v>3</v>
      </c>
      <c r="AX829">
        <v>1.1000000000000001</v>
      </c>
      <c r="AY829" t="s">
        <v>59</v>
      </c>
    </row>
    <row r="830" spans="1:51" x14ac:dyDescent="0.3">
      <c r="A830" t="s">
        <v>936</v>
      </c>
      <c r="B830" t="s">
        <v>52</v>
      </c>
      <c r="C830">
        <v>6</v>
      </c>
      <c r="D830">
        <v>517417.87</v>
      </c>
      <c r="E830">
        <v>12</v>
      </c>
      <c r="F830">
        <v>4.7</v>
      </c>
      <c r="G830">
        <v>10</v>
      </c>
      <c r="H830" t="s">
        <v>72</v>
      </c>
      <c r="I830" t="s">
        <v>54</v>
      </c>
      <c r="J830">
        <v>2</v>
      </c>
      <c r="K830">
        <v>1</v>
      </c>
      <c r="L830">
        <v>1.24</v>
      </c>
      <c r="M830" t="s">
        <v>83</v>
      </c>
      <c r="N830" t="s">
        <v>111</v>
      </c>
      <c r="O830">
        <v>0.32</v>
      </c>
      <c r="P830">
        <v>0.65</v>
      </c>
      <c r="Q830">
        <v>2</v>
      </c>
      <c r="R830">
        <v>3.6</v>
      </c>
      <c r="S830" t="s">
        <v>57</v>
      </c>
      <c r="T830" t="s">
        <v>58</v>
      </c>
      <c r="U830">
        <v>3</v>
      </c>
      <c r="V830" t="s">
        <v>66</v>
      </c>
      <c r="W830">
        <v>0</v>
      </c>
      <c r="X830">
        <v>0.99</v>
      </c>
      <c r="Y830" t="s">
        <v>56</v>
      </c>
      <c r="Z830" t="s">
        <v>105</v>
      </c>
      <c r="AA830">
        <v>0.05</v>
      </c>
      <c r="AB830">
        <v>8.9499999999999993</v>
      </c>
      <c r="AC830">
        <v>0.33</v>
      </c>
      <c r="AD830" t="s">
        <v>66</v>
      </c>
      <c r="AE830">
        <v>3.6</v>
      </c>
      <c r="AF830">
        <v>3</v>
      </c>
      <c r="AG830">
        <v>0.9</v>
      </c>
      <c r="AH830">
        <v>0.49</v>
      </c>
      <c r="AI830" t="s">
        <v>75</v>
      </c>
      <c r="AJ830" t="s">
        <v>84</v>
      </c>
      <c r="AK830" t="s">
        <v>57</v>
      </c>
      <c r="AL830" t="s">
        <v>85</v>
      </c>
      <c r="AM830" t="s">
        <v>101</v>
      </c>
      <c r="AN830" t="s">
        <v>77</v>
      </c>
      <c r="AO830" t="s">
        <v>59</v>
      </c>
      <c r="AP830" t="s">
        <v>67</v>
      </c>
      <c r="AQ830" t="s">
        <v>95</v>
      </c>
      <c r="AR830" t="s">
        <v>70</v>
      </c>
      <c r="AS830" t="s">
        <v>69</v>
      </c>
      <c r="AT830" t="s">
        <v>102</v>
      </c>
      <c r="AU830" t="s">
        <v>64</v>
      </c>
      <c r="AV830">
        <v>7</v>
      </c>
      <c r="AW830">
        <v>3</v>
      </c>
      <c r="AX830">
        <v>1</v>
      </c>
      <c r="AY830" t="s">
        <v>66</v>
      </c>
    </row>
    <row r="831" spans="1:51" x14ac:dyDescent="0.3">
      <c r="A831" t="s">
        <v>937</v>
      </c>
      <c r="B831" t="s">
        <v>52</v>
      </c>
      <c r="C831">
        <v>3</v>
      </c>
      <c r="D831">
        <v>603117.49</v>
      </c>
      <c r="E831">
        <v>8</v>
      </c>
      <c r="F831">
        <v>4.95</v>
      </c>
      <c r="G831">
        <v>5</v>
      </c>
      <c r="H831" t="s">
        <v>81</v>
      </c>
      <c r="I831" t="s">
        <v>82</v>
      </c>
      <c r="J831">
        <v>5</v>
      </c>
      <c r="K831">
        <v>1</v>
      </c>
      <c r="L831">
        <v>3.17</v>
      </c>
      <c r="M831" t="s">
        <v>55</v>
      </c>
      <c r="N831" t="s">
        <v>56</v>
      </c>
      <c r="O831">
        <v>0.16</v>
      </c>
      <c r="P831">
        <v>0.33</v>
      </c>
      <c r="Q831">
        <v>0</v>
      </c>
      <c r="R831">
        <v>5.85</v>
      </c>
      <c r="S831" t="s">
        <v>57</v>
      </c>
      <c r="T831" t="s">
        <v>82</v>
      </c>
      <c r="U831">
        <v>2</v>
      </c>
      <c r="V831" t="s">
        <v>66</v>
      </c>
      <c r="W831">
        <v>0.35</v>
      </c>
      <c r="X831">
        <v>0.67</v>
      </c>
      <c r="Y831" t="s">
        <v>92</v>
      </c>
      <c r="Z831" t="s">
        <v>93</v>
      </c>
      <c r="AA831">
        <v>0.51</v>
      </c>
      <c r="AB831">
        <v>6.28</v>
      </c>
      <c r="AC831">
        <v>0.87</v>
      </c>
      <c r="AD831" t="s">
        <v>60</v>
      </c>
      <c r="AE831">
        <v>0.75</v>
      </c>
      <c r="AF831">
        <v>5</v>
      </c>
      <c r="AG831">
        <v>0.82</v>
      </c>
      <c r="AH831">
        <v>0.1</v>
      </c>
      <c r="AI831" t="s">
        <v>100</v>
      </c>
      <c r="AJ831" t="s">
        <v>62</v>
      </c>
      <c r="AK831" t="s">
        <v>66</v>
      </c>
      <c r="AL831" t="s">
        <v>56</v>
      </c>
      <c r="AM831" t="s">
        <v>101</v>
      </c>
      <c r="AN831" t="s">
        <v>77</v>
      </c>
      <c r="AO831" t="s">
        <v>59</v>
      </c>
      <c r="AP831" t="s">
        <v>66</v>
      </c>
      <c r="AQ831" t="s">
        <v>87</v>
      </c>
      <c r="AR831" t="s">
        <v>69</v>
      </c>
      <c r="AS831" t="s">
        <v>69</v>
      </c>
      <c r="AT831" t="s">
        <v>65</v>
      </c>
      <c r="AU831" t="s">
        <v>64</v>
      </c>
      <c r="AV831">
        <v>7</v>
      </c>
      <c r="AW831">
        <v>3</v>
      </c>
      <c r="AX831">
        <v>1</v>
      </c>
      <c r="AY831" t="s">
        <v>57</v>
      </c>
    </row>
    <row r="832" spans="1:51" x14ac:dyDescent="0.3">
      <c r="A832" t="s">
        <v>938</v>
      </c>
      <c r="B832" t="s">
        <v>52</v>
      </c>
      <c r="C832">
        <v>7</v>
      </c>
      <c r="D832">
        <v>311690.69</v>
      </c>
      <c r="E832">
        <v>9</v>
      </c>
      <c r="F832">
        <v>3.58</v>
      </c>
      <c r="G832">
        <v>5</v>
      </c>
      <c r="H832" t="s">
        <v>81</v>
      </c>
      <c r="I832" t="s">
        <v>54</v>
      </c>
      <c r="J832">
        <v>0</v>
      </c>
      <c r="K832">
        <v>1</v>
      </c>
      <c r="L832">
        <v>0.93</v>
      </c>
      <c r="M832" t="s">
        <v>104</v>
      </c>
      <c r="N832" t="s">
        <v>111</v>
      </c>
      <c r="O832">
        <v>0.19</v>
      </c>
      <c r="P832">
        <v>0.63</v>
      </c>
      <c r="Q832">
        <v>2</v>
      </c>
      <c r="R832">
        <v>1.38</v>
      </c>
      <c r="S832" t="s">
        <v>60</v>
      </c>
      <c r="T832" t="s">
        <v>116</v>
      </c>
      <c r="U832">
        <v>2</v>
      </c>
      <c r="V832" t="s">
        <v>73</v>
      </c>
      <c r="W832">
        <v>0</v>
      </c>
      <c r="X832">
        <v>1.01</v>
      </c>
      <c r="Y832" t="s">
        <v>56</v>
      </c>
      <c r="Z832" t="s">
        <v>93</v>
      </c>
      <c r="AA832">
        <v>0.48</v>
      </c>
      <c r="AB832">
        <v>2.63</v>
      </c>
      <c r="AC832">
        <v>0.6</v>
      </c>
      <c r="AD832" t="s">
        <v>59</v>
      </c>
      <c r="AE832">
        <v>1.23</v>
      </c>
      <c r="AF832">
        <v>2</v>
      </c>
      <c r="AG832">
        <v>0.61</v>
      </c>
      <c r="AH832">
        <v>0.46</v>
      </c>
      <c r="AI832" t="s">
        <v>75</v>
      </c>
      <c r="AJ832" t="s">
        <v>107</v>
      </c>
      <c r="AK832" t="s">
        <v>63</v>
      </c>
      <c r="AL832" t="s">
        <v>76</v>
      </c>
      <c r="AM832" t="s">
        <v>54</v>
      </c>
      <c r="AN832" t="s">
        <v>77</v>
      </c>
      <c r="AO832" t="s">
        <v>59</v>
      </c>
      <c r="AP832" t="s">
        <v>56</v>
      </c>
      <c r="AQ832" t="s">
        <v>95</v>
      </c>
      <c r="AR832" t="s">
        <v>70</v>
      </c>
      <c r="AS832" t="s">
        <v>79</v>
      </c>
      <c r="AT832" t="s">
        <v>65</v>
      </c>
      <c r="AU832" t="s">
        <v>85</v>
      </c>
      <c r="AV832">
        <v>8</v>
      </c>
      <c r="AW832">
        <v>3</v>
      </c>
      <c r="AX832">
        <v>1</v>
      </c>
      <c r="AY832" t="s">
        <v>59</v>
      </c>
    </row>
    <row r="833" spans="1:51" x14ac:dyDescent="0.3">
      <c r="A833" t="s">
        <v>939</v>
      </c>
      <c r="B833" t="s">
        <v>52</v>
      </c>
      <c r="C833">
        <v>5</v>
      </c>
      <c r="D833">
        <v>618833.02</v>
      </c>
      <c r="E833">
        <v>9</v>
      </c>
      <c r="F833">
        <v>5.4</v>
      </c>
      <c r="G833">
        <v>11</v>
      </c>
      <c r="H833" t="s">
        <v>53</v>
      </c>
      <c r="I833" t="s">
        <v>54</v>
      </c>
      <c r="J833">
        <v>3</v>
      </c>
      <c r="K833">
        <v>2</v>
      </c>
      <c r="L833">
        <v>0.96</v>
      </c>
      <c r="M833" t="s">
        <v>99</v>
      </c>
      <c r="N833" t="s">
        <v>111</v>
      </c>
      <c r="O833">
        <v>0.27</v>
      </c>
      <c r="P833">
        <v>0.62</v>
      </c>
      <c r="Q833">
        <v>3</v>
      </c>
      <c r="R833">
        <v>5.95</v>
      </c>
      <c r="S833" t="s">
        <v>59</v>
      </c>
      <c r="T833" t="s">
        <v>58</v>
      </c>
      <c r="U833">
        <v>2</v>
      </c>
      <c r="V833" t="s">
        <v>57</v>
      </c>
      <c r="W833">
        <v>0.33</v>
      </c>
      <c r="X833">
        <v>0.99</v>
      </c>
      <c r="Y833" t="s">
        <v>74</v>
      </c>
      <c r="Z833" t="s">
        <v>93</v>
      </c>
      <c r="AA833">
        <v>0.25</v>
      </c>
      <c r="AB833">
        <v>9.66</v>
      </c>
      <c r="AC833">
        <v>0.82</v>
      </c>
      <c r="AD833" t="s">
        <v>66</v>
      </c>
      <c r="AE833">
        <v>0.8</v>
      </c>
      <c r="AF833">
        <v>7</v>
      </c>
      <c r="AG833">
        <v>0.76</v>
      </c>
      <c r="AH833">
        <v>0.04</v>
      </c>
      <c r="AI833" t="s">
        <v>100</v>
      </c>
      <c r="AJ833" t="s">
        <v>84</v>
      </c>
      <c r="AK833" t="s">
        <v>63</v>
      </c>
      <c r="AL833" t="s">
        <v>76</v>
      </c>
      <c r="AM833" t="s">
        <v>54</v>
      </c>
      <c r="AN833" t="s">
        <v>108</v>
      </c>
      <c r="AO833" t="s">
        <v>66</v>
      </c>
      <c r="AP833" t="s">
        <v>56</v>
      </c>
      <c r="AQ833" t="s">
        <v>87</v>
      </c>
      <c r="AR833" t="s">
        <v>70</v>
      </c>
      <c r="AS833" t="s">
        <v>70</v>
      </c>
      <c r="AT833" t="s">
        <v>96</v>
      </c>
      <c r="AU833" t="s">
        <v>70</v>
      </c>
      <c r="AV833">
        <v>8</v>
      </c>
      <c r="AW833">
        <v>2</v>
      </c>
      <c r="AX833">
        <v>1</v>
      </c>
      <c r="AY833" t="s">
        <v>60</v>
      </c>
    </row>
    <row r="834" spans="1:51" x14ac:dyDescent="0.3">
      <c r="A834" t="s">
        <v>940</v>
      </c>
      <c r="B834" t="s">
        <v>52</v>
      </c>
      <c r="C834">
        <v>7</v>
      </c>
      <c r="D834">
        <v>889076.22</v>
      </c>
      <c r="E834">
        <v>13</v>
      </c>
      <c r="F834">
        <v>5.73</v>
      </c>
      <c r="G834">
        <v>7</v>
      </c>
      <c r="H834" t="s">
        <v>53</v>
      </c>
      <c r="I834" t="s">
        <v>54</v>
      </c>
      <c r="J834">
        <v>0</v>
      </c>
      <c r="K834">
        <v>1</v>
      </c>
      <c r="L834">
        <v>2.5499999999999998</v>
      </c>
      <c r="M834" t="s">
        <v>104</v>
      </c>
      <c r="N834" t="s">
        <v>78</v>
      </c>
      <c r="O834">
        <v>0.28999999999999998</v>
      </c>
      <c r="P834">
        <v>0.94</v>
      </c>
      <c r="Q834">
        <v>0</v>
      </c>
      <c r="R834">
        <v>4.37</v>
      </c>
      <c r="S834" t="s">
        <v>66</v>
      </c>
      <c r="T834" t="s">
        <v>116</v>
      </c>
      <c r="U834">
        <v>5</v>
      </c>
      <c r="V834" t="s">
        <v>57</v>
      </c>
      <c r="W834">
        <v>0.09</v>
      </c>
      <c r="X834">
        <v>1.01</v>
      </c>
      <c r="Y834" t="s">
        <v>74</v>
      </c>
      <c r="Z834" t="s">
        <v>93</v>
      </c>
      <c r="AA834">
        <v>0.46</v>
      </c>
      <c r="AB834">
        <v>3.39</v>
      </c>
      <c r="AC834">
        <v>0.49</v>
      </c>
      <c r="AD834" t="s">
        <v>57</v>
      </c>
      <c r="AE834">
        <v>0.25</v>
      </c>
      <c r="AF834">
        <v>6</v>
      </c>
      <c r="AG834">
        <v>0.74</v>
      </c>
      <c r="AH834">
        <v>0.14000000000000001</v>
      </c>
      <c r="AI834" t="s">
        <v>113</v>
      </c>
      <c r="AJ834" t="s">
        <v>107</v>
      </c>
      <c r="AK834" t="s">
        <v>66</v>
      </c>
      <c r="AL834" t="s">
        <v>76</v>
      </c>
      <c r="AM834" t="s">
        <v>54</v>
      </c>
      <c r="AN834" t="s">
        <v>108</v>
      </c>
      <c r="AO834" t="s">
        <v>57</v>
      </c>
      <c r="AP834" t="s">
        <v>56</v>
      </c>
      <c r="AQ834" t="s">
        <v>122</v>
      </c>
      <c r="AR834" t="s">
        <v>79</v>
      </c>
      <c r="AS834" t="s">
        <v>70</v>
      </c>
      <c r="AT834" t="s">
        <v>96</v>
      </c>
      <c r="AU834" t="s">
        <v>70</v>
      </c>
      <c r="AV834">
        <v>12</v>
      </c>
      <c r="AW834">
        <v>1</v>
      </c>
      <c r="AX834">
        <v>1.1000000000000001</v>
      </c>
      <c r="AY834" t="s">
        <v>59</v>
      </c>
    </row>
    <row r="835" spans="1:51" x14ac:dyDescent="0.3">
      <c r="A835" t="s">
        <v>941</v>
      </c>
      <c r="B835" t="s">
        <v>52</v>
      </c>
      <c r="C835">
        <v>4</v>
      </c>
      <c r="D835">
        <v>405111.59</v>
      </c>
      <c r="E835">
        <v>10</v>
      </c>
      <c r="F835">
        <v>4.4400000000000004</v>
      </c>
      <c r="G835">
        <v>6</v>
      </c>
      <c r="H835" t="s">
        <v>81</v>
      </c>
      <c r="I835" t="s">
        <v>98</v>
      </c>
      <c r="J835">
        <v>2</v>
      </c>
      <c r="K835">
        <v>3</v>
      </c>
      <c r="L835">
        <v>2.17</v>
      </c>
      <c r="M835" t="s">
        <v>83</v>
      </c>
      <c r="N835" t="s">
        <v>56</v>
      </c>
      <c r="O835">
        <v>0.06</v>
      </c>
      <c r="P835">
        <v>0.34</v>
      </c>
      <c r="Q835">
        <v>1</v>
      </c>
      <c r="R835">
        <v>2.1800000000000002</v>
      </c>
      <c r="S835" t="s">
        <v>66</v>
      </c>
      <c r="T835" t="s">
        <v>58</v>
      </c>
      <c r="U835">
        <v>5</v>
      </c>
      <c r="V835" t="s">
        <v>66</v>
      </c>
      <c r="W835">
        <v>0.1</v>
      </c>
      <c r="X835">
        <v>0.62</v>
      </c>
      <c r="Y835" t="s">
        <v>92</v>
      </c>
      <c r="Z835" t="s">
        <v>54</v>
      </c>
      <c r="AA835">
        <v>0.51</v>
      </c>
      <c r="AB835">
        <v>8.94</v>
      </c>
      <c r="AC835">
        <v>0.76</v>
      </c>
      <c r="AD835" t="s">
        <v>59</v>
      </c>
      <c r="AE835">
        <v>1.1299999999999999</v>
      </c>
      <c r="AF835">
        <v>4</v>
      </c>
      <c r="AG835">
        <v>0.88</v>
      </c>
      <c r="AH835">
        <v>0.91</v>
      </c>
      <c r="AI835" t="s">
        <v>75</v>
      </c>
      <c r="AJ835" t="s">
        <v>62</v>
      </c>
      <c r="AK835" t="s">
        <v>63</v>
      </c>
      <c r="AL835" t="s">
        <v>64</v>
      </c>
      <c r="AM835" t="s">
        <v>101</v>
      </c>
      <c r="AN835" t="s">
        <v>65</v>
      </c>
      <c r="AO835" t="s">
        <v>59</v>
      </c>
      <c r="AP835" t="s">
        <v>56</v>
      </c>
      <c r="AQ835" t="s">
        <v>95</v>
      </c>
      <c r="AR835" t="s">
        <v>69</v>
      </c>
      <c r="AS835" t="s">
        <v>69</v>
      </c>
      <c r="AT835" t="s">
        <v>65</v>
      </c>
      <c r="AU835" t="s">
        <v>64</v>
      </c>
      <c r="AV835">
        <v>7</v>
      </c>
      <c r="AW835">
        <v>1</v>
      </c>
      <c r="AX835">
        <v>1</v>
      </c>
      <c r="AY835" t="s">
        <v>59</v>
      </c>
    </row>
    <row r="836" spans="1:51" x14ac:dyDescent="0.3">
      <c r="A836" t="s">
        <v>942</v>
      </c>
      <c r="B836" t="s">
        <v>52</v>
      </c>
      <c r="C836">
        <v>6</v>
      </c>
      <c r="D836">
        <v>689272.67</v>
      </c>
      <c r="E836">
        <v>13</v>
      </c>
      <c r="F836">
        <v>5.99</v>
      </c>
      <c r="G836">
        <v>9</v>
      </c>
      <c r="H836" t="s">
        <v>81</v>
      </c>
      <c r="I836" t="s">
        <v>54</v>
      </c>
      <c r="J836">
        <v>0</v>
      </c>
      <c r="K836">
        <v>1</v>
      </c>
      <c r="L836">
        <v>3.63</v>
      </c>
      <c r="M836" t="s">
        <v>83</v>
      </c>
      <c r="N836" t="s">
        <v>56</v>
      </c>
      <c r="O836">
        <v>0.17</v>
      </c>
      <c r="P836">
        <v>0.87</v>
      </c>
      <c r="Q836">
        <v>0</v>
      </c>
      <c r="R836">
        <v>6.01</v>
      </c>
      <c r="S836" t="s">
        <v>57</v>
      </c>
      <c r="T836" t="s">
        <v>116</v>
      </c>
      <c r="U836">
        <v>1</v>
      </c>
      <c r="V836" t="s">
        <v>73</v>
      </c>
      <c r="W836">
        <v>0.13</v>
      </c>
      <c r="X836">
        <v>0.88</v>
      </c>
      <c r="Y836" t="s">
        <v>74</v>
      </c>
      <c r="Z836" t="s">
        <v>117</v>
      </c>
      <c r="AA836">
        <v>0.43</v>
      </c>
      <c r="AB836">
        <v>7.91</v>
      </c>
      <c r="AC836">
        <v>0.55000000000000004</v>
      </c>
      <c r="AD836" t="s">
        <v>60</v>
      </c>
      <c r="AE836">
        <v>0.08</v>
      </c>
      <c r="AF836">
        <v>7</v>
      </c>
      <c r="AG836">
        <v>0.61</v>
      </c>
      <c r="AH836">
        <v>0.96</v>
      </c>
      <c r="AI836" t="s">
        <v>100</v>
      </c>
      <c r="AJ836" t="s">
        <v>84</v>
      </c>
      <c r="AK836" t="s">
        <v>63</v>
      </c>
      <c r="AL836" t="s">
        <v>76</v>
      </c>
      <c r="AM836" t="s">
        <v>86</v>
      </c>
      <c r="AN836" t="s">
        <v>77</v>
      </c>
      <c r="AO836" t="s">
        <v>66</v>
      </c>
      <c r="AP836" t="s">
        <v>78</v>
      </c>
      <c r="AQ836" t="s">
        <v>87</v>
      </c>
      <c r="AR836" t="s">
        <v>70</v>
      </c>
      <c r="AS836" t="s">
        <v>69</v>
      </c>
      <c r="AT836" t="s">
        <v>65</v>
      </c>
      <c r="AU836" t="s">
        <v>70</v>
      </c>
      <c r="AV836">
        <v>7</v>
      </c>
      <c r="AW836">
        <v>5</v>
      </c>
      <c r="AX836">
        <v>1</v>
      </c>
      <c r="AY836" t="s">
        <v>60</v>
      </c>
    </row>
    <row r="837" spans="1:51" x14ac:dyDescent="0.3">
      <c r="A837" t="s">
        <v>943</v>
      </c>
      <c r="B837" t="s">
        <v>52</v>
      </c>
      <c r="C837">
        <v>17</v>
      </c>
      <c r="D837">
        <v>1292128.5</v>
      </c>
      <c r="E837">
        <v>19</v>
      </c>
      <c r="F837">
        <v>8.2799999999999994</v>
      </c>
      <c r="G837">
        <v>15</v>
      </c>
      <c r="H837" t="s">
        <v>53</v>
      </c>
      <c r="I837" t="s">
        <v>98</v>
      </c>
      <c r="J837">
        <v>3</v>
      </c>
      <c r="K837">
        <v>6</v>
      </c>
      <c r="L837">
        <v>2.63</v>
      </c>
      <c r="M837" t="s">
        <v>99</v>
      </c>
      <c r="N837" t="s">
        <v>111</v>
      </c>
      <c r="O837">
        <v>0.36</v>
      </c>
      <c r="P837">
        <v>0.93</v>
      </c>
      <c r="Q837">
        <v>2</v>
      </c>
      <c r="R837">
        <v>2.31</v>
      </c>
      <c r="S837" t="s">
        <v>57</v>
      </c>
      <c r="T837" t="s">
        <v>58</v>
      </c>
      <c r="U837">
        <v>4</v>
      </c>
      <c r="V837" t="s">
        <v>66</v>
      </c>
      <c r="W837">
        <v>0.08</v>
      </c>
      <c r="X837">
        <v>1.29</v>
      </c>
      <c r="Y837" t="s">
        <v>92</v>
      </c>
      <c r="Z837" t="s">
        <v>105</v>
      </c>
      <c r="AA837">
        <v>0.28000000000000003</v>
      </c>
      <c r="AB837">
        <v>8.81</v>
      </c>
      <c r="AC837">
        <v>0.43</v>
      </c>
      <c r="AD837" t="s">
        <v>66</v>
      </c>
      <c r="AE837">
        <v>1.44</v>
      </c>
      <c r="AF837">
        <v>4</v>
      </c>
      <c r="AG837">
        <v>0.52</v>
      </c>
      <c r="AH837">
        <v>0.9</v>
      </c>
      <c r="AI837" t="s">
        <v>61</v>
      </c>
      <c r="AJ837" t="s">
        <v>62</v>
      </c>
      <c r="AK837" t="s">
        <v>59</v>
      </c>
      <c r="AL837" t="s">
        <v>64</v>
      </c>
      <c r="AM837" t="s">
        <v>54</v>
      </c>
      <c r="AN837" t="s">
        <v>108</v>
      </c>
      <c r="AO837" t="s">
        <v>57</v>
      </c>
      <c r="AP837" t="s">
        <v>66</v>
      </c>
      <c r="AQ837" t="s">
        <v>87</v>
      </c>
      <c r="AR837" t="s">
        <v>70</v>
      </c>
      <c r="AS837" t="s">
        <v>70</v>
      </c>
      <c r="AT837" t="s">
        <v>65</v>
      </c>
      <c r="AU837" t="s">
        <v>73</v>
      </c>
      <c r="AV837">
        <v>7</v>
      </c>
      <c r="AW837">
        <v>2</v>
      </c>
      <c r="AX837">
        <v>1</v>
      </c>
      <c r="AY837" t="s">
        <v>66</v>
      </c>
    </row>
    <row r="838" spans="1:51" x14ac:dyDescent="0.3">
      <c r="A838" t="s">
        <v>944</v>
      </c>
      <c r="B838" t="s">
        <v>52</v>
      </c>
      <c r="C838">
        <v>10</v>
      </c>
      <c r="D838">
        <v>978506.59</v>
      </c>
      <c r="E838">
        <v>15</v>
      </c>
      <c r="F838">
        <v>5.29</v>
      </c>
      <c r="G838">
        <v>10</v>
      </c>
      <c r="H838" t="s">
        <v>72</v>
      </c>
      <c r="I838" t="s">
        <v>98</v>
      </c>
      <c r="J838">
        <v>2</v>
      </c>
      <c r="K838">
        <v>3</v>
      </c>
      <c r="L838">
        <v>0.43</v>
      </c>
      <c r="M838" t="s">
        <v>99</v>
      </c>
      <c r="N838" t="s">
        <v>56</v>
      </c>
      <c r="O838">
        <v>0.14000000000000001</v>
      </c>
      <c r="P838">
        <v>0.64</v>
      </c>
      <c r="Q838">
        <v>3</v>
      </c>
      <c r="R838">
        <v>1.53</v>
      </c>
      <c r="S838" t="s">
        <v>57</v>
      </c>
      <c r="T838" t="s">
        <v>82</v>
      </c>
      <c r="U838">
        <v>2</v>
      </c>
      <c r="V838" t="s">
        <v>66</v>
      </c>
      <c r="W838">
        <v>0</v>
      </c>
      <c r="X838">
        <v>0.95</v>
      </c>
      <c r="Y838" t="s">
        <v>56</v>
      </c>
      <c r="Z838" t="s">
        <v>117</v>
      </c>
      <c r="AA838">
        <v>0.38</v>
      </c>
      <c r="AB838">
        <v>3.22</v>
      </c>
      <c r="AC838">
        <v>0.37</v>
      </c>
      <c r="AD838" t="s">
        <v>57</v>
      </c>
      <c r="AE838">
        <v>1.29</v>
      </c>
      <c r="AF838">
        <v>5</v>
      </c>
      <c r="AG838">
        <v>0.72</v>
      </c>
      <c r="AH838">
        <v>0.6</v>
      </c>
      <c r="AI838" t="s">
        <v>75</v>
      </c>
      <c r="AJ838" t="s">
        <v>84</v>
      </c>
      <c r="AK838" t="s">
        <v>57</v>
      </c>
      <c r="AL838" t="s">
        <v>85</v>
      </c>
      <c r="AM838" t="s">
        <v>101</v>
      </c>
      <c r="AN838" t="s">
        <v>94</v>
      </c>
      <c r="AO838" t="s">
        <v>57</v>
      </c>
      <c r="AP838" t="s">
        <v>78</v>
      </c>
      <c r="AQ838" t="s">
        <v>68</v>
      </c>
      <c r="AR838" t="s">
        <v>70</v>
      </c>
      <c r="AS838" t="s">
        <v>69</v>
      </c>
      <c r="AT838" t="s">
        <v>88</v>
      </c>
      <c r="AU838" t="s">
        <v>70</v>
      </c>
      <c r="AV838">
        <v>4</v>
      </c>
      <c r="AW838">
        <v>3</v>
      </c>
      <c r="AX838">
        <v>1</v>
      </c>
      <c r="AY838" t="s">
        <v>57</v>
      </c>
    </row>
    <row r="839" spans="1:51" x14ac:dyDescent="0.3">
      <c r="A839" t="s">
        <v>945</v>
      </c>
      <c r="B839" t="s">
        <v>52</v>
      </c>
      <c r="C839">
        <v>9</v>
      </c>
      <c r="D839">
        <v>852045.18</v>
      </c>
      <c r="E839">
        <v>12</v>
      </c>
      <c r="F839">
        <v>5.67</v>
      </c>
      <c r="G839">
        <v>8</v>
      </c>
      <c r="H839" t="s">
        <v>53</v>
      </c>
      <c r="I839" t="s">
        <v>98</v>
      </c>
      <c r="J839">
        <v>4</v>
      </c>
      <c r="K839">
        <v>1</v>
      </c>
      <c r="L839">
        <v>2.2200000000000002</v>
      </c>
      <c r="M839" t="s">
        <v>55</v>
      </c>
      <c r="N839" t="s">
        <v>78</v>
      </c>
      <c r="O839">
        <v>0.26</v>
      </c>
      <c r="P839">
        <v>0.89</v>
      </c>
      <c r="Q839">
        <v>1</v>
      </c>
      <c r="R839">
        <v>3.61</v>
      </c>
      <c r="S839" t="s">
        <v>60</v>
      </c>
      <c r="T839" t="s">
        <v>58</v>
      </c>
      <c r="U839">
        <v>5</v>
      </c>
      <c r="V839" t="s">
        <v>73</v>
      </c>
      <c r="W839">
        <v>0.15</v>
      </c>
      <c r="X839">
        <v>1.1000000000000001</v>
      </c>
      <c r="Y839" t="s">
        <v>74</v>
      </c>
      <c r="Z839" t="s">
        <v>93</v>
      </c>
      <c r="AA839">
        <v>0.33</v>
      </c>
      <c r="AB839">
        <v>5.54</v>
      </c>
      <c r="AC839">
        <v>0.64</v>
      </c>
      <c r="AD839" t="s">
        <v>60</v>
      </c>
      <c r="AE839">
        <v>4.6900000000000004</v>
      </c>
      <c r="AF839">
        <v>6</v>
      </c>
      <c r="AG839">
        <v>0.84</v>
      </c>
      <c r="AH839">
        <v>0.82</v>
      </c>
      <c r="AI839" t="s">
        <v>100</v>
      </c>
      <c r="AJ839" t="s">
        <v>84</v>
      </c>
      <c r="AK839" t="s">
        <v>66</v>
      </c>
      <c r="AL839" t="s">
        <v>64</v>
      </c>
      <c r="AM839" t="s">
        <v>54</v>
      </c>
      <c r="AN839" t="s">
        <v>77</v>
      </c>
      <c r="AO839" t="s">
        <v>66</v>
      </c>
      <c r="AP839" t="s">
        <v>78</v>
      </c>
      <c r="AQ839" t="s">
        <v>122</v>
      </c>
      <c r="AR839" t="s">
        <v>70</v>
      </c>
      <c r="AS839" t="s">
        <v>70</v>
      </c>
      <c r="AT839" t="s">
        <v>65</v>
      </c>
      <c r="AU839" t="s">
        <v>70</v>
      </c>
      <c r="AV839">
        <v>9</v>
      </c>
      <c r="AW839">
        <v>3</v>
      </c>
      <c r="AX839">
        <v>1</v>
      </c>
      <c r="AY839" t="s">
        <v>66</v>
      </c>
    </row>
    <row r="840" spans="1:51" x14ac:dyDescent="0.3">
      <c r="A840" t="s">
        <v>946</v>
      </c>
      <c r="B840" t="s">
        <v>52</v>
      </c>
      <c r="C840">
        <v>7</v>
      </c>
      <c r="D840">
        <v>957675.61</v>
      </c>
      <c r="E840">
        <v>11</v>
      </c>
      <c r="F840">
        <v>4.82</v>
      </c>
      <c r="G840">
        <v>7</v>
      </c>
      <c r="H840" t="s">
        <v>53</v>
      </c>
      <c r="I840" t="s">
        <v>54</v>
      </c>
      <c r="J840">
        <v>1</v>
      </c>
      <c r="K840">
        <v>2</v>
      </c>
      <c r="L840">
        <v>1.38</v>
      </c>
      <c r="M840" t="s">
        <v>91</v>
      </c>
      <c r="N840" t="s">
        <v>56</v>
      </c>
      <c r="O840">
        <v>0.38</v>
      </c>
      <c r="P840">
        <v>0.77</v>
      </c>
      <c r="Q840">
        <v>0</v>
      </c>
      <c r="R840">
        <v>1.06</v>
      </c>
      <c r="S840" t="s">
        <v>66</v>
      </c>
      <c r="T840" t="s">
        <v>58</v>
      </c>
      <c r="U840">
        <v>1</v>
      </c>
      <c r="V840" t="s">
        <v>59</v>
      </c>
      <c r="W840">
        <v>0.09</v>
      </c>
      <c r="X840">
        <v>1.17</v>
      </c>
      <c r="Y840" t="s">
        <v>92</v>
      </c>
      <c r="Z840" t="s">
        <v>105</v>
      </c>
      <c r="AA840">
        <v>0.4</v>
      </c>
      <c r="AB840">
        <v>4.42</v>
      </c>
      <c r="AC840">
        <v>0.84</v>
      </c>
      <c r="AD840" t="s">
        <v>57</v>
      </c>
      <c r="AE840">
        <v>0.43</v>
      </c>
      <c r="AF840">
        <v>0</v>
      </c>
      <c r="AG840">
        <v>0.74</v>
      </c>
      <c r="AH840">
        <v>0.88</v>
      </c>
      <c r="AI840" t="s">
        <v>75</v>
      </c>
      <c r="AJ840" t="s">
        <v>107</v>
      </c>
      <c r="AK840" t="s">
        <v>59</v>
      </c>
      <c r="AL840" t="s">
        <v>56</v>
      </c>
      <c r="AM840" t="s">
        <v>101</v>
      </c>
      <c r="AN840" t="s">
        <v>108</v>
      </c>
      <c r="AO840" t="s">
        <v>66</v>
      </c>
      <c r="AP840" t="s">
        <v>66</v>
      </c>
      <c r="AQ840" t="s">
        <v>68</v>
      </c>
      <c r="AR840" t="s">
        <v>79</v>
      </c>
      <c r="AS840" t="s">
        <v>69</v>
      </c>
      <c r="AT840" t="s">
        <v>102</v>
      </c>
      <c r="AU840" t="s">
        <v>73</v>
      </c>
      <c r="AV840">
        <v>4</v>
      </c>
      <c r="AW840">
        <v>3</v>
      </c>
      <c r="AX840">
        <v>1</v>
      </c>
      <c r="AY840" t="s">
        <v>57</v>
      </c>
    </row>
    <row r="841" spans="1:51" x14ac:dyDescent="0.3">
      <c r="A841" t="s">
        <v>947</v>
      </c>
      <c r="B841" t="s">
        <v>52</v>
      </c>
      <c r="C841">
        <v>7</v>
      </c>
      <c r="D841">
        <v>825378.61</v>
      </c>
      <c r="E841">
        <v>10</v>
      </c>
      <c r="F841">
        <v>5.34</v>
      </c>
      <c r="G841">
        <v>8</v>
      </c>
      <c r="H841" t="s">
        <v>81</v>
      </c>
      <c r="I841" t="s">
        <v>98</v>
      </c>
      <c r="J841">
        <v>1</v>
      </c>
      <c r="K841">
        <v>4</v>
      </c>
      <c r="L841">
        <v>2.44</v>
      </c>
      <c r="M841" t="s">
        <v>91</v>
      </c>
      <c r="N841" t="s">
        <v>78</v>
      </c>
      <c r="O841">
        <v>0.06</v>
      </c>
      <c r="P841">
        <v>0.87</v>
      </c>
      <c r="Q841">
        <v>3</v>
      </c>
      <c r="R841">
        <v>5.97</v>
      </c>
      <c r="S841" t="s">
        <v>59</v>
      </c>
      <c r="T841" t="s">
        <v>82</v>
      </c>
      <c r="U841">
        <v>4</v>
      </c>
      <c r="V841" t="s">
        <v>73</v>
      </c>
      <c r="W841">
        <v>0.25</v>
      </c>
      <c r="X841">
        <v>0.62</v>
      </c>
      <c r="Y841" t="s">
        <v>56</v>
      </c>
      <c r="Z841" t="s">
        <v>93</v>
      </c>
      <c r="AA841">
        <v>0.3</v>
      </c>
      <c r="AB841">
        <v>5.79</v>
      </c>
      <c r="AC841">
        <v>0.57999999999999996</v>
      </c>
      <c r="AD841" t="s">
        <v>66</v>
      </c>
      <c r="AE841">
        <v>0.77</v>
      </c>
      <c r="AF841">
        <v>2</v>
      </c>
      <c r="AG841">
        <v>0.48</v>
      </c>
      <c r="AH841">
        <v>0.21</v>
      </c>
      <c r="AI841" t="s">
        <v>61</v>
      </c>
      <c r="AJ841" t="s">
        <v>107</v>
      </c>
      <c r="AK841" t="s">
        <v>59</v>
      </c>
      <c r="AL841" t="s">
        <v>76</v>
      </c>
      <c r="AM841" t="s">
        <v>54</v>
      </c>
      <c r="AN841" t="s">
        <v>94</v>
      </c>
      <c r="AO841" t="s">
        <v>57</v>
      </c>
      <c r="AP841" t="s">
        <v>66</v>
      </c>
      <c r="AQ841" t="s">
        <v>87</v>
      </c>
      <c r="AR841" t="s">
        <v>69</v>
      </c>
      <c r="AS841" t="s">
        <v>79</v>
      </c>
      <c r="AT841" t="s">
        <v>96</v>
      </c>
      <c r="AU841" t="s">
        <v>85</v>
      </c>
      <c r="AV841">
        <v>8</v>
      </c>
      <c r="AW841">
        <v>4</v>
      </c>
      <c r="AX841">
        <v>1</v>
      </c>
      <c r="AY841" t="s">
        <v>57</v>
      </c>
    </row>
    <row r="842" spans="1:51" x14ac:dyDescent="0.3">
      <c r="A842" t="s">
        <v>948</v>
      </c>
      <c r="B842" t="s">
        <v>52</v>
      </c>
      <c r="C842">
        <v>9</v>
      </c>
      <c r="D842">
        <v>582827.14</v>
      </c>
      <c r="E842">
        <v>7</v>
      </c>
      <c r="F842">
        <v>3.42</v>
      </c>
      <c r="G842">
        <v>7</v>
      </c>
      <c r="H842" t="s">
        <v>81</v>
      </c>
      <c r="I842" t="s">
        <v>98</v>
      </c>
      <c r="J842">
        <v>0</v>
      </c>
      <c r="K842">
        <v>3</v>
      </c>
      <c r="L842">
        <v>1.25</v>
      </c>
      <c r="M842" t="s">
        <v>55</v>
      </c>
      <c r="N842" t="s">
        <v>56</v>
      </c>
      <c r="O842">
        <v>0.1</v>
      </c>
      <c r="P842">
        <v>0.82</v>
      </c>
      <c r="Q842">
        <v>2</v>
      </c>
      <c r="R842">
        <v>1.33</v>
      </c>
      <c r="S842" t="s">
        <v>66</v>
      </c>
      <c r="T842" t="s">
        <v>82</v>
      </c>
      <c r="U842">
        <v>3</v>
      </c>
      <c r="V842" t="s">
        <v>85</v>
      </c>
      <c r="W842">
        <v>0.18</v>
      </c>
      <c r="X842">
        <v>0.92</v>
      </c>
      <c r="Y842" t="s">
        <v>56</v>
      </c>
      <c r="Z842" t="s">
        <v>117</v>
      </c>
      <c r="AA842">
        <v>0.04</v>
      </c>
      <c r="AB842">
        <v>5.57</v>
      </c>
      <c r="AC842">
        <v>0.33</v>
      </c>
      <c r="AD842" t="s">
        <v>60</v>
      </c>
      <c r="AE842">
        <v>1.57</v>
      </c>
      <c r="AF842">
        <v>3</v>
      </c>
      <c r="AG842">
        <v>0.83</v>
      </c>
      <c r="AH842">
        <v>0.41</v>
      </c>
      <c r="AI842" t="s">
        <v>100</v>
      </c>
      <c r="AJ842" t="s">
        <v>84</v>
      </c>
      <c r="AK842" t="s">
        <v>57</v>
      </c>
      <c r="AL842" t="s">
        <v>76</v>
      </c>
      <c r="AM842" t="s">
        <v>54</v>
      </c>
      <c r="AN842" t="s">
        <v>77</v>
      </c>
      <c r="AO842" t="s">
        <v>57</v>
      </c>
      <c r="AP842" t="s">
        <v>78</v>
      </c>
      <c r="AQ842" t="s">
        <v>122</v>
      </c>
      <c r="AR842" t="s">
        <v>70</v>
      </c>
      <c r="AS842" t="s">
        <v>70</v>
      </c>
      <c r="AT842" t="s">
        <v>102</v>
      </c>
      <c r="AU842" t="s">
        <v>64</v>
      </c>
      <c r="AV842">
        <v>6</v>
      </c>
      <c r="AW842">
        <v>1</v>
      </c>
      <c r="AX842">
        <v>1</v>
      </c>
      <c r="AY842" t="s">
        <v>57</v>
      </c>
    </row>
    <row r="843" spans="1:51" x14ac:dyDescent="0.3">
      <c r="A843" t="s">
        <v>949</v>
      </c>
      <c r="B843" t="s">
        <v>52</v>
      </c>
      <c r="C843">
        <v>10</v>
      </c>
      <c r="D843">
        <v>696384.15</v>
      </c>
      <c r="E843">
        <v>13</v>
      </c>
      <c r="F843">
        <v>7.25</v>
      </c>
      <c r="G843">
        <v>10</v>
      </c>
      <c r="H843" t="s">
        <v>53</v>
      </c>
      <c r="I843" t="s">
        <v>98</v>
      </c>
      <c r="J843">
        <v>7</v>
      </c>
      <c r="K843">
        <v>3</v>
      </c>
      <c r="L843">
        <v>0.11</v>
      </c>
      <c r="M843" t="s">
        <v>91</v>
      </c>
      <c r="N843" t="s">
        <v>78</v>
      </c>
      <c r="O843">
        <v>0.17</v>
      </c>
      <c r="P843">
        <v>0.74</v>
      </c>
      <c r="Q843">
        <v>2</v>
      </c>
      <c r="R843">
        <v>3.89</v>
      </c>
      <c r="S843" t="s">
        <v>59</v>
      </c>
      <c r="T843" t="s">
        <v>58</v>
      </c>
      <c r="U843">
        <v>5</v>
      </c>
      <c r="V843" t="s">
        <v>73</v>
      </c>
      <c r="W843">
        <v>0.28000000000000003</v>
      </c>
      <c r="X843">
        <v>1.1000000000000001</v>
      </c>
      <c r="Y843" t="s">
        <v>56</v>
      </c>
      <c r="Z843" t="s">
        <v>54</v>
      </c>
      <c r="AA843">
        <v>0.7</v>
      </c>
      <c r="AB843">
        <v>9.49</v>
      </c>
      <c r="AC843">
        <v>0.64</v>
      </c>
      <c r="AD843" t="s">
        <v>59</v>
      </c>
      <c r="AE843">
        <v>1.64</v>
      </c>
      <c r="AF843">
        <v>2</v>
      </c>
      <c r="AG843">
        <v>0.9</v>
      </c>
      <c r="AH843">
        <v>0.81</v>
      </c>
      <c r="AI843" t="s">
        <v>100</v>
      </c>
      <c r="AJ843" t="s">
        <v>62</v>
      </c>
      <c r="AK843" t="s">
        <v>66</v>
      </c>
      <c r="AL843" t="s">
        <v>56</v>
      </c>
      <c r="AM843" t="s">
        <v>86</v>
      </c>
      <c r="AN843" t="s">
        <v>94</v>
      </c>
      <c r="AO843" t="s">
        <v>59</v>
      </c>
      <c r="AP843" t="s">
        <v>56</v>
      </c>
      <c r="AQ843" t="s">
        <v>122</v>
      </c>
      <c r="AR843" t="s">
        <v>69</v>
      </c>
      <c r="AS843" t="s">
        <v>69</v>
      </c>
      <c r="AT843" t="s">
        <v>65</v>
      </c>
      <c r="AU843" t="s">
        <v>70</v>
      </c>
      <c r="AV843">
        <v>9</v>
      </c>
      <c r="AW843">
        <v>1</v>
      </c>
      <c r="AX843">
        <v>1</v>
      </c>
      <c r="AY843" t="s">
        <v>66</v>
      </c>
    </row>
    <row r="844" spans="1:51" x14ac:dyDescent="0.3">
      <c r="A844" t="s">
        <v>950</v>
      </c>
      <c r="B844" t="s">
        <v>52</v>
      </c>
      <c r="C844">
        <v>12</v>
      </c>
      <c r="D844">
        <v>1034259.47</v>
      </c>
      <c r="E844">
        <v>18</v>
      </c>
      <c r="F844">
        <v>6.67</v>
      </c>
      <c r="G844">
        <v>10</v>
      </c>
      <c r="H844" t="s">
        <v>53</v>
      </c>
      <c r="I844" t="s">
        <v>54</v>
      </c>
      <c r="J844">
        <v>1</v>
      </c>
      <c r="K844">
        <v>4</v>
      </c>
      <c r="L844">
        <v>1.9</v>
      </c>
      <c r="M844" t="s">
        <v>104</v>
      </c>
      <c r="N844" t="s">
        <v>111</v>
      </c>
      <c r="O844">
        <v>0.39</v>
      </c>
      <c r="P844">
        <v>0.52</v>
      </c>
      <c r="Q844">
        <v>1</v>
      </c>
      <c r="R844">
        <v>1.43</v>
      </c>
      <c r="S844" t="s">
        <v>59</v>
      </c>
      <c r="T844" t="s">
        <v>116</v>
      </c>
      <c r="U844">
        <v>5</v>
      </c>
      <c r="V844" t="s">
        <v>85</v>
      </c>
      <c r="W844">
        <v>0</v>
      </c>
      <c r="X844">
        <v>1.1399999999999999</v>
      </c>
      <c r="Y844" t="s">
        <v>56</v>
      </c>
      <c r="Z844" t="s">
        <v>54</v>
      </c>
      <c r="AA844">
        <v>0.5</v>
      </c>
      <c r="AB844">
        <v>2.2799999999999998</v>
      </c>
      <c r="AC844">
        <v>0.73</v>
      </c>
      <c r="AD844" t="s">
        <v>57</v>
      </c>
      <c r="AE844">
        <v>1.81</v>
      </c>
      <c r="AF844">
        <v>4</v>
      </c>
      <c r="AG844">
        <v>0.76</v>
      </c>
      <c r="AH844">
        <v>0.63</v>
      </c>
      <c r="AI844" t="s">
        <v>75</v>
      </c>
      <c r="AJ844" t="s">
        <v>107</v>
      </c>
      <c r="AK844" t="s">
        <v>66</v>
      </c>
      <c r="AL844" t="s">
        <v>64</v>
      </c>
      <c r="AM844" t="s">
        <v>101</v>
      </c>
      <c r="AN844" t="s">
        <v>77</v>
      </c>
      <c r="AO844" t="s">
        <v>59</v>
      </c>
      <c r="AP844" t="s">
        <v>56</v>
      </c>
      <c r="AQ844" t="s">
        <v>68</v>
      </c>
      <c r="AR844" t="s">
        <v>69</v>
      </c>
      <c r="AS844" t="s">
        <v>69</v>
      </c>
      <c r="AT844" t="s">
        <v>102</v>
      </c>
      <c r="AU844" t="s">
        <v>70</v>
      </c>
      <c r="AV844">
        <v>11</v>
      </c>
      <c r="AW844">
        <v>8</v>
      </c>
      <c r="AX844">
        <v>1.1000000000000001</v>
      </c>
      <c r="AY844" t="s">
        <v>57</v>
      </c>
    </row>
    <row r="845" spans="1:51" x14ac:dyDescent="0.3">
      <c r="A845" t="s">
        <v>951</v>
      </c>
      <c r="B845" t="s">
        <v>52</v>
      </c>
      <c r="C845">
        <v>12</v>
      </c>
      <c r="D845">
        <v>1084495.49</v>
      </c>
      <c r="E845">
        <v>19</v>
      </c>
      <c r="F845">
        <v>8.57</v>
      </c>
      <c r="G845">
        <v>10</v>
      </c>
      <c r="H845" t="s">
        <v>53</v>
      </c>
      <c r="I845" t="s">
        <v>98</v>
      </c>
      <c r="J845">
        <v>3</v>
      </c>
      <c r="K845">
        <v>6</v>
      </c>
      <c r="L845">
        <v>1.43</v>
      </c>
      <c r="M845" t="s">
        <v>83</v>
      </c>
      <c r="N845" t="s">
        <v>56</v>
      </c>
      <c r="O845">
        <v>0.27</v>
      </c>
      <c r="P845">
        <v>0.6</v>
      </c>
      <c r="Q845">
        <v>0</v>
      </c>
      <c r="R845">
        <v>3.96</v>
      </c>
      <c r="S845" t="s">
        <v>59</v>
      </c>
      <c r="T845" t="s">
        <v>82</v>
      </c>
      <c r="U845">
        <v>2</v>
      </c>
      <c r="V845" t="s">
        <v>57</v>
      </c>
      <c r="W845">
        <v>0.11</v>
      </c>
      <c r="X845">
        <v>1.1399999999999999</v>
      </c>
      <c r="Y845" t="s">
        <v>56</v>
      </c>
      <c r="Z845" t="s">
        <v>105</v>
      </c>
      <c r="AA845">
        <v>0.61</v>
      </c>
      <c r="AB845">
        <v>8.34</v>
      </c>
      <c r="AC845">
        <v>0.51</v>
      </c>
      <c r="AD845" t="s">
        <v>59</v>
      </c>
      <c r="AE845">
        <v>2.0499999999999998</v>
      </c>
      <c r="AF845">
        <v>4</v>
      </c>
      <c r="AG845">
        <v>0.63</v>
      </c>
      <c r="AH845">
        <v>0.5</v>
      </c>
      <c r="AI845" t="s">
        <v>75</v>
      </c>
      <c r="AJ845" t="s">
        <v>62</v>
      </c>
      <c r="AK845" t="s">
        <v>66</v>
      </c>
      <c r="AL845" t="s">
        <v>73</v>
      </c>
      <c r="AM845" t="s">
        <v>86</v>
      </c>
      <c r="AN845" t="s">
        <v>77</v>
      </c>
      <c r="AO845" t="s">
        <v>57</v>
      </c>
      <c r="AP845" t="s">
        <v>56</v>
      </c>
      <c r="AQ845" t="s">
        <v>87</v>
      </c>
      <c r="AR845" t="s">
        <v>69</v>
      </c>
      <c r="AS845" t="s">
        <v>70</v>
      </c>
      <c r="AT845" t="s">
        <v>96</v>
      </c>
      <c r="AU845" t="s">
        <v>70</v>
      </c>
      <c r="AV845">
        <v>6</v>
      </c>
      <c r="AW845">
        <v>6</v>
      </c>
      <c r="AX845">
        <v>1</v>
      </c>
      <c r="AY845" t="s">
        <v>60</v>
      </c>
    </row>
    <row r="846" spans="1:51" x14ac:dyDescent="0.3">
      <c r="A846" t="s">
        <v>952</v>
      </c>
      <c r="B846" t="s">
        <v>52</v>
      </c>
      <c r="C846">
        <v>14</v>
      </c>
      <c r="D846">
        <v>1190466.6599999999</v>
      </c>
      <c r="E846">
        <v>13</v>
      </c>
      <c r="F846">
        <v>5.16</v>
      </c>
      <c r="G846">
        <v>11</v>
      </c>
      <c r="H846" t="s">
        <v>53</v>
      </c>
      <c r="I846" t="s">
        <v>54</v>
      </c>
      <c r="J846">
        <v>0</v>
      </c>
      <c r="K846">
        <v>4</v>
      </c>
      <c r="L846">
        <v>0.95</v>
      </c>
      <c r="M846" t="s">
        <v>83</v>
      </c>
      <c r="N846" t="s">
        <v>78</v>
      </c>
      <c r="O846">
        <v>0.47</v>
      </c>
      <c r="P846">
        <v>0.85</v>
      </c>
      <c r="Q846">
        <v>0</v>
      </c>
      <c r="R846">
        <v>1.39</v>
      </c>
      <c r="S846" t="s">
        <v>59</v>
      </c>
      <c r="T846" t="s">
        <v>58</v>
      </c>
      <c r="U846">
        <v>1</v>
      </c>
      <c r="V846" t="s">
        <v>73</v>
      </c>
      <c r="W846">
        <v>0</v>
      </c>
      <c r="X846">
        <v>1.1599999999999999</v>
      </c>
      <c r="Y846" t="s">
        <v>92</v>
      </c>
      <c r="Z846" t="s">
        <v>93</v>
      </c>
      <c r="AA846">
        <v>0.61</v>
      </c>
      <c r="AB846">
        <v>9.5</v>
      </c>
      <c r="AC846">
        <v>0.53</v>
      </c>
      <c r="AD846" t="s">
        <v>60</v>
      </c>
      <c r="AE846">
        <v>0.38</v>
      </c>
      <c r="AF846">
        <v>7</v>
      </c>
      <c r="AG846">
        <v>0.87</v>
      </c>
      <c r="AH846">
        <v>0.32</v>
      </c>
      <c r="AI846" t="s">
        <v>75</v>
      </c>
      <c r="AJ846" t="s">
        <v>62</v>
      </c>
      <c r="AK846" t="s">
        <v>63</v>
      </c>
      <c r="AL846" t="s">
        <v>64</v>
      </c>
      <c r="AM846" t="s">
        <v>101</v>
      </c>
      <c r="AN846" t="s">
        <v>94</v>
      </c>
      <c r="AO846" t="s">
        <v>59</v>
      </c>
      <c r="AP846" t="s">
        <v>78</v>
      </c>
      <c r="AQ846" t="s">
        <v>68</v>
      </c>
      <c r="AR846" t="s">
        <v>70</v>
      </c>
      <c r="AS846" t="s">
        <v>69</v>
      </c>
      <c r="AT846" t="s">
        <v>102</v>
      </c>
      <c r="AU846" t="s">
        <v>85</v>
      </c>
      <c r="AV846">
        <v>12</v>
      </c>
      <c r="AW846">
        <v>2</v>
      </c>
      <c r="AX846">
        <v>1.1000000000000001</v>
      </c>
      <c r="AY846" t="s">
        <v>59</v>
      </c>
    </row>
    <row r="847" spans="1:51" x14ac:dyDescent="0.3">
      <c r="A847" t="s">
        <v>953</v>
      </c>
      <c r="B847" t="s">
        <v>52</v>
      </c>
      <c r="C847">
        <v>15</v>
      </c>
      <c r="D847">
        <v>846395.17</v>
      </c>
      <c r="E847">
        <v>20</v>
      </c>
      <c r="F847">
        <v>8.74</v>
      </c>
      <c r="G847">
        <v>10</v>
      </c>
      <c r="H847" t="s">
        <v>81</v>
      </c>
      <c r="I847" t="s">
        <v>98</v>
      </c>
      <c r="J847">
        <v>5</v>
      </c>
      <c r="K847">
        <v>4</v>
      </c>
      <c r="L847">
        <v>1.55</v>
      </c>
      <c r="M847" t="s">
        <v>83</v>
      </c>
      <c r="N847" t="s">
        <v>111</v>
      </c>
      <c r="O847">
        <v>0.39</v>
      </c>
      <c r="P847">
        <v>0.66</v>
      </c>
      <c r="Q847">
        <v>3</v>
      </c>
      <c r="R847">
        <v>4.8899999999999997</v>
      </c>
      <c r="S847" t="s">
        <v>57</v>
      </c>
      <c r="T847" t="s">
        <v>58</v>
      </c>
      <c r="U847">
        <v>2</v>
      </c>
      <c r="V847" t="s">
        <v>59</v>
      </c>
      <c r="W847">
        <v>0.08</v>
      </c>
      <c r="X847">
        <v>0.98</v>
      </c>
      <c r="Y847" t="s">
        <v>56</v>
      </c>
      <c r="Z847" t="s">
        <v>93</v>
      </c>
      <c r="AA847">
        <v>0.33</v>
      </c>
      <c r="AB847">
        <v>9.33</v>
      </c>
      <c r="AC847">
        <v>0.46</v>
      </c>
      <c r="AD847" t="s">
        <v>60</v>
      </c>
      <c r="AE847">
        <v>0.69</v>
      </c>
      <c r="AF847">
        <v>4</v>
      </c>
      <c r="AG847">
        <v>0.96</v>
      </c>
      <c r="AH847">
        <v>0.04</v>
      </c>
      <c r="AI847" t="s">
        <v>100</v>
      </c>
      <c r="AJ847" t="s">
        <v>84</v>
      </c>
      <c r="AK847" t="s">
        <v>63</v>
      </c>
      <c r="AL847" t="s">
        <v>56</v>
      </c>
      <c r="AM847" t="s">
        <v>86</v>
      </c>
      <c r="AN847" t="s">
        <v>94</v>
      </c>
      <c r="AO847" t="s">
        <v>66</v>
      </c>
      <c r="AP847" t="s">
        <v>56</v>
      </c>
      <c r="AQ847" t="s">
        <v>95</v>
      </c>
      <c r="AR847" t="s">
        <v>69</v>
      </c>
      <c r="AS847" t="s">
        <v>69</v>
      </c>
      <c r="AT847" t="s">
        <v>88</v>
      </c>
      <c r="AU847" t="s">
        <v>70</v>
      </c>
      <c r="AV847">
        <v>7</v>
      </c>
      <c r="AW847">
        <v>1</v>
      </c>
      <c r="AX847">
        <v>1</v>
      </c>
      <c r="AY847" t="s">
        <v>60</v>
      </c>
    </row>
    <row r="848" spans="1:51" x14ac:dyDescent="0.3">
      <c r="A848" t="s">
        <v>954</v>
      </c>
      <c r="B848" t="s">
        <v>52</v>
      </c>
      <c r="C848">
        <v>7</v>
      </c>
      <c r="D848">
        <v>863112.93</v>
      </c>
      <c r="E848">
        <v>11</v>
      </c>
      <c r="F848">
        <v>5.53</v>
      </c>
      <c r="G848">
        <v>11</v>
      </c>
      <c r="H848" t="s">
        <v>81</v>
      </c>
      <c r="I848" t="s">
        <v>90</v>
      </c>
      <c r="J848">
        <v>0</v>
      </c>
      <c r="K848">
        <v>4</v>
      </c>
      <c r="L848">
        <v>1</v>
      </c>
      <c r="M848" t="s">
        <v>99</v>
      </c>
      <c r="N848" t="s">
        <v>111</v>
      </c>
      <c r="O848">
        <v>0.42</v>
      </c>
      <c r="P848">
        <v>0.97</v>
      </c>
      <c r="Q848">
        <v>0</v>
      </c>
      <c r="R848">
        <v>3.76</v>
      </c>
      <c r="S848" t="s">
        <v>59</v>
      </c>
      <c r="T848" t="s">
        <v>58</v>
      </c>
      <c r="U848">
        <v>4</v>
      </c>
      <c r="V848" t="s">
        <v>59</v>
      </c>
      <c r="W848">
        <v>0.2</v>
      </c>
      <c r="X848">
        <v>1.3</v>
      </c>
      <c r="Y848" t="s">
        <v>56</v>
      </c>
      <c r="Z848" t="s">
        <v>54</v>
      </c>
      <c r="AA848">
        <v>0.06</v>
      </c>
      <c r="AB848">
        <v>4.8899999999999997</v>
      </c>
      <c r="AC848">
        <v>0.35</v>
      </c>
      <c r="AD848" t="s">
        <v>60</v>
      </c>
      <c r="AE848">
        <v>1.44</v>
      </c>
      <c r="AF848">
        <v>5</v>
      </c>
      <c r="AG848">
        <v>0.5</v>
      </c>
      <c r="AH848">
        <v>0.17</v>
      </c>
      <c r="AI848" t="s">
        <v>100</v>
      </c>
      <c r="AJ848" t="s">
        <v>107</v>
      </c>
      <c r="AK848" t="s">
        <v>63</v>
      </c>
      <c r="AL848" t="s">
        <v>73</v>
      </c>
      <c r="AM848" t="s">
        <v>54</v>
      </c>
      <c r="AN848" t="s">
        <v>77</v>
      </c>
      <c r="AO848" t="s">
        <v>59</v>
      </c>
      <c r="AP848" t="s">
        <v>67</v>
      </c>
      <c r="AQ848" t="s">
        <v>122</v>
      </c>
      <c r="AR848" t="s">
        <v>70</v>
      </c>
      <c r="AS848" t="s">
        <v>69</v>
      </c>
      <c r="AT848" t="s">
        <v>96</v>
      </c>
      <c r="AU848" t="s">
        <v>64</v>
      </c>
      <c r="AV848">
        <v>7</v>
      </c>
      <c r="AW848">
        <v>1</v>
      </c>
      <c r="AX848">
        <v>1</v>
      </c>
      <c r="AY848" t="s">
        <v>66</v>
      </c>
    </row>
    <row r="849" spans="1:51" x14ac:dyDescent="0.3">
      <c r="A849" t="s">
        <v>955</v>
      </c>
      <c r="B849" t="s">
        <v>52</v>
      </c>
      <c r="C849">
        <v>5</v>
      </c>
      <c r="D849">
        <v>611096.94999999995</v>
      </c>
      <c r="E849">
        <v>13</v>
      </c>
      <c r="F849">
        <v>7.31</v>
      </c>
      <c r="G849">
        <v>11</v>
      </c>
      <c r="H849" t="s">
        <v>81</v>
      </c>
      <c r="I849" t="s">
        <v>90</v>
      </c>
      <c r="J849">
        <v>1</v>
      </c>
      <c r="K849">
        <v>3</v>
      </c>
      <c r="L849">
        <v>0.76</v>
      </c>
      <c r="M849" t="s">
        <v>104</v>
      </c>
      <c r="N849" t="s">
        <v>56</v>
      </c>
      <c r="O849">
        <v>0.5</v>
      </c>
      <c r="P849">
        <v>0.36</v>
      </c>
      <c r="Q849">
        <v>2</v>
      </c>
      <c r="R849">
        <v>1.94</v>
      </c>
      <c r="S849" t="s">
        <v>59</v>
      </c>
      <c r="T849" t="s">
        <v>58</v>
      </c>
      <c r="U849">
        <v>2</v>
      </c>
      <c r="V849" t="s">
        <v>73</v>
      </c>
      <c r="W849">
        <v>0.28999999999999998</v>
      </c>
      <c r="X849">
        <v>0.76</v>
      </c>
      <c r="Y849" t="s">
        <v>92</v>
      </c>
      <c r="Z849" t="s">
        <v>105</v>
      </c>
      <c r="AA849">
        <v>0.99</v>
      </c>
      <c r="AB849">
        <v>6.25</v>
      </c>
      <c r="AC849">
        <v>0.55000000000000004</v>
      </c>
      <c r="AD849" t="s">
        <v>60</v>
      </c>
      <c r="AE849">
        <v>1.52</v>
      </c>
      <c r="AF849">
        <v>2</v>
      </c>
      <c r="AG849">
        <v>0.83</v>
      </c>
      <c r="AH849">
        <v>0.01</v>
      </c>
      <c r="AI849" t="s">
        <v>100</v>
      </c>
      <c r="AJ849" t="s">
        <v>114</v>
      </c>
      <c r="AK849" t="s">
        <v>63</v>
      </c>
      <c r="AL849" t="s">
        <v>56</v>
      </c>
      <c r="AM849" t="s">
        <v>86</v>
      </c>
      <c r="AN849" t="s">
        <v>108</v>
      </c>
      <c r="AO849" t="s">
        <v>57</v>
      </c>
      <c r="AP849" t="s">
        <v>67</v>
      </c>
      <c r="AQ849" t="s">
        <v>95</v>
      </c>
      <c r="AR849" t="s">
        <v>70</v>
      </c>
      <c r="AS849" t="s">
        <v>70</v>
      </c>
      <c r="AT849" t="s">
        <v>88</v>
      </c>
      <c r="AU849" t="s">
        <v>85</v>
      </c>
      <c r="AV849">
        <v>10</v>
      </c>
      <c r="AW849">
        <v>3</v>
      </c>
      <c r="AX849">
        <v>1.1000000000000001</v>
      </c>
      <c r="AY849" t="s">
        <v>60</v>
      </c>
    </row>
    <row r="850" spans="1:51" x14ac:dyDescent="0.3">
      <c r="A850" t="s">
        <v>956</v>
      </c>
      <c r="B850" t="s">
        <v>52</v>
      </c>
      <c r="C850">
        <v>12</v>
      </c>
      <c r="D850">
        <v>924129.14</v>
      </c>
      <c r="E850">
        <v>15</v>
      </c>
      <c r="F850">
        <v>6.29</v>
      </c>
      <c r="G850">
        <v>12</v>
      </c>
      <c r="H850" t="s">
        <v>81</v>
      </c>
      <c r="I850" t="s">
        <v>90</v>
      </c>
      <c r="J850">
        <v>0</v>
      </c>
      <c r="K850">
        <v>2</v>
      </c>
      <c r="L850">
        <v>0.5</v>
      </c>
      <c r="M850" t="s">
        <v>91</v>
      </c>
      <c r="N850" t="s">
        <v>56</v>
      </c>
      <c r="O850">
        <v>0.26</v>
      </c>
      <c r="P850">
        <v>0.77</v>
      </c>
      <c r="Q850">
        <v>2</v>
      </c>
      <c r="R850">
        <v>2.69</v>
      </c>
      <c r="S850" t="s">
        <v>60</v>
      </c>
      <c r="T850" t="s">
        <v>82</v>
      </c>
      <c r="U850">
        <v>4</v>
      </c>
      <c r="V850" t="s">
        <v>85</v>
      </c>
      <c r="W850">
        <v>0.05</v>
      </c>
      <c r="X850">
        <v>1.1599999999999999</v>
      </c>
      <c r="Y850" t="s">
        <v>56</v>
      </c>
      <c r="Z850" t="s">
        <v>117</v>
      </c>
      <c r="AA850">
        <v>0.55000000000000004</v>
      </c>
      <c r="AB850">
        <v>5.32</v>
      </c>
      <c r="AC850">
        <v>0.59</v>
      </c>
      <c r="AD850" t="s">
        <v>57</v>
      </c>
      <c r="AE850">
        <v>0.22</v>
      </c>
      <c r="AF850">
        <v>7</v>
      </c>
      <c r="AG850">
        <v>0.81</v>
      </c>
      <c r="AH850">
        <v>0.24</v>
      </c>
      <c r="AI850" t="s">
        <v>75</v>
      </c>
      <c r="AJ850" t="s">
        <v>84</v>
      </c>
      <c r="AK850" t="s">
        <v>66</v>
      </c>
      <c r="AL850" t="s">
        <v>73</v>
      </c>
      <c r="AM850" t="s">
        <v>54</v>
      </c>
      <c r="AN850" t="s">
        <v>65</v>
      </c>
      <c r="AO850" t="s">
        <v>59</v>
      </c>
      <c r="AP850" t="s">
        <v>78</v>
      </c>
      <c r="AQ850" t="s">
        <v>87</v>
      </c>
      <c r="AR850" t="s">
        <v>70</v>
      </c>
      <c r="AS850" t="s">
        <v>69</v>
      </c>
      <c r="AT850" t="s">
        <v>102</v>
      </c>
      <c r="AU850" t="s">
        <v>70</v>
      </c>
      <c r="AV850">
        <v>8</v>
      </c>
      <c r="AW850">
        <v>1</v>
      </c>
      <c r="AX850">
        <v>1</v>
      </c>
      <c r="AY850" t="s">
        <v>59</v>
      </c>
    </row>
    <row r="851" spans="1:51" x14ac:dyDescent="0.3">
      <c r="A851" t="s">
        <v>957</v>
      </c>
      <c r="B851" t="s">
        <v>52</v>
      </c>
      <c r="C851">
        <v>8</v>
      </c>
      <c r="D851">
        <v>730493.43</v>
      </c>
      <c r="E851">
        <v>12</v>
      </c>
      <c r="F851">
        <v>6.1</v>
      </c>
      <c r="G851">
        <v>11</v>
      </c>
      <c r="H851" t="s">
        <v>53</v>
      </c>
      <c r="I851" t="s">
        <v>98</v>
      </c>
      <c r="J851">
        <v>2</v>
      </c>
      <c r="K851">
        <v>5</v>
      </c>
      <c r="L851">
        <v>0.46</v>
      </c>
      <c r="M851" t="s">
        <v>99</v>
      </c>
      <c r="N851" t="s">
        <v>111</v>
      </c>
      <c r="O851">
        <v>0.47</v>
      </c>
      <c r="P851">
        <v>0.88</v>
      </c>
      <c r="Q851">
        <v>0</v>
      </c>
      <c r="R851">
        <v>4.24</v>
      </c>
      <c r="S851" t="s">
        <v>59</v>
      </c>
      <c r="T851" t="s">
        <v>58</v>
      </c>
      <c r="U851">
        <v>4</v>
      </c>
      <c r="V851" t="s">
        <v>66</v>
      </c>
      <c r="W851">
        <v>0.21</v>
      </c>
      <c r="X851">
        <v>0.68</v>
      </c>
      <c r="Y851" t="s">
        <v>92</v>
      </c>
      <c r="Z851" t="s">
        <v>105</v>
      </c>
      <c r="AA851">
        <v>0.26</v>
      </c>
      <c r="AB851">
        <v>8.4600000000000009</v>
      </c>
      <c r="AC851">
        <v>0.42</v>
      </c>
      <c r="AD851" t="s">
        <v>59</v>
      </c>
      <c r="AE851">
        <v>1.5</v>
      </c>
      <c r="AF851">
        <v>0</v>
      </c>
      <c r="AG851">
        <v>0.9</v>
      </c>
      <c r="AH851">
        <v>0.31</v>
      </c>
      <c r="AI851" t="s">
        <v>100</v>
      </c>
      <c r="AJ851" t="s">
        <v>107</v>
      </c>
      <c r="AK851" t="s">
        <v>59</v>
      </c>
      <c r="AL851" t="s">
        <v>64</v>
      </c>
      <c r="AM851" t="s">
        <v>101</v>
      </c>
      <c r="AN851" t="s">
        <v>108</v>
      </c>
      <c r="AO851" t="s">
        <v>66</v>
      </c>
      <c r="AP851" t="s">
        <v>66</v>
      </c>
      <c r="AQ851" t="s">
        <v>87</v>
      </c>
      <c r="AR851" t="s">
        <v>79</v>
      </c>
      <c r="AS851" t="s">
        <v>79</v>
      </c>
      <c r="AT851" t="s">
        <v>65</v>
      </c>
      <c r="AU851" t="s">
        <v>70</v>
      </c>
      <c r="AV851">
        <v>4</v>
      </c>
      <c r="AW851">
        <v>3</v>
      </c>
      <c r="AX851">
        <v>1</v>
      </c>
      <c r="AY851" t="s">
        <v>57</v>
      </c>
    </row>
    <row r="852" spans="1:51" x14ac:dyDescent="0.3">
      <c r="A852" t="s">
        <v>958</v>
      </c>
      <c r="B852" t="s">
        <v>52</v>
      </c>
      <c r="C852">
        <v>10</v>
      </c>
      <c r="D852">
        <v>652077.28</v>
      </c>
      <c r="E852">
        <v>11</v>
      </c>
      <c r="F852">
        <v>4.8099999999999996</v>
      </c>
      <c r="G852">
        <v>10</v>
      </c>
      <c r="H852" t="s">
        <v>53</v>
      </c>
      <c r="I852" t="s">
        <v>98</v>
      </c>
      <c r="J852">
        <v>4</v>
      </c>
      <c r="K852">
        <v>2</v>
      </c>
      <c r="L852">
        <v>1.99</v>
      </c>
      <c r="M852" t="s">
        <v>55</v>
      </c>
      <c r="N852" t="s">
        <v>56</v>
      </c>
      <c r="O852">
        <v>0.11</v>
      </c>
      <c r="P852">
        <v>0.77</v>
      </c>
      <c r="Q852">
        <v>3</v>
      </c>
      <c r="R852">
        <v>3.61</v>
      </c>
      <c r="S852" t="s">
        <v>59</v>
      </c>
      <c r="T852" t="s">
        <v>58</v>
      </c>
      <c r="U852">
        <v>1</v>
      </c>
      <c r="V852" t="s">
        <v>66</v>
      </c>
      <c r="W852">
        <v>0.09</v>
      </c>
      <c r="X852">
        <v>0.81</v>
      </c>
      <c r="Y852" t="s">
        <v>74</v>
      </c>
      <c r="Z852" t="s">
        <v>54</v>
      </c>
      <c r="AA852">
        <v>0.39</v>
      </c>
      <c r="AB852">
        <v>7.55</v>
      </c>
      <c r="AC852">
        <v>0.86</v>
      </c>
      <c r="AD852" t="s">
        <v>57</v>
      </c>
      <c r="AE852">
        <v>1.4</v>
      </c>
      <c r="AF852">
        <v>6</v>
      </c>
      <c r="AG852">
        <v>0.87</v>
      </c>
      <c r="AH852">
        <v>0.37</v>
      </c>
      <c r="AI852" t="s">
        <v>113</v>
      </c>
      <c r="AJ852" t="s">
        <v>62</v>
      </c>
      <c r="AK852" t="s">
        <v>63</v>
      </c>
      <c r="AL852" t="s">
        <v>56</v>
      </c>
      <c r="AM852" t="s">
        <v>54</v>
      </c>
      <c r="AN852" t="s">
        <v>65</v>
      </c>
      <c r="AO852" t="s">
        <v>59</v>
      </c>
      <c r="AP852" t="s">
        <v>78</v>
      </c>
      <c r="AQ852" t="s">
        <v>95</v>
      </c>
      <c r="AR852" t="s">
        <v>69</v>
      </c>
      <c r="AS852" t="s">
        <v>70</v>
      </c>
      <c r="AT852" t="s">
        <v>88</v>
      </c>
      <c r="AU852" t="s">
        <v>85</v>
      </c>
      <c r="AV852">
        <v>12</v>
      </c>
      <c r="AW852">
        <v>1</v>
      </c>
      <c r="AX852">
        <v>1.1000000000000001</v>
      </c>
      <c r="AY852" t="s">
        <v>66</v>
      </c>
    </row>
    <row r="853" spans="1:51" x14ac:dyDescent="0.3">
      <c r="A853" t="s">
        <v>959</v>
      </c>
      <c r="B853" t="s">
        <v>52</v>
      </c>
      <c r="C853">
        <v>9</v>
      </c>
      <c r="D853">
        <v>744628.91</v>
      </c>
      <c r="E853">
        <v>20</v>
      </c>
      <c r="F853">
        <v>10</v>
      </c>
      <c r="G853">
        <v>7</v>
      </c>
      <c r="H853" t="s">
        <v>81</v>
      </c>
      <c r="I853" t="s">
        <v>54</v>
      </c>
      <c r="J853">
        <v>1</v>
      </c>
      <c r="K853">
        <v>7</v>
      </c>
      <c r="L853">
        <v>1.01</v>
      </c>
      <c r="M853" t="s">
        <v>104</v>
      </c>
      <c r="N853" t="s">
        <v>56</v>
      </c>
      <c r="O853">
        <v>0.4</v>
      </c>
      <c r="P853">
        <v>0.47</v>
      </c>
      <c r="Q853">
        <v>2</v>
      </c>
      <c r="R853">
        <v>1.79</v>
      </c>
      <c r="S853" t="s">
        <v>66</v>
      </c>
      <c r="T853" t="s">
        <v>58</v>
      </c>
      <c r="U853">
        <v>3</v>
      </c>
      <c r="V853" t="s">
        <v>59</v>
      </c>
      <c r="W853">
        <v>0.2</v>
      </c>
      <c r="X853">
        <v>1.08</v>
      </c>
      <c r="Y853" t="s">
        <v>74</v>
      </c>
      <c r="Z853" t="s">
        <v>93</v>
      </c>
      <c r="AA853">
        <v>0.35</v>
      </c>
      <c r="AB853">
        <v>8.19</v>
      </c>
      <c r="AC853">
        <v>0.95</v>
      </c>
      <c r="AD853" t="s">
        <v>57</v>
      </c>
      <c r="AE853">
        <v>0.25</v>
      </c>
      <c r="AF853">
        <v>5</v>
      </c>
      <c r="AG853">
        <v>0.46</v>
      </c>
      <c r="AH853">
        <v>0.85</v>
      </c>
      <c r="AI853" t="s">
        <v>61</v>
      </c>
      <c r="AJ853" t="s">
        <v>107</v>
      </c>
      <c r="AK853" t="s">
        <v>66</v>
      </c>
      <c r="AL853" t="s">
        <v>76</v>
      </c>
      <c r="AM853" t="s">
        <v>86</v>
      </c>
      <c r="AN853" t="s">
        <v>94</v>
      </c>
      <c r="AO853" t="s">
        <v>66</v>
      </c>
      <c r="AP853" t="s">
        <v>66</v>
      </c>
      <c r="AQ853" t="s">
        <v>95</v>
      </c>
      <c r="AR853" t="s">
        <v>69</v>
      </c>
      <c r="AS853" t="s">
        <v>69</v>
      </c>
      <c r="AT853" t="s">
        <v>88</v>
      </c>
      <c r="AU853" t="s">
        <v>73</v>
      </c>
      <c r="AV853">
        <v>8</v>
      </c>
      <c r="AW853">
        <v>8</v>
      </c>
      <c r="AX853">
        <v>1</v>
      </c>
      <c r="AY853" t="s">
        <v>60</v>
      </c>
    </row>
    <row r="854" spans="1:51" x14ac:dyDescent="0.3">
      <c r="A854" t="s">
        <v>960</v>
      </c>
      <c r="B854" t="s">
        <v>52</v>
      </c>
      <c r="C854">
        <v>9</v>
      </c>
      <c r="D854">
        <v>863797.05</v>
      </c>
      <c r="E854">
        <v>19</v>
      </c>
      <c r="F854">
        <v>8.01</v>
      </c>
      <c r="G854">
        <v>12</v>
      </c>
      <c r="H854" t="s">
        <v>53</v>
      </c>
      <c r="I854" t="s">
        <v>98</v>
      </c>
      <c r="J854">
        <v>4</v>
      </c>
      <c r="K854">
        <v>6</v>
      </c>
      <c r="L854">
        <v>2.39</v>
      </c>
      <c r="M854" t="s">
        <v>99</v>
      </c>
      <c r="N854" t="s">
        <v>78</v>
      </c>
      <c r="O854">
        <v>0.1</v>
      </c>
      <c r="P854">
        <v>0.53</v>
      </c>
      <c r="Q854">
        <v>0</v>
      </c>
      <c r="R854">
        <v>2.86</v>
      </c>
      <c r="S854" t="s">
        <v>66</v>
      </c>
      <c r="T854" t="s">
        <v>82</v>
      </c>
      <c r="U854">
        <v>5</v>
      </c>
      <c r="V854" t="s">
        <v>59</v>
      </c>
      <c r="W854">
        <v>0.05</v>
      </c>
      <c r="X854">
        <v>0.71</v>
      </c>
      <c r="Y854" t="s">
        <v>92</v>
      </c>
      <c r="Z854" t="s">
        <v>105</v>
      </c>
      <c r="AA854">
        <v>0.78</v>
      </c>
      <c r="AB854">
        <v>2.4500000000000002</v>
      </c>
      <c r="AC854">
        <v>0.44</v>
      </c>
      <c r="AD854" t="s">
        <v>57</v>
      </c>
      <c r="AE854">
        <v>0.45</v>
      </c>
      <c r="AF854">
        <v>0</v>
      </c>
      <c r="AG854">
        <v>0.57999999999999996</v>
      </c>
      <c r="AH854">
        <v>0.28000000000000003</v>
      </c>
      <c r="AI854" t="s">
        <v>100</v>
      </c>
      <c r="AJ854" t="s">
        <v>84</v>
      </c>
      <c r="AK854" t="s">
        <v>66</v>
      </c>
      <c r="AL854" t="s">
        <v>76</v>
      </c>
      <c r="AM854" t="s">
        <v>86</v>
      </c>
      <c r="AN854" t="s">
        <v>94</v>
      </c>
      <c r="AO854" t="s">
        <v>57</v>
      </c>
      <c r="AP854" t="s">
        <v>66</v>
      </c>
      <c r="AQ854" t="s">
        <v>122</v>
      </c>
      <c r="AR854" t="s">
        <v>69</v>
      </c>
      <c r="AS854" t="s">
        <v>69</v>
      </c>
      <c r="AT854" t="s">
        <v>65</v>
      </c>
      <c r="AU854" t="s">
        <v>73</v>
      </c>
      <c r="AV854">
        <v>7</v>
      </c>
      <c r="AW854">
        <v>1</v>
      </c>
      <c r="AX854">
        <v>1</v>
      </c>
      <c r="AY854" t="s">
        <v>59</v>
      </c>
    </row>
    <row r="855" spans="1:51" x14ac:dyDescent="0.3">
      <c r="A855" t="s">
        <v>961</v>
      </c>
      <c r="B855" t="s">
        <v>52</v>
      </c>
      <c r="C855">
        <v>16</v>
      </c>
      <c r="D855">
        <v>1268652.6299999999</v>
      </c>
      <c r="E855">
        <v>17</v>
      </c>
      <c r="F855">
        <v>7.98</v>
      </c>
      <c r="G855">
        <v>10</v>
      </c>
      <c r="H855" t="s">
        <v>81</v>
      </c>
      <c r="I855" t="s">
        <v>54</v>
      </c>
      <c r="J855">
        <v>0</v>
      </c>
      <c r="K855">
        <v>3</v>
      </c>
      <c r="L855">
        <v>0.45</v>
      </c>
      <c r="M855" t="s">
        <v>91</v>
      </c>
      <c r="N855" t="s">
        <v>78</v>
      </c>
      <c r="O855">
        <v>0.17</v>
      </c>
      <c r="P855">
        <v>0.74</v>
      </c>
      <c r="Q855">
        <v>2</v>
      </c>
      <c r="R855">
        <v>1.9</v>
      </c>
      <c r="S855" t="s">
        <v>59</v>
      </c>
      <c r="T855" t="s">
        <v>58</v>
      </c>
      <c r="U855">
        <v>5</v>
      </c>
      <c r="V855" t="s">
        <v>85</v>
      </c>
      <c r="W855">
        <v>0.15</v>
      </c>
      <c r="X855">
        <v>1.26</v>
      </c>
      <c r="Y855" t="s">
        <v>56</v>
      </c>
      <c r="Z855" t="s">
        <v>117</v>
      </c>
      <c r="AA855">
        <v>0.7</v>
      </c>
      <c r="AB855">
        <v>8.5299999999999994</v>
      </c>
      <c r="AC855">
        <v>0.89</v>
      </c>
      <c r="AD855" t="s">
        <v>57</v>
      </c>
      <c r="AE855">
        <v>1.01</v>
      </c>
      <c r="AF855">
        <v>5</v>
      </c>
      <c r="AG855">
        <v>0.68</v>
      </c>
      <c r="AH855">
        <v>0.19</v>
      </c>
      <c r="AI855" t="s">
        <v>75</v>
      </c>
      <c r="AJ855" t="s">
        <v>62</v>
      </c>
      <c r="AK855" t="s">
        <v>63</v>
      </c>
      <c r="AL855" t="s">
        <v>64</v>
      </c>
      <c r="AM855" t="s">
        <v>86</v>
      </c>
      <c r="AN855" t="s">
        <v>108</v>
      </c>
      <c r="AO855" t="s">
        <v>57</v>
      </c>
      <c r="AP855" t="s">
        <v>56</v>
      </c>
      <c r="AQ855" t="s">
        <v>87</v>
      </c>
      <c r="AR855" t="s">
        <v>69</v>
      </c>
      <c r="AS855" t="s">
        <v>69</v>
      </c>
      <c r="AT855" t="s">
        <v>65</v>
      </c>
      <c r="AU855" t="s">
        <v>64</v>
      </c>
      <c r="AV855">
        <v>1</v>
      </c>
      <c r="AW855">
        <v>5</v>
      </c>
      <c r="AX855">
        <v>1</v>
      </c>
      <c r="AY855" t="s">
        <v>60</v>
      </c>
    </row>
    <row r="856" spans="1:51" x14ac:dyDescent="0.3">
      <c r="A856" t="s">
        <v>962</v>
      </c>
      <c r="B856" t="s">
        <v>52</v>
      </c>
      <c r="C856">
        <v>13</v>
      </c>
      <c r="D856">
        <v>923640.59</v>
      </c>
      <c r="E856">
        <v>15</v>
      </c>
      <c r="F856">
        <v>7.07</v>
      </c>
      <c r="G856">
        <v>7</v>
      </c>
      <c r="H856" t="s">
        <v>81</v>
      </c>
      <c r="I856" t="s">
        <v>98</v>
      </c>
      <c r="J856">
        <v>1</v>
      </c>
      <c r="K856">
        <v>4</v>
      </c>
      <c r="L856">
        <v>1.5</v>
      </c>
      <c r="M856" t="s">
        <v>104</v>
      </c>
      <c r="N856" t="s">
        <v>111</v>
      </c>
      <c r="O856">
        <v>0.14000000000000001</v>
      </c>
      <c r="P856">
        <v>0.81</v>
      </c>
      <c r="Q856">
        <v>1</v>
      </c>
      <c r="R856">
        <v>1.77</v>
      </c>
      <c r="S856" t="s">
        <v>59</v>
      </c>
      <c r="T856" t="s">
        <v>58</v>
      </c>
      <c r="U856">
        <v>4</v>
      </c>
      <c r="V856" t="s">
        <v>59</v>
      </c>
      <c r="W856">
        <v>0.15</v>
      </c>
      <c r="X856">
        <v>1.1599999999999999</v>
      </c>
      <c r="Y856" t="s">
        <v>56</v>
      </c>
      <c r="Z856" t="s">
        <v>93</v>
      </c>
      <c r="AA856">
        <v>0.13</v>
      </c>
      <c r="AB856">
        <v>1.33</v>
      </c>
      <c r="AC856">
        <v>0.78</v>
      </c>
      <c r="AD856" t="s">
        <v>60</v>
      </c>
      <c r="AE856">
        <v>1.22</v>
      </c>
      <c r="AF856">
        <v>3</v>
      </c>
      <c r="AG856">
        <v>0.74</v>
      </c>
      <c r="AH856">
        <v>0.55000000000000004</v>
      </c>
      <c r="AI856" t="s">
        <v>75</v>
      </c>
      <c r="AJ856" t="s">
        <v>62</v>
      </c>
      <c r="AK856" t="s">
        <v>59</v>
      </c>
      <c r="AL856" t="s">
        <v>56</v>
      </c>
      <c r="AM856" t="s">
        <v>54</v>
      </c>
      <c r="AN856" t="s">
        <v>65</v>
      </c>
      <c r="AO856" t="s">
        <v>57</v>
      </c>
      <c r="AP856" t="s">
        <v>78</v>
      </c>
      <c r="AQ856" t="s">
        <v>87</v>
      </c>
      <c r="AR856" t="s">
        <v>79</v>
      </c>
      <c r="AS856" t="s">
        <v>69</v>
      </c>
      <c r="AT856" t="s">
        <v>65</v>
      </c>
      <c r="AU856" t="s">
        <v>64</v>
      </c>
      <c r="AV856">
        <v>2</v>
      </c>
      <c r="AW856">
        <v>5</v>
      </c>
      <c r="AX856">
        <v>1</v>
      </c>
      <c r="AY856" t="s">
        <v>57</v>
      </c>
    </row>
    <row r="857" spans="1:51" x14ac:dyDescent="0.3">
      <c r="A857" t="s">
        <v>963</v>
      </c>
      <c r="B857" t="s">
        <v>52</v>
      </c>
      <c r="C857">
        <v>14</v>
      </c>
      <c r="D857">
        <v>1148198.22</v>
      </c>
      <c r="E857">
        <v>19</v>
      </c>
      <c r="F857">
        <v>8.25</v>
      </c>
      <c r="G857">
        <v>10</v>
      </c>
      <c r="H857" t="s">
        <v>53</v>
      </c>
      <c r="I857" t="s">
        <v>82</v>
      </c>
      <c r="J857">
        <v>2</v>
      </c>
      <c r="K857">
        <v>6</v>
      </c>
      <c r="L857">
        <v>0.75</v>
      </c>
      <c r="M857" t="s">
        <v>83</v>
      </c>
      <c r="N857" t="s">
        <v>56</v>
      </c>
      <c r="O857">
        <v>0.26</v>
      </c>
      <c r="P857">
        <v>0.96</v>
      </c>
      <c r="Q857">
        <v>2</v>
      </c>
      <c r="R857">
        <v>6.99</v>
      </c>
      <c r="S857" t="s">
        <v>60</v>
      </c>
      <c r="T857" t="s">
        <v>82</v>
      </c>
      <c r="U857">
        <v>3</v>
      </c>
      <c r="V857" t="s">
        <v>73</v>
      </c>
      <c r="W857">
        <v>0.08</v>
      </c>
      <c r="X857">
        <v>1.01</v>
      </c>
      <c r="Y857" t="s">
        <v>74</v>
      </c>
      <c r="Z857" t="s">
        <v>105</v>
      </c>
      <c r="AA857">
        <v>0.7</v>
      </c>
      <c r="AB857">
        <v>3</v>
      </c>
      <c r="AC857">
        <v>0.84</v>
      </c>
      <c r="AD857" t="s">
        <v>59</v>
      </c>
      <c r="AE857">
        <v>0.94</v>
      </c>
      <c r="AF857">
        <v>4</v>
      </c>
      <c r="AG857">
        <v>0.92</v>
      </c>
      <c r="AH857">
        <v>0.96</v>
      </c>
      <c r="AI857" t="s">
        <v>61</v>
      </c>
      <c r="AJ857" t="s">
        <v>107</v>
      </c>
      <c r="AK857" t="s">
        <v>59</v>
      </c>
      <c r="AL857" t="s">
        <v>64</v>
      </c>
      <c r="AM857" t="s">
        <v>101</v>
      </c>
      <c r="AN857" t="s">
        <v>108</v>
      </c>
      <c r="AO857" t="s">
        <v>57</v>
      </c>
      <c r="AP857" t="s">
        <v>67</v>
      </c>
      <c r="AQ857" t="s">
        <v>122</v>
      </c>
      <c r="AR857" t="s">
        <v>69</v>
      </c>
      <c r="AS857" t="s">
        <v>70</v>
      </c>
      <c r="AT857" t="s">
        <v>65</v>
      </c>
      <c r="AU857" t="s">
        <v>85</v>
      </c>
      <c r="AV857">
        <v>1</v>
      </c>
      <c r="AW857">
        <v>3</v>
      </c>
      <c r="AX857">
        <v>1</v>
      </c>
      <c r="AY857" t="s">
        <v>57</v>
      </c>
    </row>
    <row r="858" spans="1:51" x14ac:dyDescent="0.3">
      <c r="A858" t="s">
        <v>964</v>
      </c>
      <c r="B858" t="s">
        <v>52</v>
      </c>
      <c r="C858">
        <v>6</v>
      </c>
      <c r="D858">
        <v>462269.02</v>
      </c>
      <c r="E858">
        <v>13</v>
      </c>
      <c r="F858">
        <v>4.62</v>
      </c>
      <c r="G858">
        <v>10</v>
      </c>
      <c r="H858" t="s">
        <v>72</v>
      </c>
      <c r="I858" t="s">
        <v>98</v>
      </c>
      <c r="J858">
        <v>2</v>
      </c>
      <c r="K858">
        <v>3</v>
      </c>
      <c r="L858">
        <v>3.09</v>
      </c>
      <c r="M858" t="s">
        <v>99</v>
      </c>
      <c r="N858" t="s">
        <v>111</v>
      </c>
      <c r="O858">
        <v>0.33</v>
      </c>
      <c r="P858">
        <v>0.69</v>
      </c>
      <c r="Q858">
        <v>3</v>
      </c>
      <c r="R858">
        <v>2.21</v>
      </c>
      <c r="S858" t="s">
        <v>59</v>
      </c>
      <c r="T858" t="s">
        <v>58</v>
      </c>
      <c r="U858">
        <v>1</v>
      </c>
      <c r="V858" t="s">
        <v>59</v>
      </c>
      <c r="W858">
        <v>0</v>
      </c>
      <c r="X858">
        <v>1.03</v>
      </c>
      <c r="Y858" t="s">
        <v>56</v>
      </c>
      <c r="Z858" t="s">
        <v>105</v>
      </c>
      <c r="AA858">
        <v>0.94</v>
      </c>
      <c r="AB858">
        <v>6.76</v>
      </c>
      <c r="AC858">
        <v>0.82</v>
      </c>
      <c r="AD858" t="s">
        <v>60</v>
      </c>
      <c r="AE858">
        <v>0.13</v>
      </c>
      <c r="AF858">
        <v>4</v>
      </c>
      <c r="AG858">
        <v>0.6</v>
      </c>
      <c r="AH858">
        <v>0.15</v>
      </c>
      <c r="AI858" t="s">
        <v>75</v>
      </c>
      <c r="AJ858" t="s">
        <v>84</v>
      </c>
      <c r="AK858" t="s">
        <v>59</v>
      </c>
      <c r="AL858" t="s">
        <v>56</v>
      </c>
      <c r="AM858" t="s">
        <v>54</v>
      </c>
      <c r="AN858" t="s">
        <v>77</v>
      </c>
      <c r="AO858" t="s">
        <v>57</v>
      </c>
      <c r="AP858" t="s">
        <v>67</v>
      </c>
      <c r="AQ858" t="s">
        <v>122</v>
      </c>
      <c r="AR858" t="s">
        <v>69</v>
      </c>
      <c r="AS858" t="s">
        <v>70</v>
      </c>
      <c r="AT858" t="s">
        <v>102</v>
      </c>
      <c r="AU858" t="s">
        <v>64</v>
      </c>
      <c r="AV858">
        <v>1</v>
      </c>
      <c r="AW858">
        <v>3</v>
      </c>
      <c r="AX858">
        <v>1</v>
      </c>
      <c r="AY858" t="s">
        <v>59</v>
      </c>
    </row>
    <row r="859" spans="1:51" x14ac:dyDescent="0.3">
      <c r="A859" t="s">
        <v>965</v>
      </c>
      <c r="B859" t="s">
        <v>52</v>
      </c>
      <c r="C859">
        <v>18</v>
      </c>
      <c r="D859">
        <v>1509855.91</v>
      </c>
      <c r="E859">
        <v>24</v>
      </c>
      <c r="F859">
        <v>9.11</v>
      </c>
      <c r="G859">
        <v>16</v>
      </c>
      <c r="H859" t="s">
        <v>81</v>
      </c>
      <c r="I859" t="s">
        <v>98</v>
      </c>
      <c r="J859">
        <v>2</v>
      </c>
      <c r="K859">
        <v>4</v>
      </c>
      <c r="L859">
        <v>0.05</v>
      </c>
      <c r="M859" t="s">
        <v>104</v>
      </c>
      <c r="N859" t="s">
        <v>111</v>
      </c>
      <c r="O859">
        <v>0.28000000000000003</v>
      </c>
      <c r="P859">
        <v>0.52</v>
      </c>
      <c r="Q859">
        <v>1</v>
      </c>
      <c r="R859">
        <v>2.0099999999999998</v>
      </c>
      <c r="S859" t="s">
        <v>59</v>
      </c>
      <c r="T859" t="s">
        <v>82</v>
      </c>
      <c r="U859">
        <v>4</v>
      </c>
      <c r="V859" t="s">
        <v>59</v>
      </c>
      <c r="W859">
        <v>0</v>
      </c>
      <c r="X859">
        <v>0.83</v>
      </c>
      <c r="Y859" t="s">
        <v>56</v>
      </c>
      <c r="Z859" t="s">
        <v>93</v>
      </c>
      <c r="AA859">
        <v>0.66</v>
      </c>
      <c r="AB859">
        <v>4.05</v>
      </c>
      <c r="AC859">
        <v>0.5</v>
      </c>
      <c r="AD859" t="s">
        <v>60</v>
      </c>
      <c r="AE859">
        <v>2.09</v>
      </c>
      <c r="AF859">
        <v>5</v>
      </c>
      <c r="AG859">
        <v>0.56999999999999995</v>
      </c>
      <c r="AH859">
        <v>0.25</v>
      </c>
      <c r="AI859" t="s">
        <v>100</v>
      </c>
      <c r="AJ859" t="s">
        <v>84</v>
      </c>
      <c r="AK859" t="s">
        <v>66</v>
      </c>
      <c r="AL859" t="s">
        <v>76</v>
      </c>
      <c r="AM859" t="s">
        <v>101</v>
      </c>
      <c r="AN859" t="s">
        <v>77</v>
      </c>
      <c r="AO859" t="s">
        <v>57</v>
      </c>
      <c r="AP859" t="s">
        <v>67</v>
      </c>
      <c r="AQ859" t="s">
        <v>87</v>
      </c>
      <c r="AR859" t="s">
        <v>79</v>
      </c>
      <c r="AS859" t="s">
        <v>70</v>
      </c>
      <c r="AT859" t="s">
        <v>88</v>
      </c>
      <c r="AU859" t="s">
        <v>70</v>
      </c>
      <c r="AV859">
        <v>10</v>
      </c>
      <c r="AW859">
        <v>11</v>
      </c>
      <c r="AX859">
        <v>1.1000000000000001</v>
      </c>
      <c r="AY859" t="s">
        <v>59</v>
      </c>
    </row>
    <row r="860" spans="1:51" x14ac:dyDescent="0.3">
      <c r="A860" t="s">
        <v>966</v>
      </c>
      <c r="B860" t="s">
        <v>52</v>
      </c>
      <c r="C860">
        <v>8</v>
      </c>
      <c r="D860">
        <v>747932.08</v>
      </c>
      <c r="E860">
        <v>13</v>
      </c>
      <c r="F860">
        <v>4.46</v>
      </c>
      <c r="G860">
        <v>11</v>
      </c>
      <c r="H860" t="s">
        <v>72</v>
      </c>
      <c r="I860" t="s">
        <v>54</v>
      </c>
      <c r="J860">
        <v>2</v>
      </c>
      <c r="K860">
        <v>1</v>
      </c>
      <c r="L860">
        <v>1.92</v>
      </c>
      <c r="M860" t="s">
        <v>55</v>
      </c>
      <c r="N860" t="s">
        <v>56</v>
      </c>
      <c r="O860">
        <v>0.48</v>
      </c>
      <c r="P860">
        <v>0.63</v>
      </c>
      <c r="Q860">
        <v>1</v>
      </c>
      <c r="R860">
        <v>1.85</v>
      </c>
      <c r="S860" t="s">
        <v>66</v>
      </c>
      <c r="T860" t="s">
        <v>82</v>
      </c>
      <c r="U860">
        <v>3</v>
      </c>
      <c r="V860" t="s">
        <v>59</v>
      </c>
      <c r="W860">
        <v>0</v>
      </c>
      <c r="X860">
        <v>1.29</v>
      </c>
      <c r="Y860" t="s">
        <v>56</v>
      </c>
      <c r="Z860" t="s">
        <v>105</v>
      </c>
      <c r="AA860">
        <v>0.24</v>
      </c>
      <c r="AB860">
        <v>6.41</v>
      </c>
      <c r="AC860">
        <v>0.67</v>
      </c>
      <c r="AD860" t="s">
        <v>60</v>
      </c>
      <c r="AE860">
        <v>1.04</v>
      </c>
      <c r="AF860">
        <v>4</v>
      </c>
      <c r="AG860">
        <v>0.92</v>
      </c>
      <c r="AH860">
        <v>0.19</v>
      </c>
      <c r="AI860" t="s">
        <v>113</v>
      </c>
      <c r="AJ860" t="s">
        <v>84</v>
      </c>
      <c r="AK860" t="s">
        <v>66</v>
      </c>
      <c r="AL860" t="s">
        <v>64</v>
      </c>
      <c r="AM860" t="s">
        <v>101</v>
      </c>
      <c r="AN860" t="s">
        <v>77</v>
      </c>
      <c r="AO860" t="s">
        <v>59</v>
      </c>
      <c r="AP860" t="s">
        <v>56</v>
      </c>
      <c r="AQ860" t="s">
        <v>87</v>
      </c>
      <c r="AR860" t="s">
        <v>70</v>
      </c>
      <c r="AS860" t="s">
        <v>70</v>
      </c>
      <c r="AT860" t="s">
        <v>96</v>
      </c>
      <c r="AU860" t="s">
        <v>64</v>
      </c>
      <c r="AV860">
        <v>6</v>
      </c>
      <c r="AW860">
        <v>4</v>
      </c>
      <c r="AX860">
        <v>1</v>
      </c>
      <c r="AY860" t="s">
        <v>59</v>
      </c>
    </row>
    <row r="861" spans="1:51" x14ac:dyDescent="0.3">
      <c r="A861" t="s">
        <v>967</v>
      </c>
      <c r="B861" t="s">
        <v>52</v>
      </c>
      <c r="C861">
        <v>17</v>
      </c>
      <c r="D861">
        <v>1136464.8899999999</v>
      </c>
      <c r="E861">
        <v>21</v>
      </c>
      <c r="F861">
        <v>8.89</v>
      </c>
      <c r="G861">
        <v>12</v>
      </c>
      <c r="H861" t="s">
        <v>81</v>
      </c>
      <c r="I861" t="s">
        <v>82</v>
      </c>
      <c r="J861">
        <v>3</v>
      </c>
      <c r="K861">
        <v>5</v>
      </c>
      <c r="L861">
        <v>0.94</v>
      </c>
      <c r="M861" t="s">
        <v>91</v>
      </c>
      <c r="N861" t="s">
        <v>111</v>
      </c>
      <c r="O861">
        <v>0.1</v>
      </c>
      <c r="P861">
        <v>0.84</v>
      </c>
      <c r="Q861">
        <v>3</v>
      </c>
      <c r="R861">
        <v>2.19</v>
      </c>
      <c r="S861" t="s">
        <v>59</v>
      </c>
      <c r="T861" t="s">
        <v>82</v>
      </c>
      <c r="U861">
        <v>3</v>
      </c>
      <c r="V861" t="s">
        <v>73</v>
      </c>
      <c r="W861">
        <v>0.06</v>
      </c>
      <c r="X861">
        <v>0.67</v>
      </c>
      <c r="Y861" t="s">
        <v>56</v>
      </c>
      <c r="Z861" t="s">
        <v>105</v>
      </c>
      <c r="AA861">
        <v>0</v>
      </c>
      <c r="AB861">
        <v>9.7799999999999994</v>
      </c>
      <c r="AC861">
        <v>0.41</v>
      </c>
      <c r="AD861" t="s">
        <v>59</v>
      </c>
      <c r="AE861">
        <v>1.23</v>
      </c>
      <c r="AF861">
        <v>6</v>
      </c>
      <c r="AG861">
        <v>0.53</v>
      </c>
      <c r="AH861">
        <v>0.7</v>
      </c>
      <c r="AI861" t="s">
        <v>100</v>
      </c>
      <c r="AJ861" t="s">
        <v>107</v>
      </c>
      <c r="AK861" t="s">
        <v>63</v>
      </c>
      <c r="AL861" t="s">
        <v>76</v>
      </c>
      <c r="AM861" t="s">
        <v>54</v>
      </c>
      <c r="AN861" t="s">
        <v>77</v>
      </c>
      <c r="AO861" t="s">
        <v>59</v>
      </c>
      <c r="AP861" t="s">
        <v>56</v>
      </c>
      <c r="AQ861" t="s">
        <v>122</v>
      </c>
      <c r="AR861" t="s">
        <v>70</v>
      </c>
      <c r="AS861" t="s">
        <v>79</v>
      </c>
      <c r="AT861" t="s">
        <v>88</v>
      </c>
      <c r="AU861" t="s">
        <v>64</v>
      </c>
      <c r="AV861">
        <v>6</v>
      </c>
      <c r="AW861">
        <v>1</v>
      </c>
      <c r="AX861">
        <v>1</v>
      </c>
      <c r="AY861" t="s">
        <v>59</v>
      </c>
    </row>
    <row r="862" spans="1:51" x14ac:dyDescent="0.3">
      <c r="A862" t="s">
        <v>968</v>
      </c>
      <c r="B862" t="s">
        <v>52</v>
      </c>
      <c r="C862">
        <v>8</v>
      </c>
      <c r="D862">
        <v>577762.28</v>
      </c>
      <c r="E862">
        <v>9</v>
      </c>
      <c r="F862">
        <v>4.9800000000000004</v>
      </c>
      <c r="G862">
        <v>4</v>
      </c>
      <c r="H862" t="s">
        <v>81</v>
      </c>
      <c r="I862" t="s">
        <v>98</v>
      </c>
      <c r="J862">
        <v>3</v>
      </c>
      <c r="K862">
        <v>3</v>
      </c>
      <c r="L862">
        <v>1.67</v>
      </c>
      <c r="M862" t="s">
        <v>91</v>
      </c>
      <c r="N862" t="s">
        <v>78</v>
      </c>
      <c r="O862">
        <v>0.09</v>
      </c>
      <c r="P862">
        <v>0.78</v>
      </c>
      <c r="Q862">
        <v>0</v>
      </c>
      <c r="R862">
        <v>3.05</v>
      </c>
      <c r="S862" t="s">
        <v>66</v>
      </c>
      <c r="T862" t="s">
        <v>82</v>
      </c>
      <c r="U862">
        <v>1</v>
      </c>
      <c r="V862" t="s">
        <v>73</v>
      </c>
      <c r="W862">
        <v>0.28000000000000003</v>
      </c>
      <c r="X862">
        <v>1.28</v>
      </c>
      <c r="Y862" t="s">
        <v>92</v>
      </c>
      <c r="Z862" t="s">
        <v>54</v>
      </c>
      <c r="AA862">
        <v>0.02</v>
      </c>
      <c r="AB862">
        <v>4.8099999999999996</v>
      </c>
      <c r="AC862">
        <v>0.43</v>
      </c>
      <c r="AD862" t="s">
        <v>59</v>
      </c>
      <c r="AE862">
        <v>1.95</v>
      </c>
      <c r="AF862">
        <v>6</v>
      </c>
      <c r="AG862">
        <v>0.82</v>
      </c>
      <c r="AH862">
        <v>0.98</v>
      </c>
      <c r="AI862" t="s">
        <v>100</v>
      </c>
      <c r="AJ862" t="s">
        <v>84</v>
      </c>
      <c r="AK862" t="s">
        <v>63</v>
      </c>
      <c r="AL862" t="s">
        <v>56</v>
      </c>
      <c r="AM862" t="s">
        <v>101</v>
      </c>
      <c r="AN862" t="s">
        <v>108</v>
      </c>
      <c r="AO862" t="s">
        <v>57</v>
      </c>
      <c r="AP862" t="s">
        <v>56</v>
      </c>
      <c r="AQ862" t="s">
        <v>122</v>
      </c>
      <c r="AR862" t="s">
        <v>69</v>
      </c>
      <c r="AS862" t="s">
        <v>70</v>
      </c>
      <c r="AT862" t="s">
        <v>65</v>
      </c>
      <c r="AU862" t="s">
        <v>73</v>
      </c>
      <c r="AV862">
        <v>8</v>
      </c>
      <c r="AW862">
        <v>1</v>
      </c>
      <c r="AX862">
        <v>1</v>
      </c>
      <c r="AY862" t="s">
        <v>59</v>
      </c>
    </row>
    <row r="863" spans="1:51" x14ac:dyDescent="0.3">
      <c r="A863" t="s">
        <v>969</v>
      </c>
      <c r="B863" t="s">
        <v>52</v>
      </c>
      <c r="C863">
        <v>12</v>
      </c>
      <c r="D863">
        <v>1005483.27</v>
      </c>
      <c r="E863">
        <v>14</v>
      </c>
      <c r="F863">
        <v>6.34</v>
      </c>
      <c r="G863">
        <v>10</v>
      </c>
      <c r="H863" t="s">
        <v>81</v>
      </c>
      <c r="I863" t="s">
        <v>54</v>
      </c>
      <c r="J863">
        <v>1</v>
      </c>
      <c r="K863">
        <v>4</v>
      </c>
      <c r="L863">
        <v>0.95</v>
      </c>
      <c r="M863" t="s">
        <v>55</v>
      </c>
      <c r="N863" t="s">
        <v>56</v>
      </c>
      <c r="O863">
        <v>0.36</v>
      </c>
      <c r="P863">
        <v>0.74</v>
      </c>
      <c r="Q863">
        <v>3</v>
      </c>
      <c r="R863">
        <v>2.02</v>
      </c>
      <c r="S863" t="s">
        <v>60</v>
      </c>
      <c r="T863" t="s">
        <v>58</v>
      </c>
      <c r="U863">
        <v>2</v>
      </c>
      <c r="V863" t="s">
        <v>59</v>
      </c>
      <c r="W863">
        <v>0.12</v>
      </c>
      <c r="X863">
        <v>0.96</v>
      </c>
      <c r="Y863" t="s">
        <v>92</v>
      </c>
      <c r="Z863" t="s">
        <v>117</v>
      </c>
      <c r="AA863">
        <v>0</v>
      </c>
      <c r="AB863">
        <v>9.2899999999999991</v>
      </c>
      <c r="AC863">
        <v>0.81</v>
      </c>
      <c r="AD863" t="s">
        <v>59</v>
      </c>
      <c r="AE863">
        <v>1.8</v>
      </c>
      <c r="AF863">
        <v>2</v>
      </c>
      <c r="AG863">
        <v>0.49</v>
      </c>
      <c r="AH863">
        <v>0.67</v>
      </c>
      <c r="AI863" t="s">
        <v>100</v>
      </c>
      <c r="AJ863" t="s">
        <v>62</v>
      </c>
      <c r="AK863" t="s">
        <v>66</v>
      </c>
      <c r="AL863" t="s">
        <v>76</v>
      </c>
      <c r="AM863" t="s">
        <v>101</v>
      </c>
      <c r="AN863" t="s">
        <v>65</v>
      </c>
      <c r="AO863" t="s">
        <v>57</v>
      </c>
      <c r="AP863" t="s">
        <v>78</v>
      </c>
      <c r="AQ863" t="s">
        <v>122</v>
      </c>
      <c r="AR863" t="s">
        <v>69</v>
      </c>
      <c r="AS863" t="s">
        <v>79</v>
      </c>
      <c r="AT863" t="s">
        <v>96</v>
      </c>
      <c r="AU863" t="s">
        <v>64</v>
      </c>
      <c r="AV863">
        <v>1</v>
      </c>
      <c r="AW863">
        <v>4</v>
      </c>
      <c r="AX863">
        <v>1</v>
      </c>
      <c r="AY863" t="s">
        <v>59</v>
      </c>
    </row>
    <row r="864" spans="1:51" x14ac:dyDescent="0.3">
      <c r="A864" t="s">
        <v>970</v>
      </c>
      <c r="B864" t="s">
        <v>52</v>
      </c>
      <c r="C864">
        <v>11</v>
      </c>
      <c r="D864">
        <v>1103985.8500000001</v>
      </c>
      <c r="E864">
        <v>21</v>
      </c>
      <c r="F864">
        <v>7.92</v>
      </c>
      <c r="G864">
        <v>9</v>
      </c>
      <c r="H864" t="s">
        <v>72</v>
      </c>
      <c r="I864" t="s">
        <v>90</v>
      </c>
      <c r="J864">
        <v>1</v>
      </c>
      <c r="K864">
        <v>3</v>
      </c>
      <c r="L864">
        <v>1.07</v>
      </c>
      <c r="M864" t="s">
        <v>99</v>
      </c>
      <c r="N864" t="s">
        <v>56</v>
      </c>
      <c r="O864">
        <v>0.62</v>
      </c>
      <c r="P864">
        <v>0.57999999999999996</v>
      </c>
      <c r="Q864">
        <v>2</v>
      </c>
      <c r="R864">
        <v>3.27</v>
      </c>
      <c r="S864" t="s">
        <v>57</v>
      </c>
      <c r="T864" t="s">
        <v>58</v>
      </c>
      <c r="U864">
        <v>2</v>
      </c>
      <c r="V864" t="s">
        <v>73</v>
      </c>
      <c r="W864">
        <v>0</v>
      </c>
      <c r="X864">
        <v>0.83</v>
      </c>
      <c r="Y864" t="s">
        <v>56</v>
      </c>
      <c r="Z864" t="s">
        <v>54</v>
      </c>
      <c r="AA864">
        <v>0.45</v>
      </c>
      <c r="AB864">
        <v>2.23</v>
      </c>
      <c r="AC864">
        <v>0.82</v>
      </c>
      <c r="AD864" t="s">
        <v>59</v>
      </c>
      <c r="AE864">
        <v>0.65</v>
      </c>
      <c r="AF864">
        <v>7</v>
      </c>
      <c r="AG864">
        <v>0.56999999999999995</v>
      </c>
      <c r="AH864">
        <v>0.57999999999999996</v>
      </c>
      <c r="AI864" t="s">
        <v>75</v>
      </c>
      <c r="AJ864" t="s">
        <v>107</v>
      </c>
      <c r="AK864" t="s">
        <v>63</v>
      </c>
      <c r="AL864" t="s">
        <v>56</v>
      </c>
      <c r="AM864" t="s">
        <v>86</v>
      </c>
      <c r="AN864" t="s">
        <v>108</v>
      </c>
      <c r="AO864" t="s">
        <v>59</v>
      </c>
      <c r="AP864" t="s">
        <v>56</v>
      </c>
      <c r="AQ864" t="s">
        <v>122</v>
      </c>
      <c r="AR864" t="s">
        <v>79</v>
      </c>
      <c r="AS864" t="s">
        <v>69</v>
      </c>
      <c r="AT864" t="s">
        <v>88</v>
      </c>
      <c r="AU864" t="s">
        <v>70</v>
      </c>
      <c r="AV864">
        <v>4</v>
      </c>
      <c r="AW864">
        <v>1</v>
      </c>
      <c r="AX864">
        <v>1</v>
      </c>
      <c r="AY864" t="s">
        <v>60</v>
      </c>
    </row>
    <row r="865" spans="1:51" x14ac:dyDescent="0.3">
      <c r="A865" t="s">
        <v>971</v>
      </c>
      <c r="B865" t="s">
        <v>52</v>
      </c>
      <c r="C865">
        <v>11</v>
      </c>
      <c r="D865">
        <v>650830.61</v>
      </c>
      <c r="E865">
        <v>15</v>
      </c>
      <c r="F865">
        <v>6.27</v>
      </c>
      <c r="G865">
        <v>10</v>
      </c>
      <c r="H865" t="s">
        <v>53</v>
      </c>
      <c r="I865" t="s">
        <v>82</v>
      </c>
      <c r="J865">
        <v>2</v>
      </c>
      <c r="K865">
        <v>3</v>
      </c>
      <c r="L865">
        <v>1.57</v>
      </c>
      <c r="M865" t="s">
        <v>104</v>
      </c>
      <c r="N865" t="s">
        <v>78</v>
      </c>
      <c r="O865">
        <v>0.15</v>
      </c>
      <c r="P865">
        <v>0.54</v>
      </c>
      <c r="Q865">
        <v>2</v>
      </c>
      <c r="R865">
        <v>2.99</v>
      </c>
      <c r="S865" t="s">
        <v>60</v>
      </c>
      <c r="T865" t="s">
        <v>58</v>
      </c>
      <c r="U865">
        <v>4</v>
      </c>
      <c r="V865" t="s">
        <v>66</v>
      </c>
      <c r="W865">
        <v>0.04</v>
      </c>
      <c r="X865">
        <v>0.75</v>
      </c>
      <c r="Y865" t="s">
        <v>74</v>
      </c>
      <c r="Z865" t="s">
        <v>105</v>
      </c>
      <c r="AA865">
        <v>0.24</v>
      </c>
      <c r="AB865">
        <v>3.18</v>
      </c>
      <c r="AC865">
        <v>0.89</v>
      </c>
      <c r="AD865" t="s">
        <v>66</v>
      </c>
      <c r="AE865">
        <v>0.82</v>
      </c>
      <c r="AF865">
        <v>6</v>
      </c>
      <c r="AG865">
        <v>0.28999999999999998</v>
      </c>
      <c r="AH865">
        <v>0.21</v>
      </c>
      <c r="AI865" t="s">
        <v>100</v>
      </c>
      <c r="AJ865" t="s">
        <v>62</v>
      </c>
      <c r="AK865" t="s">
        <v>66</v>
      </c>
      <c r="AL865" t="s">
        <v>85</v>
      </c>
      <c r="AM865" t="s">
        <v>101</v>
      </c>
      <c r="AN865" t="s">
        <v>108</v>
      </c>
      <c r="AO865" t="s">
        <v>59</v>
      </c>
      <c r="AP865" t="s">
        <v>66</v>
      </c>
      <c r="AQ865" t="s">
        <v>95</v>
      </c>
      <c r="AR865" t="s">
        <v>70</v>
      </c>
      <c r="AS865" t="s">
        <v>70</v>
      </c>
      <c r="AT865" t="s">
        <v>65</v>
      </c>
      <c r="AU865" t="s">
        <v>70</v>
      </c>
      <c r="AV865">
        <v>11</v>
      </c>
      <c r="AW865">
        <v>2</v>
      </c>
      <c r="AX865">
        <v>1.1000000000000001</v>
      </c>
      <c r="AY865" t="s">
        <v>57</v>
      </c>
    </row>
    <row r="866" spans="1:51" x14ac:dyDescent="0.3">
      <c r="A866" t="s">
        <v>972</v>
      </c>
      <c r="B866" t="s">
        <v>52</v>
      </c>
      <c r="C866">
        <v>5</v>
      </c>
      <c r="D866">
        <v>510386.67</v>
      </c>
      <c r="E866">
        <v>9</v>
      </c>
      <c r="F866">
        <v>4.8499999999999996</v>
      </c>
      <c r="G866">
        <v>9</v>
      </c>
      <c r="H866" t="s">
        <v>53</v>
      </c>
      <c r="I866" t="s">
        <v>54</v>
      </c>
      <c r="J866">
        <v>2</v>
      </c>
      <c r="K866">
        <v>3</v>
      </c>
      <c r="L866">
        <v>1.89</v>
      </c>
      <c r="M866" t="s">
        <v>55</v>
      </c>
      <c r="N866" t="s">
        <v>56</v>
      </c>
      <c r="O866">
        <v>0.62</v>
      </c>
      <c r="P866">
        <v>0.59</v>
      </c>
      <c r="Q866">
        <v>3</v>
      </c>
      <c r="R866">
        <v>1.76</v>
      </c>
      <c r="S866" t="s">
        <v>60</v>
      </c>
      <c r="T866" t="s">
        <v>58</v>
      </c>
      <c r="U866">
        <v>2</v>
      </c>
      <c r="V866" t="s">
        <v>85</v>
      </c>
      <c r="W866">
        <v>0.26</v>
      </c>
      <c r="X866">
        <v>0.79</v>
      </c>
      <c r="Y866" t="s">
        <v>92</v>
      </c>
      <c r="Z866" t="s">
        <v>54</v>
      </c>
      <c r="AA866">
        <v>0.18</v>
      </c>
      <c r="AB866">
        <v>5.1100000000000003</v>
      </c>
      <c r="AC866">
        <v>0.67</v>
      </c>
      <c r="AD866" t="s">
        <v>60</v>
      </c>
      <c r="AE866">
        <v>2.96</v>
      </c>
      <c r="AF866">
        <v>0</v>
      </c>
      <c r="AG866">
        <v>0.77</v>
      </c>
      <c r="AH866">
        <v>0.34</v>
      </c>
      <c r="AI866" t="s">
        <v>100</v>
      </c>
      <c r="AJ866" t="s">
        <v>62</v>
      </c>
      <c r="AK866" t="s">
        <v>66</v>
      </c>
      <c r="AL866" t="s">
        <v>64</v>
      </c>
      <c r="AM866" t="s">
        <v>101</v>
      </c>
      <c r="AN866" t="s">
        <v>65</v>
      </c>
      <c r="AO866" t="s">
        <v>57</v>
      </c>
      <c r="AP866" t="s">
        <v>66</v>
      </c>
      <c r="AQ866" t="s">
        <v>122</v>
      </c>
      <c r="AR866" t="s">
        <v>69</v>
      </c>
      <c r="AS866" t="s">
        <v>69</v>
      </c>
      <c r="AT866" t="s">
        <v>65</v>
      </c>
      <c r="AU866" t="s">
        <v>64</v>
      </c>
      <c r="AV866">
        <v>3</v>
      </c>
      <c r="AW866">
        <v>1</v>
      </c>
      <c r="AX866">
        <v>1</v>
      </c>
      <c r="AY866" t="s">
        <v>57</v>
      </c>
    </row>
    <row r="867" spans="1:51" x14ac:dyDescent="0.3">
      <c r="A867" t="s">
        <v>973</v>
      </c>
      <c r="B867" t="s">
        <v>52</v>
      </c>
      <c r="C867">
        <v>12</v>
      </c>
      <c r="D867">
        <v>821309.04</v>
      </c>
      <c r="E867">
        <v>16</v>
      </c>
      <c r="F867">
        <v>8.94</v>
      </c>
      <c r="G867">
        <v>8</v>
      </c>
      <c r="H867" t="s">
        <v>53</v>
      </c>
      <c r="I867" t="s">
        <v>82</v>
      </c>
      <c r="J867">
        <v>2</v>
      </c>
      <c r="K867">
        <v>6</v>
      </c>
      <c r="L867">
        <v>1.63</v>
      </c>
      <c r="M867" t="s">
        <v>91</v>
      </c>
      <c r="N867" t="s">
        <v>78</v>
      </c>
      <c r="O867">
        <v>0.22</v>
      </c>
      <c r="P867">
        <v>0.79</v>
      </c>
      <c r="Q867">
        <v>1</v>
      </c>
      <c r="R867">
        <v>2.2200000000000002</v>
      </c>
      <c r="S867" t="s">
        <v>66</v>
      </c>
      <c r="T867" t="s">
        <v>82</v>
      </c>
      <c r="U867">
        <v>1</v>
      </c>
      <c r="V867" t="s">
        <v>59</v>
      </c>
      <c r="W867">
        <v>0.28000000000000003</v>
      </c>
      <c r="X867">
        <v>1.0900000000000001</v>
      </c>
      <c r="Y867" t="s">
        <v>74</v>
      </c>
      <c r="Z867" t="s">
        <v>54</v>
      </c>
      <c r="AA867">
        <v>0.43</v>
      </c>
      <c r="AB867">
        <v>6.83</v>
      </c>
      <c r="AC867">
        <v>0.66</v>
      </c>
      <c r="AD867" t="s">
        <v>59</v>
      </c>
      <c r="AE867">
        <v>0.82</v>
      </c>
      <c r="AF867">
        <v>6</v>
      </c>
      <c r="AG867">
        <v>0.82</v>
      </c>
      <c r="AH867">
        <v>0.18</v>
      </c>
      <c r="AI867" t="s">
        <v>75</v>
      </c>
      <c r="AJ867" t="s">
        <v>62</v>
      </c>
      <c r="AK867" t="s">
        <v>63</v>
      </c>
      <c r="AL867" t="s">
        <v>56</v>
      </c>
      <c r="AM867" t="s">
        <v>86</v>
      </c>
      <c r="AN867" t="s">
        <v>77</v>
      </c>
      <c r="AO867" t="s">
        <v>59</v>
      </c>
      <c r="AP867" t="s">
        <v>56</v>
      </c>
      <c r="AQ867" t="s">
        <v>95</v>
      </c>
      <c r="AR867" t="s">
        <v>70</v>
      </c>
      <c r="AS867" t="s">
        <v>69</v>
      </c>
      <c r="AT867" t="s">
        <v>65</v>
      </c>
      <c r="AU867" t="s">
        <v>70</v>
      </c>
      <c r="AV867">
        <v>1</v>
      </c>
      <c r="AW867">
        <v>4</v>
      </c>
      <c r="AX867">
        <v>1</v>
      </c>
      <c r="AY867" t="s">
        <v>66</v>
      </c>
    </row>
    <row r="868" spans="1:51" x14ac:dyDescent="0.3">
      <c r="A868" t="s">
        <v>974</v>
      </c>
      <c r="B868" t="s">
        <v>52</v>
      </c>
      <c r="C868">
        <v>6</v>
      </c>
      <c r="D868">
        <v>794493.63</v>
      </c>
      <c r="E868">
        <v>13</v>
      </c>
      <c r="F868">
        <v>6.78</v>
      </c>
      <c r="G868">
        <v>10</v>
      </c>
      <c r="H868" t="s">
        <v>81</v>
      </c>
      <c r="I868" t="s">
        <v>54</v>
      </c>
      <c r="J868">
        <v>1</v>
      </c>
      <c r="K868">
        <v>3</v>
      </c>
      <c r="L868">
        <v>0.36</v>
      </c>
      <c r="M868" t="s">
        <v>99</v>
      </c>
      <c r="N868" t="s">
        <v>56</v>
      </c>
      <c r="O868">
        <v>0.76</v>
      </c>
      <c r="P868">
        <v>0.76</v>
      </c>
      <c r="Q868">
        <v>1</v>
      </c>
      <c r="R868">
        <v>4.21</v>
      </c>
      <c r="S868" t="s">
        <v>60</v>
      </c>
      <c r="T868" t="s">
        <v>58</v>
      </c>
      <c r="U868">
        <v>4</v>
      </c>
      <c r="V868" t="s">
        <v>73</v>
      </c>
      <c r="W868">
        <v>0.23</v>
      </c>
      <c r="X868">
        <v>0.84</v>
      </c>
      <c r="Y868" t="s">
        <v>56</v>
      </c>
      <c r="Z868" t="s">
        <v>54</v>
      </c>
      <c r="AA868">
        <v>0.84</v>
      </c>
      <c r="AB868">
        <v>7.04</v>
      </c>
      <c r="AC868">
        <v>0.41</v>
      </c>
      <c r="AD868" t="s">
        <v>59</v>
      </c>
      <c r="AE868">
        <v>3.37</v>
      </c>
      <c r="AF868">
        <v>2</v>
      </c>
      <c r="AG868">
        <v>0.86</v>
      </c>
      <c r="AH868">
        <v>0.53</v>
      </c>
      <c r="AI868" t="s">
        <v>61</v>
      </c>
      <c r="AJ868" t="s">
        <v>107</v>
      </c>
      <c r="AK868" t="s">
        <v>63</v>
      </c>
      <c r="AL868" t="s">
        <v>76</v>
      </c>
      <c r="AM868" t="s">
        <v>101</v>
      </c>
      <c r="AN868" t="s">
        <v>94</v>
      </c>
      <c r="AO868" t="s">
        <v>57</v>
      </c>
      <c r="AP868" t="s">
        <v>67</v>
      </c>
      <c r="AQ868" t="s">
        <v>122</v>
      </c>
      <c r="AR868" t="s">
        <v>79</v>
      </c>
      <c r="AS868" t="s">
        <v>69</v>
      </c>
      <c r="AT868" t="s">
        <v>96</v>
      </c>
      <c r="AU868" t="s">
        <v>64</v>
      </c>
      <c r="AV868">
        <v>6</v>
      </c>
      <c r="AW868">
        <v>5</v>
      </c>
      <c r="AX868">
        <v>1</v>
      </c>
      <c r="AY868" t="s">
        <v>59</v>
      </c>
    </row>
    <row r="869" spans="1:51" x14ac:dyDescent="0.3">
      <c r="A869" t="s">
        <v>975</v>
      </c>
      <c r="B869" t="s">
        <v>52</v>
      </c>
      <c r="C869">
        <v>14</v>
      </c>
      <c r="D869">
        <v>1372119.01</v>
      </c>
      <c r="E869">
        <v>21</v>
      </c>
      <c r="F869">
        <v>10</v>
      </c>
      <c r="G869">
        <v>15</v>
      </c>
      <c r="H869" t="s">
        <v>81</v>
      </c>
      <c r="I869" t="s">
        <v>82</v>
      </c>
      <c r="J869">
        <v>1</v>
      </c>
      <c r="K869">
        <v>4</v>
      </c>
      <c r="L869">
        <v>2.02</v>
      </c>
      <c r="M869" t="s">
        <v>91</v>
      </c>
      <c r="N869" t="s">
        <v>78</v>
      </c>
      <c r="O869">
        <v>7.0000000000000007E-2</v>
      </c>
      <c r="P869">
        <v>0.54</v>
      </c>
      <c r="Q869">
        <v>1</v>
      </c>
      <c r="R869">
        <v>2.46</v>
      </c>
      <c r="S869" t="s">
        <v>60</v>
      </c>
      <c r="T869" t="s">
        <v>116</v>
      </c>
      <c r="U869">
        <v>5</v>
      </c>
      <c r="V869" t="s">
        <v>59</v>
      </c>
      <c r="W869">
        <v>0.16</v>
      </c>
      <c r="X869">
        <v>0.83</v>
      </c>
      <c r="Y869" t="s">
        <v>74</v>
      </c>
      <c r="Z869" t="s">
        <v>105</v>
      </c>
      <c r="AA869">
        <v>0.47</v>
      </c>
      <c r="AB869">
        <v>1.48</v>
      </c>
      <c r="AC869">
        <v>0.35</v>
      </c>
      <c r="AD869" t="s">
        <v>60</v>
      </c>
      <c r="AE869">
        <v>1.65</v>
      </c>
      <c r="AF869">
        <v>3</v>
      </c>
      <c r="AG869">
        <v>0.83</v>
      </c>
      <c r="AH869">
        <v>0.85</v>
      </c>
      <c r="AI869" t="s">
        <v>113</v>
      </c>
      <c r="AJ869" t="s">
        <v>107</v>
      </c>
      <c r="AK869" t="s">
        <v>66</v>
      </c>
      <c r="AL869" t="s">
        <v>76</v>
      </c>
      <c r="AM869" t="s">
        <v>101</v>
      </c>
      <c r="AN869" t="s">
        <v>94</v>
      </c>
      <c r="AO869" t="s">
        <v>66</v>
      </c>
      <c r="AP869" t="s">
        <v>66</v>
      </c>
      <c r="AQ869" t="s">
        <v>87</v>
      </c>
      <c r="AR869" t="s">
        <v>70</v>
      </c>
      <c r="AS869" t="s">
        <v>69</v>
      </c>
      <c r="AT869" t="s">
        <v>96</v>
      </c>
      <c r="AU869" t="s">
        <v>70</v>
      </c>
      <c r="AV869">
        <v>9</v>
      </c>
      <c r="AW869">
        <v>2</v>
      </c>
      <c r="AX869">
        <v>1</v>
      </c>
      <c r="AY869" t="s">
        <v>59</v>
      </c>
    </row>
    <row r="870" spans="1:51" x14ac:dyDescent="0.3">
      <c r="A870" t="s">
        <v>976</v>
      </c>
      <c r="B870" t="s">
        <v>52</v>
      </c>
      <c r="C870">
        <v>8</v>
      </c>
      <c r="D870">
        <v>876773.14</v>
      </c>
      <c r="E870">
        <v>15</v>
      </c>
      <c r="F870">
        <v>4.84</v>
      </c>
      <c r="G870">
        <v>12</v>
      </c>
      <c r="H870" t="s">
        <v>72</v>
      </c>
      <c r="I870" t="s">
        <v>98</v>
      </c>
      <c r="J870">
        <v>3</v>
      </c>
      <c r="K870">
        <v>4</v>
      </c>
      <c r="L870">
        <v>2.59</v>
      </c>
      <c r="M870" t="s">
        <v>104</v>
      </c>
      <c r="N870" t="s">
        <v>56</v>
      </c>
      <c r="O870">
        <v>0.14000000000000001</v>
      </c>
      <c r="P870">
        <v>0.64</v>
      </c>
      <c r="Q870">
        <v>1</v>
      </c>
      <c r="R870">
        <v>1.42</v>
      </c>
      <c r="S870" t="s">
        <v>66</v>
      </c>
      <c r="T870" t="s">
        <v>82</v>
      </c>
      <c r="U870">
        <v>2</v>
      </c>
      <c r="V870" t="s">
        <v>85</v>
      </c>
      <c r="W870">
        <v>0</v>
      </c>
      <c r="X870">
        <v>0.97</v>
      </c>
      <c r="Y870" t="s">
        <v>56</v>
      </c>
      <c r="Z870" t="s">
        <v>105</v>
      </c>
      <c r="AA870">
        <v>0.13</v>
      </c>
      <c r="AB870">
        <v>2.14</v>
      </c>
      <c r="AC870">
        <v>0.99</v>
      </c>
      <c r="AD870" t="s">
        <v>60</v>
      </c>
      <c r="AE870">
        <v>3.13</v>
      </c>
      <c r="AF870">
        <v>1</v>
      </c>
      <c r="AG870">
        <v>0.96</v>
      </c>
      <c r="AH870">
        <v>0.5</v>
      </c>
      <c r="AI870" t="s">
        <v>100</v>
      </c>
      <c r="AJ870" t="s">
        <v>62</v>
      </c>
      <c r="AK870" t="s">
        <v>63</v>
      </c>
      <c r="AL870" t="s">
        <v>85</v>
      </c>
      <c r="AM870" t="s">
        <v>54</v>
      </c>
      <c r="AN870" t="s">
        <v>108</v>
      </c>
      <c r="AO870" t="s">
        <v>57</v>
      </c>
      <c r="AP870" t="s">
        <v>66</v>
      </c>
      <c r="AQ870" t="s">
        <v>87</v>
      </c>
      <c r="AR870" t="s">
        <v>70</v>
      </c>
      <c r="AS870" t="s">
        <v>69</v>
      </c>
      <c r="AT870" t="s">
        <v>88</v>
      </c>
      <c r="AU870" t="s">
        <v>64</v>
      </c>
      <c r="AV870">
        <v>1</v>
      </c>
      <c r="AW870">
        <v>6</v>
      </c>
      <c r="AX870">
        <v>1</v>
      </c>
      <c r="AY870" t="s">
        <v>57</v>
      </c>
    </row>
    <row r="871" spans="1:51" x14ac:dyDescent="0.3">
      <c r="A871" t="s">
        <v>977</v>
      </c>
      <c r="B871" t="s">
        <v>52</v>
      </c>
      <c r="C871">
        <v>2</v>
      </c>
      <c r="D871">
        <v>245235.66</v>
      </c>
      <c r="E871">
        <v>5</v>
      </c>
      <c r="F871">
        <v>2.78</v>
      </c>
      <c r="G871">
        <v>2</v>
      </c>
      <c r="H871" t="s">
        <v>53</v>
      </c>
      <c r="I871" t="s">
        <v>54</v>
      </c>
      <c r="J871">
        <v>0</v>
      </c>
      <c r="K871">
        <v>3</v>
      </c>
      <c r="L871">
        <v>0.92</v>
      </c>
      <c r="M871" t="s">
        <v>99</v>
      </c>
      <c r="N871" t="s">
        <v>56</v>
      </c>
      <c r="O871">
        <v>0.48</v>
      </c>
      <c r="P871">
        <v>0.63</v>
      </c>
      <c r="Q871">
        <v>2</v>
      </c>
      <c r="R871">
        <v>1.91</v>
      </c>
      <c r="S871" t="s">
        <v>57</v>
      </c>
      <c r="T871" t="s">
        <v>58</v>
      </c>
      <c r="U871">
        <v>1</v>
      </c>
      <c r="V871" t="s">
        <v>85</v>
      </c>
      <c r="W871">
        <v>0.28000000000000003</v>
      </c>
      <c r="X871">
        <v>0.85</v>
      </c>
      <c r="Y871" t="s">
        <v>92</v>
      </c>
      <c r="Z871" t="s">
        <v>105</v>
      </c>
      <c r="AA871">
        <v>0.05</v>
      </c>
      <c r="AB871">
        <v>7.54</v>
      </c>
      <c r="AC871">
        <v>1</v>
      </c>
      <c r="AD871" t="s">
        <v>57</v>
      </c>
      <c r="AE871">
        <v>0.41</v>
      </c>
      <c r="AF871">
        <v>7</v>
      </c>
      <c r="AG871">
        <v>0.89</v>
      </c>
      <c r="AH871">
        <v>0.21</v>
      </c>
      <c r="AI871" t="s">
        <v>100</v>
      </c>
      <c r="AJ871" t="s">
        <v>107</v>
      </c>
      <c r="AK871" t="s">
        <v>63</v>
      </c>
      <c r="AL871" t="s">
        <v>85</v>
      </c>
      <c r="AM871" t="s">
        <v>101</v>
      </c>
      <c r="AN871" t="s">
        <v>77</v>
      </c>
      <c r="AO871" t="s">
        <v>57</v>
      </c>
      <c r="AP871" t="s">
        <v>78</v>
      </c>
      <c r="AQ871" t="s">
        <v>95</v>
      </c>
      <c r="AR871" t="s">
        <v>79</v>
      </c>
      <c r="AS871" t="s">
        <v>79</v>
      </c>
      <c r="AT871" t="s">
        <v>102</v>
      </c>
      <c r="AU871" t="s">
        <v>70</v>
      </c>
      <c r="AV871">
        <v>12</v>
      </c>
      <c r="AW871">
        <v>1</v>
      </c>
      <c r="AX871">
        <v>1.1000000000000001</v>
      </c>
      <c r="AY871" t="s">
        <v>57</v>
      </c>
    </row>
    <row r="872" spans="1:51" x14ac:dyDescent="0.3">
      <c r="A872" t="s">
        <v>978</v>
      </c>
      <c r="B872" t="s">
        <v>52</v>
      </c>
      <c r="C872">
        <v>3</v>
      </c>
      <c r="D872">
        <v>438240.88</v>
      </c>
      <c r="E872">
        <v>9</v>
      </c>
      <c r="F872">
        <v>3.88</v>
      </c>
      <c r="G872">
        <v>3</v>
      </c>
      <c r="H872" t="s">
        <v>72</v>
      </c>
      <c r="I872" t="s">
        <v>54</v>
      </c>
      <c r="J872">
        <v>2</v>
      </c>
      <c r="K872">
        <v>3</v>
      </c>
      <c r="L872">
        <v>2.14</v>
      </c>
      <c r="M872" t="s">
        <v>104</v>
      </c>
      <c r="N872" t="s">
        <v>78</v>
      </c>
      <c r="O872">
        <v>0.26</v>
      </c>
      <c r="P872">
        <v>0.81</v>
      </c>
      <c r="Q872">
        <v>0</v>
      </c>
      <c r="R872">
        <v>6.7</v>
      </c>
      <c r="S872" t="s">
        <v>60</v>
      </c>
      <c r="T872" t="s">
        <v>82</v>
      </c>
      <c r="U872">
        <v>5</v>
      </c>
      <c r="V872" t="s">
        <v>57</v>
      </c>
      <c r="W872">
        <v>7.0000000000000007E-2</v>
      </c>
      <c r="X872">
        <v>1.1499999999999999</v>
      </c>
      <c r="Y872" t="s">
        <v>92</v>
      </c>
      <c r="Z872" t="s">
        <v>54</v>
      </c>
      <c r="AA872">
        <v>0.44</v>
      </c>
      <c r="AB872">
        <v>4.03</v>
      </c>
      <c r="AC872">
        <v>0.71</v>
      </c>
      <c r="AD872" t="s">
        <v>57</v>
      </c>
      <c r="AE872">
        <v>0.32</v>
      </c>
      <c r="AF872">
        <v>1</v>
      </c>
      <c r="AG872">
        <v>0.79</v>
      </c>
      <c r="AH872">
        <v>0.93</v>
      </c>
      <c r="AI872" t="s">
        <v>75</v>
      </c>
      <c r="AJ872" t="s">
        <v>62</v>
      </c>
      <c r="AK872" t="s">
        <v>63</v>
      </c>
      <c r="AL872" t="s">
        <v>64</v>
      </c>
      <c r="AM872" t="s">
        <v>54</v>
      </c>
      <c r="AN872" t="s">
        <v>77</v>
      </c>
      <c r="AO872" t="s">
        <v>59</v>
      </c>
      <c r="AP872" t="s">
        <v>78</v>
      </c>
      <c r="AQ872" t="s">
        <v>95</v>
      </c>
      <c r="AR872" t="s">
        <v>69</v>
      </c>
      <c r="AS872" t="s">
        <v>69</v>
      </c>
      <c r="AT872" t="s">
        <v>65</v>
      </c>
      <c r="AU872" t="s">
        <v>85</v>
      </c>
      <c r="AV872">
        <v>9</v>
      </c>
      <c r="AW872">
        <v>3</v>
      </c>
      <c r="AX872">
        <v>1</v>
      </c>
      <c r="AY872" t="s">
        <v>59</v>
      </c>
    </row>
    <row r="873" spans="1:51" x14ac:dyDescent="0.3">
      <c r="A873" t="s">
        <v>979</v>
      </c>
      <c r="B873" t="s">
        <v>52</v>
      </c>
      <c r="C873">
        <v>7</v>
      </c>
      <c r="D873">
        <v>758347.34</v>
      </c>
      <c r="E873">
        <v>18</v>
      </c>
      <c r="F873">
        <v>8.17</v>
      </c>
      <c r="G873">
        <v>11</v>
      </c>
      <c r="H873" t="s">
        <v>72</v>
      </c>
      <c r="I873" t="s">
        <v>98</v>
      </c>
      <c r="J873">
        <v>4</v>
      </c>
      <c r="K873">
        <v>3</v>
      </c>
      <c r="L873">
        <v>0.35</v>
      </c>
      <c r="M873" t="s">
        <v>99</v>
      </c>
      <c r="N873" t="s">
        <v>56</v>
      </c>
      <c r="O873">
        <v>0.4</v>
      </c>
      <c r="P873">
        <v>0.84</v>
      </c>
      <c r="Q873">
        <v>0</v>
      </c>
      <c r="R873">
        <v>5.31</v>
      </c>
      <c r="S873" t="s">
        <v>59</v>
      </c>
      <c r="T873" t="s">
        <v>82</v>
      </c>
      <c r="U873">
        <v>1</v>
      </c>
      <c r="V873" t="s">
        <v>66</v>
      </c>
      <c r="W873">
        <v>0.12</v>
      </c>
      <c r="X873">
        <v>0.92</v>
      </c>
      <c r="Y873" t="s">
        <v>74</v>
      </c>
      <c r="Z873" t="s">
        <v>105</v>
      </c>
      <c r="AA873">
        <v>0.88</v>
      </c>
      <c r="AB873">
        <v>9.41</v>
      </c>
      <c r="AC873">
        <v>0.48</v>
      </c>
      <c r="AD873" t="s">
        <v>59</v>
      </c>
      <c r="AE873">
        <v>0.36</v>
      </c>
      <c r="AF873">
        <v>7</v>
      </c>
      <c r="AG873">
        <v>0.82</v>
      </c>
      <c r="AH873">
        <v>0.24</v>
      </c>
      <c r="AI873" t="s">
        <v>100</v>
      </c>
      <c r="AJ873" t="s">
        <v>84</v>
      </c>
      <c r="AK873" t="s">
        <v>57</v>
      </c>
      <c r="AL873" t="s">
        <v>64</v>
      </c>
      <c r="AM873" t="s">
        <v>54</v>
      </c>
      <c r="AN873" t="s">
        <v>108</v>
      </c>
      <c r="AO873" t="s">
        <v>66</v>
      </c>
      <c r="AP873" t="s">
        <v>66</v>
      </c>
      <c r="AQ873" t="s">
        <v>95</v>
      </c>
      <c r="AR873" t="s">
        <v>70</v>
      </c>
      <c r="AS873" t="s">
        <v>70</v>
      </c>
      <c r="AT873" t="s">
        <v>96</v>
      </c>
      <c r="AU873" t="s">
        <v>85</v>
      </c>
      <c r="AV873">
        <v>12</v>
      </c>
      <c r="AW873">
        <v>6</v>
      </c>
      <c r="AX873">
        <v>1.1000000000000001</v>
      </c>
      <c r="AY873" t="s">
        <v>66</v>
      </c>
    </row>
    <row r="874" spans="1:51" x14ac:dyDescent="0.3">
      <c r="A874" t="s">
        <v>980</v>
      </c>
      <c r="B874" t="s">
        <v>52</v>
      </c>
      <c r="C874">
        <v>11</v>
      </c>
      <c r="D874">
        <v>1128383.47</v>
      </c>
      <c r="E874">
        <v>16</v>
      </c>
      <c r="F874">
        <v>7.81</v>
      </c>
      <c r="G874">
        <v>13</v>
      </c>
      <c r="H874" t="s">
        <v>53</v>
      </c>
      <c r="I874" t="s">
        <v>98</v>
      </c>
      <c r="J874">
        <v>2</v>
      </c>
      <c r="K874">
        <v>5</v>
      </c>
      <c r="L874">
        <v>4.53</v>
      </c>
      <c r="M874" t="s">
        <v>104</v>
      </c>
      <c r="N874" t="s">
        <v>56</v>
      </c>
      <c r="O874">
        <v>0.2</v>
      </c>
      <c r="P874">
        <v>0.88</v>
      </c>
      <c r="Q874">
        <v>2</v>
      </c>
      <c r="R874">
        <v>8.81</v>
      </c>
      <c r="S874" t="s">
        <v>60</v>
      </c>
      <c r="T874" t="s">
        <v>58</v>
      </c>
      <c r="U874">
        <v>2</v>
      </c>
      <c r="V874" t="s">
        <v>57</v>
      </c>
      <c r="W874">
        <v>0.18</v>
      </c>
      <c r="X874">
        <v>0.72</v>
      </c>
      <c r="Y874" t="s">
        <v>56</v>
      </c>
      <c r="Z874" t="s">
        <v>54</v>
      </c>
      <c r="AA874">
        <v>0.06</v>
      </c>
      <c r="AB874">
        <v>2.21</v>
      </c>
      <c r="AC874">
        <v>0.85</v>
      </c>
      <c r="AD874" t="s">
        <v>66</v>
      </c>
      <c r="AE874">
        <v>0.31</v>
      </c>
      <c r="AF874">
        <v>7</v>
      </c>
      <c r="AG874">
        <v>0.89</v>
      </c>
      <c r="AH874">
        <v>0.12</v>
      </c>
      <c r="AI874" t="s">
        <v>75</v>
      </c>
      <c r="AJ874" t="s">
        <v>62</v>
      </c>
      <c r="AK874" t="s">
        <v>66</v>
      </c>
      <c r="AL874" t="s">
        <v>56</v>
      </c>
      <c r="AM874" t="s">
        <v>54</v>
      </c>
      <c r="AN874" t="s">
        <v>108</v>
      </c>
      <c r="AO874" t="s">
        <v>57</v>
      </c>
      <c r="AP874" t="s">
        <v>56</v>
      </c>
      <c r="AQ874" t="s">
        <v>122</v>
      </c>
      <c r="AR874" t="s">
        <v>69</v>
      </c>
      <c r="AS874" t="s">
        <v>69</v>
      </c>
      <c r="AT874" t="s">
        <v>65</v>
      </c>
      <c r="AU874" t="s">
        <v>73</v>
      </c>
      <c r="AV874">
        <v>3</v>
      </c>
      <c r="AW874">
        <v>2</v>
      </c>
      <c r="AX874">
        <v>1</v>
      </c>
      <c r="AY874" t="s">
        <v>59</v>
      </c>
    </row>
    <row r="875" spans="1:51" x14ac:dyDescent="0.3">
      <c r="A875" t="s">
        <v>981</v>
      </c>
      <c r="B875" t="s">
        <v>52</v>
      </c>
      <c r="C875">
        <v>16</v>
      </c>
      <c r="D875">
        <v>1274247.72</v>
      </c>
      <c r="E875">
        <v>18</v>
      </c>
      <c r="F875">
        <v>8.1999999999999993</v>
      </c>
      <c r="G875">
        <v>14</v>
      </c>
      <c r="H875" t="s">
        <v>81</v>
      </c>
      <c r="I875" t="s">
        <v>82</v>
      </c>
      <c r="J875">
        <v>3</v>
      </c>
      <c r="K875">
        <v>3</v>
      </c>
      <c r="L875">
        <v>0.47</v>
      </c>
      <c r="M875" t="s">
        <v>104</v>
      </c>
      <c r="N875" t="s">
        <v>111</v>
      </c>
      <c r="O875">
        <v>0.24</v>
      </c>
      <c r="P875">
        <v>0.51</v>
      </c>
      <c r="Q875">
        <v>3</v>
      </c>
      <c r="R875">
        <v>0.75</v>
      </c>
      <c r="S875" t="s">
        <v>66</v>
      </c>
      <c r="T875" t="s">
        <v>82</v>
      </c>
      <c r="U875">
        <v>1</v>
      </c>
      <c r="V875" t="s">
        <v>73</v>
      </c>
      <c r="W875">
        <v>0.12</v>
      </c>
      <c r="X875">
        <v>0.68</v>
      </c>
      <c r="Y875" t="s">
        <v>74</v>
      </c>
      <c r="Z875" t="s">
        <v>93</v>
      </c>
      <c r="AA875">
        <v>0.99</v>
      </c>
      <c r="AB875">
        <v>8.43</v>
      </c>
      <c r="AC875">
        <v>0.68</v>
      </c>
      <c r="AD875" t="s">
        <v>66</v>
      </c>
      <c r="AE875">
        <v>1.54</v>
      </c>
      <c r="AF875">
        <v>5</v>
      </c>
      <c r="AG875">
        <v>0.7</v>
      </c>
      <c r="AH875">
        <v>0.39</v>
      </c>
      <c r="AI875" t="s">
        <v>61</v>
      </c>
      <c r="AJ875" t="s">
        <v>107</v>
      </c>
      <c r="AK875" t="s">
        <v>63</v>
      </c>
      <c r="AL875" t="s">
        <v>56</v>
      </c>
      <c r="AM875" t="s">
        <v>86</v>
      </c>
      <c r="AN875" t="s">
        <v>77</v>
      </c>
      <c r="AO875" t="s">
        <v>57</v>
      </c>
      <c r="AP875" t="s">
        <v>56</v>
      </c>
      <c r="AQ875" t="s">
        <v>68</v>
      </c>
      <c r="AR875" t="s">
        <v>69</v>
      </c>
      <c r="AS875" t="s">
        <v>79</v>
      </c>
      <c r="AT875" t="s">
        <v>96</v>
      </c>
      <c r="AU875" t="s">
        <v>85</v>
      </c>
      <c r="AV875">
        <v>9</v>
      </c>
      <c r="AW875">
        <v>8</v>
      </c>
      <c r="AX875">
        <v>1</v>
      </c>
      <c r="AY875" t="s">
        <v>59</v>
      </c>
    </row>
    <row r="876" spans="1:51" x14ac:dyDescent="0.3">
      <c r="A876" t="s">
        <v>982</v>
      </c>
      <c r="B876" t="s">
        <v>52</v>
      </c>
      <c r="C876">
        <v>11</v>
      </c>
      <c r="D876">
        <v>1019845.52</v>
      </c>
      <c r="E876">
        <v>19</v>
      </c>
      <c r="F876">
        <v>7.01</v>
      </c>
      <c r="G876">
        <v>13</v>
      </c>
      <c r="H876" t="s">
        <v>81</v>
      </c>
      <c r="I876" t="s">
        <v>98</v>
      </c>
      <c r="J876">
        <v>3</v>
      </c>
      <c r="K876">
        <v>5</v>
      </c>
      <c r="L876">
        <v>0.23</v>
      </c>
      <c r="M876" t="s">
        <v>55</v>
      </c>
      <c r="N876" t="s">
        <v>111</v>
      </c>
      <c r="O876">
        <v>0.1</v>
      </c>
      <c r="P876">
        <v>0.65</v>
      </c>
      <c r="Q876">
        <v>0</v>
      </c>
      <c r="R876">
        <v>2.9</v>
      </c>
      <c r="S876" t="s">
        <v>66</v>
      </c>
      <c r="T876" t="s">
        <v>82</v>
      </c>
      <c r="U876">
        <v>3</v>
      </c>
      <c r="V876" t="s">
        <v>73</v>
      </c>
      <c r="W876">
        <v>0</v>
      </c>
      <c r="X876">
        <v>0.82</v>
      </c>
      <c r="Y876" t="s">
        <v>92</v>
      </c>
      <c r="Z876" t="s">
        <v>105</v>
      </c>
      <c r="AA876">
        <v>0.64</v>
      </c>
      <c r="AB876">
        <v>6.61</v>
      </c>
      <c r="AC876">
        <v>0.4</v>
      </c>
      <c r="AD876" t="s">
        <v>66</v>
      </c>
      <c r="AE876">
        <v>1.35</v>
      </c>
      <c r="AF876">
        <v>4</v>
      </c>
      <c r="AG876">
        <v>0.91</v>
      </c>
      <c r="AH876">
        <v>0.48</v>
      </c>
      <c r="AI876" t="s">
        <v>75</v>
      </c>
      <c r="AJ876" t="s">
        <v>84</v>
      </c>
      <c r="AK876" t="s">
        <v>59</v>
      </c>
      <c r="AL876" t="s">
        <v>64</v>
      </c>
      <c r="AM876" t="s">
        <v>86</v>
      </c>
      <c r="AN876" t="s">
        <v>108</v>
      </c>
      <c r="AO876" t="s">
        <v>59</v>
      </c>
      <c r="AP876" t="s">
        <v>78</v>
      </c>
      <c r="AQ876" t="s">
        <v>87</v>
      </c>
      <c r="AR876" t="s">
        <v>69</v>
      </c>
      <c r="AS876" t="s">
        <v>70</v>
      </c>
      <c r="AT876" t="s">
        <v>96</v>
      </c>
      <c r="AU876" t="s">
        <v>85</v>
      </c>
      <c r="AV876">
        <v>9</v>
      </c>
      <c r="AW876">
        <v>7</v>
      </c>
      <c r="AX876">
        <v>1</v>
      </c>
      <c r="AY876" t="s">
        <v>59</v>
      </c>
    </row>
    <row r="877" spans="1:51" x14ac:dyDescent="0.3">
      <c r="A877" t="s">
        <v>983</v>
      </c>
      <c r="B877" t="s">
        <v>52</v>
      </c>
      <c r="C877">
        <v>6</v>
      </c>
      <c r="D877">
        <v>780779.13</v>
      </c>
      <c r="E877">
        <v>11</v>
      </c>
      <c r="F877">
        <v>4.42</v>
      </c>
      <c r="G877">
        <v>11</v>
      </c>
      <c r="H877" t="s">
        <v>53</v>
      </c>
      <c r="I877" t="s">
        <v>98</v>
      </c>
      <c r="J877">
        <v>2</v>
      </c>
      <c r="K877">
        <v>1</v>
      </c>
      <c r="L877">
        <v>0.47</v>
      </c>
      <c r="M877" t="s">
        <v>83</v>
      </c>
      <c r="N877" t="s">
        <v>78</v>
      </c>
      <c r="O877">
        <v>0.19</v>
      </c>
      <c r="P877">
        <v>0.78</v>
      </c>
      <c r="Q877">
        <v>0</v>
      </c>
      <c r="R877">
        <v>5.66</v>
      </c>
      <c r="S877" t="s">
        <v>57</v>
      </c>
      <c r="T877" t="s">
        <v>82</v>
      </c>
      <c r="U877">
        <v>3</v>
      </c>
      <c r="V877" t="s">
        <v>59</v>
      </c>
      <c r="W877">
        <v>0</v>
      </c>
      <c r="X877">
        <v>0.71</v>
      </c>
      <c r="Y877" t="s">
        <v>56</v>
      </c>
      <c r="Z877" t="s">
        <v>93</v>
      </c>
      <c r="AA877">
        <v>1</v>
      </c>
      <c r="AB877">
        <v>6.66</v>
      </c>
      <c r="AC877">
        <v>0.31</v>
      </c>
      <c r="AD877" t="s">
        <v>59</v>
      </c>
      <c r="AE877">
        <v>0.72</v>
      </c>
      <c r="AF877">
        <v>2</v>
      </c>
      <c r="AG877">
        <v>0.68</v>
      </c>
      <c r="AH877">
        <v>1</v>
      </c>
      <c r="AI877" t="s">
        <v>75</v>
      </c>
      <c r="AJ877" t="s">
        <v>62</v>
      </c>
      <c r="AK877" t="s">
        <v>66</v>
      </c>
      <c r="AL877" t="s">
        <v>76</v>
      </c>
      <c r="AM877" t="s">
        <v>54</v>
      </c>
      <c r="AN877" t="s">
        <v>77</v>
      </c>
      <c r="AO877" t="s">
        <v>66</v>
      </c>
      <c r="AP877" t="s">
        <v>56</v>
      </c>
      <c r="AQ877" t="s">
        <v>87</v>
      </c>
      <c r="AR877" t="s">
        <v>79</v>
      </c>
      <c r="AS877" t="s">
        <v>70</v>
      </c>
      <c r="AT877" t="s">
        <v>88</v>
      </c>
      <c r="AU877" t="s">
        <v>70</v>
      </c>
      <c r="AV877">
        <v>4</v>
      </c>
      <c r="AW877">
        <v>1</v>
      </c>
      <c r="AX877">
        <v>1</v>
      </c>
      <c r="AY877" t="s">
        <v>59</v>
      </c>
    </row>
    <row r="878" spans="1:51" x14ac:dyDescent="0.3">
      <c r="A878" t="s">
        <v>984</v>
      </c>
      <c r="B878" t="s">
        <v>52</v>
      </c>
      <c r="C878">
        <v>18</v>
      </c>
      <c r="D878">
        <v>1531282.43</v>
      </c>
      <c r="E878">
        <v>18</v>
      </c>
      <c r="F878">
        <v>8.1300000000000008</v>
      </c>
      <c r="G878">
        <v>17</v>
      </c>
      <c r="H878" t="s">
        <v>53</v>
      </c>
      <c r="I878" t="s">
        <v>90</v>
      </c>
      <c r="J878">
        <v>1</v>
      </c>
      <c r="K878">
        <v>3</v>
      </c>
      <c r="L878">
        <v>2.4</v>
      </c>
      <c r="M878" t="s">
        <v>91</v>
      </c>
      <c r="N878" t="s">
        <v>56</v>
      </c>
      <c r="O878">
        <v>0.31</v>
      </c>
      <c r="P878">
        <v>0.75</v>
      </c>
      <c r="Q878">
        <v>4</v>
      </c>
      <c r="R878">
        <v>3.42</v>
      </c>
      <c r="S878" t="s">
        <v>66</v>
      </c>
      <c r="T878" t="s">
        <v>116</v>
      </c>
      <c r="U878">
        <v>1</v>
      </c>
      <c r="V878" t="s">
        <v>66</v>
      </c>
      <c r="W878">
        <v>0.11</v>
      </c>
      <c r="X878">
        <v>0.64</v>
      </c>
      <c r="Y878" t="s">
        <v>92</v>
      </c>
      <c r="Z878" t="s">
        <v>93</v>
      </c>
      <c r="AA878">
        <v>0.34</v>
      </c>
      <c r="AB878">
        <v>5.62</v>
      </c>
      <c r="AC878">
        <v>0.62</v>
      </c>
      <c r="AD878" t="s">
        <v>59</v>
      </c>
      <c r="AE878">
        <v>1.37</v>
      </c>
      <c r="AF878">
        <v>4</v>
      </c>
      <c r="AG878">
        <v>0.54</v>
      </c>
      <c r="AH878">
        <v>0.79</v>
      </c>
      <c r="AI878" t="s">
        <v>113</v>
      </c>
      <c r="AJ878" t="s">
        <v>107</v>
      </c>
      <c r="AK878" t="s">
        <v>66</v>
      </c>
      <c r="AL878" t="s">
        <v>56</v>
      </c>
      <c r="AM878" t="s">
        <v>101</v>
      </c>
      <c r="AN878" t="s">
        <v>77</v>
      </c>
      <c r="AO878" t="s">
        <v>57</v>
      </c>
      <c r="AP878" t="s">
        <v>56</v>
      </c>
      <c r="AQ878" t="s">
        <v>68</v>
      </c>
      <c r="AR878" t="s">
        <v>79</v>
      </c>
      <c r="AS878" t="s">
        <v>79</v>
      </c>
      <c r="AT878" t="s">
        <v>88</v>
      </c>
      <c r="AU878" t="s">
        <v>70</v>
      </c>
      <c r="AV878">
        <v>1</v>
      </c>
      <c r="AW878">
        <v>1</v>
      </c>
      <c r="AX878">
        <v>1</v>
      </c>
      <c r="AY878" t="s">
        <v>59</v>
      </c>
    </row>
    <row r="879" spans="1:51" x14ac:dyDescent="0.3">
      <c r="A879" t="s">
        <v>985</v>
      </c>
      <c r="B879" t="s">
        <v>52</v>
      </c>
      <c r="C879">
        <v>10</v>
      </c>
      <c r="D879">
        <v>681774.85</v>
      </c>
      <c r="E879">
        <v>14</v>
      </c>
      <c r="F879">
        <v>5.48</v>
      </c>
      <c r="G879">
        <v>10</v>
      </c>
      <c r="H879" t="s">
        <v>53</v>
      </c>
      <c r="I879" t="s">
        <v>54</v>
      </c>
      <c r="J879">
        <v>0</v>
      </c>
      <c r="K879">
        <v>3</v>
      </c>
      <c r="L879">
        <v>2.02</v>
      </c>
      <c r="M879" t="s">
        <v>104</v>
      </c>
      <c r="N879" t="s">
        <v>78</v>
      </c>
      <c r="O879">
        <v>0.41</v>
      </c>
      <c r="P879">
        <v>0.69</v>
      </c>
      <c r="Q879">
        <v>0</v>
      </c>
      <c r="R879">
        <v>1.39</v>
      </c>
      <c r="S879" t="s">
        <v>60</v>
      </c>
      <c r="T879" t="s">
        <v>82</v>
      </c>
      <c r="U879">
        <v>1</v>
      </c>
      <c r="V879" t="s">
        <v>66</v>
      </c>
      <c r="W879">
        <v>0</v>
      </c>
      <c r="X879">
        <v>1.1499999999999999</v>
      </c>
      <c r="Y879" t="s">
        <v>92</v>
      </c>
      <c r="Z879" t="s">
        <v>105</v>
      </c>
      <c r="AA879">
        <v>0.44</v>
      </c>
      <c r="AB879">
        <v>9.06</v>
      </c>
      <c r="AC879">
        <v>0.41</v>
      </c>
      <c r="AD879" t="s">
        <v>66</v>
      </c>
      <c r="AE879">
        <v>0.55000000000000004</v>
      </c>
      <c r="AF879">
        <v>2</v>
      </c>
      <c r="AG879">
        <v>0.76</v>
      </c>
      <c r="AH879">
        <v>0.77</v>
      </c>
      <c r="AI879" t="s">
        <v>113</v>
      </c>
      <c r="AJ879" t="s">
        <v>62</v>
      </c>
      <c r="AK879" t="s">
        <v>66</v>
      </c>
      <c r="AL879" t="s">
        <v>56</v>
      </c>
      <c r="AM879" t="s">
        <v>101</v>
      </c>
      <c r="AN879" t="s">
        <v>108</v>
      </c>
      <c r="AO879" t="s">
        <v>57</v>
      </c>
      <c r="AP879" t="s">
        <v>78</v>
      </c>
      <c r="AQ879" t="s">
        <v>95</v>
      </c>
      <c r="AR879" t="s">
        <v>70</v>
      </c>
      <c r="AS879" t="s">
        <v>69</v>
      </c>
      <c r="AT879" t="s">
        <v>65</v>
      </c>
      <c r="AU879" t="s">
        <v>64</v>
      </c>
      <c r="AV879">
        <v>4</v>
      </c>
      <c r="AW879">
        <v>2</v>
      </c>
      <c r="AX879">
        <v>1</v>
      </c>
      <c r="AY879" t="s">
        <v>59</v>
      </c>
    </row>
    <row r="880" spans="1:51" x14ac:dyDescent="0.3">
      <c r="A880" t="s">
        <v>986</v>
      </c>
      <c r="B880" t="s">
        <v>52</v>
      </c>
      <c r="C880">
        <v>7</v>
      </c>
      <c r="D880">
        <v>762080.34</v>
      </c>
      <c r="E880">
        <v>7</v>
      </c>
      <c r="F880">
        <v>3.37</v>
      </c>
      <c r="G880">
        <v>7</v>
      </c>
      <c r="H880" t="s">
        <v>53</v>
      </c>
      <c r="I880" t="s">
        <v>54</v>
      </c>
      <c r="J880">
        <v>3</v>
      </c>
      <c r="K880">
        <v>0</v>
      </c>
      <c r="L880">
        <v>1.28</v>
      </c>
      <c r="M880" t="s">
        <v>99</v>
      </c>
      <c r="N880" t="s">
        <v>78</v>
      </c>
      <c r="O880">
        <v>0.3</v>
      </c>
      <c r="P880">
        <v>0.5</v>
      </c>
      <c r="Q880">
        <v>1</v>
      </c>
      <c r="R880">
        <v>9.7899999999999991</v>
      </c>
      <c r="S880" t="s">
        <v>66</v>
      </c>
      <c r="T880" t="s">
        <v>58</v>
      </c>
      <c r="U880">
        <v>2</v>
      </c>
      <c r="V880" t="s">
        <v>57</v>
      </c>
      <c r="W880">
        <v>0.17</v>
      </c>
      <c r="X880">
        <v>0.84</v>
      </c>
      <c r="Y880" t="s">
        <v>74</v>
      </c>
      <c r="Z880" t="s">
        <v>93</v>
      </c>
      <c r="AA880">
        <v>0.86</v>
      </c>
      <c r="AB880">
        <v>3.16</v>
      </c>
      <c r="AC880">
        <v>0.9</v>
      </c>
      <c r="AD880" t="s">
        <v>60</v>
      </c>
      <c r="AE880">
        <v>0.48</v>
      </c>
      <c r="AF880">
        <v>2</v>
      </c>
      <c r="AG880">
        <v>0.82</v>
      </c>
      <c r="AH880">
        <v>0.36</v>
      </c>
      <c r="AI880" t="s">
        <v>113</v>
      </c>
      <c r="AJ880" t="s">
        <v>84</v>
      </c>
      <c r="AK880" t="s">
        <v>63</v>
      </c>
      <c r="AL880" t="s">
        <v>76</v>
      </c>
      <c r="AM880" t="s">
        <v>101</v>
      </c>
      <c r="AN880" t="s">
        <v>65</v>
      </c>
      <c r="AO880" t="s">
        <v>66</v>
      </c>
      <c r="AP880" t="s">
        <v>56</v>
      </c>
      <c r="AQ880" t="s">
        <v>87</v>
      </c>
      <c r="AR880" t="s">
        <v>69</v>
      </c>
      <c r="AS880" t="s">
        <v>70</v>
      </c>
      <c r="AT880" t="s">
        <v>65</v>
      </c>
      <c r="AU880" t="s">
        <v>70</v>
      </c>
      <c r="AV880">
        <v>7</v>
      </c>
      <c r="AW880">
        <v>1</v>
      </c>
      <c r="AX880">
        <v>1</v>
      </c>
      <c r="AY880" t="s">
        <v>59</v>
      </c>
    </row>
    <row r="881" spans="1:51" x14ac:dyDescent="0.3">
      <c r="A881" t="s">
        <v>987</v>
      </c>
      <c r="B881" t="s">
        <v>52</v>
      </c>
      <c r="C881">
        <v>9</v>
      </c>
      <c r="D881">
        <v>615038.47</v>
      </c>
      <c r="E881">
        <v>16</v>
      </c>
      <c r="F881">
        <v>7.68</v>
      </c>
      <c r="G881">
        <v>9</v>
      </c>
      <c r="H881" t="s">
        <v>72</v>
      </c>
      <c r="I881" t="s">
        <v>54</v>
      </c>
      <c r="J881">
        <v>0</v>
      </c>
      <c r="K881">
        <v>3</v>
      </c>
      <c r="L881">
        <v>0.84</v>
      </c>
      <c r="M881" t="s">
        <v>104</v>
      </c>
      <c r="N881" t="s">
        <v>56</v>
      </c>
      <c r="O881">
        <v>0.36</v>
      </c>
      <c r="P881">
        <v>0.78</v>
      </c>
      <c r="Q881">
        <v>3</v>
      </c>
      <c r="R881">
        <v>5.61</v>
      </c>
      <c r="S881" t="s">
        <v>57</v>
      </c>
      <c r="T881" t="s">
        <v>116</v>
      </c>
      <c r="U881">
        <v>4</v>
      </c>
      <c r="V881" t="s">
        <v>66</v>
      </c>
      <c r="W881">
        <v>0.17</v>
      </c>
      <c r="X881">
        <v>0.65</v>
      </c>
      <c r="Y881" t="s">
        <v>56</v>
      </c>
      <c r="Z881" t="s">
        <v>105</v>
      </c>
      <c r="AA881">
        <v>0.03</v>
      </c>
      <c r="AB881">
        <v>6.35</v>
      </c>
      <c r="AC881">
        <v>0.56000000000000005</v>
      </c>
      <c r="AD881" t="s">
        <v>60</v>
      </c>
      <c r="AE881">
        <v>2.87</v>
      </c>
      <c r="AF881">
        <v>6</v>
      </c>
      <c r="AG881">
        <v>0.71</v>
      </c>
      <c r="AH881">
        <v>0.54</v>
      </c>
      <c r="AI881" t="s">
        <v>113</v>
      </c>
      <c r="AJ881" t="s">
        <v>84</v>
      </c>
      <c r="AK881" t="s">
        <v>63</v>
      </c>
      <c r="AL881" t="s">
        <v>85</v>
      </c>
      <c r="AM881" t="s">
        <v>86</v>
      </c>
      <c r="AN881" t="s">
        <v>77</v>
      </c>
      <c r="AO881" t="s">
        <v>66</v>
      </c>
      <c r="AP881" t="s">
        <v>56</v>
      </c>
      <c r="AQ881" t="s">
        <v>95</v>
      </c>
      <c r="AR881" t="s">
        <v>70</v>
      </c>
      <c r="AS881" t="s">
        <v>70</v>
      </c>
      <c r="AT881" t="s">
        <v>96</v>
      </c>
      <c r="AU881" t="s">
        <v>70</v>
      </c>
      <c r="AV881">
        <v>2</v>
      </c>
      <c r="AW881">
        <v>4</v>
      </c>
      <c r="AX881">
        <v>1</v>
      </c>
      <c r="AY881" t="s">
        <v>60</v>
      </c>
    </row>
    <row r="882" spans="1:51" x14ac:dyDescent="0.3">
      <c r="A882" t="s">
        <v>988</v>
      </c>
      <c r="B882" t="s">
        <v>52</v>
      </c>
      <c r="C882">
        <v>12</v>
      </c>
      <c r="D882">
        <v>919517.93</v>
      </c>
      <c r="E882">
        <v>14</v>
      </c>
      <c r="F882">
        <v>6.59</v>
      </c>
      <c r="G882">
        <v>12</v>
      </c>
      <c r="H882" t="s">
        <v>81</v>
      </c>
      <c r="I882" t="s">
        <v>90</v>
      </c>
      <c r="J882">
        <v>1</v>
      </c>
      <c r="K882">
        <v>2</v>
      </c>
      <c r="L882">
        <v>2.1800000000000002</v>
      </c>
      <c r="M882" t="s">
        <v>55</v>
      </c>
      <c r="N882" t="s">
        <v>78</v>
      </c>
      <c r="O882">
        <v>0.31</v>
      </c>
      <c r="P882">
        <v>0.72</v>
      </c>
      <c r="Q882">
        <v>2</v>
      </c>
      <c r="R882">
        <v>2.98</v>
      </c>
      <c r="S882" t="s">
        <v>66</v>
      </c>
      <c r="T882" t="s">
        <v>58</v>
      </c>
      <c r="U882">
        <v>3</v>
      </c>
      <c r="V882" t="s">
        <v>59</v>
      </c>
      <c r="W882">
        <v>0.15</v>
      </c>
      <c r="X882">
        <v>1.28</v>
      </c>
      <c r="Y882" t="s">
        <v>74</v>
      </c>
      <c r="Z882" t="s">
        <v>54</v>
      </c>
      <c r="AA882">
        <v>0.71</v>
      </c>
      <c r="AB882">
        <v>2</v>
      </c>
      <c r="AC882">
        <v>0.63</v>
      </c>
      <c r="AD882" t="s">
        <v>59</v>
      </c>
      <c r="AE882">
        <v>0.63</v>
      </c>
      <c r="AF882">
        <v>4</v>
      </c>
      <c r="AG882">
        <v>0.91</v>
      </c>
      <c r="AH882">
        <v>0.7</v>
      </c>
      <c r="AI882" t="s">
        <v>75</v>
      </c>
      <c r="AJ882" t="s">
        <v>62</v>
      </c>
      <c r="AK882" t="s">
        <v>66</v>
      </c>
      <c r="AL882" t="s">
        <v>56</v>
      </c>
      <c r="AM882" t="s">
        <v>101</v>
      </c>
      <c r="AN882" t="s">
        <v>77</v>
      </c>
      <c r="AO882" t="s">
        <v>59</v>
      </c>
      <c r="AP882" t="s">
        <v>78</v>
      </c>
      <c r="AQ882" t="s">
        <v>87</v>
      </c>
      <c r="AR882" t="s">
        <v>69</v>
      </c>
      <c r="AS882" t="s">
        <v>70</v>
      </c>
      <c r="AT882" t="s">
        <v>102</v>
      </c>
      <c r="AU882" t="s">
        <v>64</v>
      </c>
      <c r="AV882">
        <v>9</v>
      </c>
      <c r="AW882">
        <v>2</v>
      </c>
      <c r="AX882">
        <v>1</v>
      </c>
      <c r="AY882" t="s">
        <v>59</v>
      </c>
    </row>
    <row r="883" spans="1:51" x14ac:dyDescent="0.3">
      <c r="A883" t="s">
        <v>989</v>
      </c>
      <c r="B883" t="s">
        <v>52</v>
      </c>
      <c r="C883">
        <v>10</v>
      </c>
      <c r="D883">
        <v>846684.57</v>
      </c>
      <c r="E883">
        <v>10</v>
      </c>
      <c r="F883">
        <v>4</v>
      </c>
      <c r="G883">
        <v>7</v>
      </c>
      <c r="H883" t="s">
        <v>81</v>
      </c>
      <c r="I883" t="s">
        <v>54</v>
      </c>
      <c r="J883">
        <v>0</v>
      </c>
      <c r="K883">
        <v>1</v>
      </c>
      <c r="L883">
        <v>0.6</v>
      </c>
      <c r="M883" t="s">
        <v>55</v>
      </c>
      <c r="N883" t="s">
        <v>78</v>
      </c>
      <c r="O883">
        <v>0.55000000000000004</v>
      </c>
      <c r="P883">
        <v>0.9</v>
      </c>
      <c r="Q883">
        <v>1</v>
      </c>
      <c r="R883">
        <v>3.57</v>
      </c>
      <c r="S883" t="s">
        <v>60</v>
      </c>
      <c r="T883" t="s">
        <v>58</v>
      </c>
      <c r="U883">
        <v>3</v>
      </c>
      <c r="V883" t="s">
        <v>85</v>
      </c>
      <c r="W883">
        <v>0</v>
      </c>
      <c r="X883">
        <v>0.76</v>
      </c>
      <c r="Y883" t="s">
        <v>92</v>
      </c>
      <c r="Z883" t="s">
        <v>54</v>
      </c>
      <c r="AA883">
        <v>0.57999999999999996</v>
      </c>
      <c r="AB883">
        <v>8.76</v>
      </c>
      <c r="AC883">
        <v>0.73</v>
      </c>
      <c r="AD883" t="s">
        <v>59</v>
      </c>
      <c r="AE883">
        <v>0.12</v>
      </c>
      <c r="AF883">
        <v>1</v>
      </c>
      <c r="AG883">
        <v>0.48</v>
      </c>
      <c r="AH883">
        <v>0.61</v>
      </c>
      <c r="AI883" t="s">
        <v>75</v>
      </c>
      <c r="AJ883" t="s">
        <v>84</v>
      </c>
      <c r="AK883" t="s">
        <v>66</v>
      </c>
      <c r="AL883" t="s">
        <v>56</v>
      </c>
      <c r="AM883" t="s">
        <v>54</v>
      </c>
      <c r="AN883" t="s">
        <v>94</v>
      </c>
      <c r="AO883" t="s">
        <v>59</v>
      </c>
      <c r="AP883" t="s">
        <v>66</v>
      </c>
      <c r="AQ883" t="s">
        <v>87</v>
      </c>
      <c r="AR883" t="s">
        <v>70</v>
      </c>
      <c r="AS883" t="s">
        <v>69</v>
      </c>
      <c r="AT883" t="s">
        <v>102</v>
      </c>
      <c r="AU883" t="s">
        <v>70</v>
      </c>
      <c r="AV883">
        <v>2</v>
      </c>
      <c r="AW883">
        <v>3</v>
      </c>
      <c r="AX883">
        <v>1</v>
      </c>
      <c r="AY883" t="s">
        <v>59</v>
      </c>
    </row>
    <row r="884" spans="1:51" x14ac:dyDescent="0.3">
      <c r="A884" t="s">
        <v>990</v>
      </c>
      <c r="B884" t="s">
        <v>52</v>
      </c>
      <c r="C884">
        <v>2</v>
      </c>
      <c r="D884">
        <v>302935</v>
      </c>
      <c r="E884">
        <v>8</v>
      </c>
      <c r="F884">
        <v>3.4</v>
      </c>
      <c r="G884">
        <v>4</v>
      </c>
      <c r="H884" t="s">
        <v>53</v>
      </c>
      <c r="I884" t="s">
        <v>54</v>
      </c>
      <c r="J884">
        <v>2</v>
      </c>
      <c r="K884">
        <v>1</v>
      </c>
      <c r="L884">
        <v>1.9</v>
      </c>
      <c r="M884" t="s">
        <v>99</v>
      </c>
      <c r="N884" t="s">
        <v>78</v>
      </c>
      <c r="O884">
        <v>0.43</v>
      </c>
      <c r="P884">
        <v>0.83</v>
      </c>
      <c r="Q884">
        <v>1</v>
      </c>
      <c r="R884">
        <v>6.15</v>
      </c>
      <c r="S884" t="s">
        <v>59</v>
      </c>
      <c r="T884" t="s">
        <v>82</v>
      </c>
      <c r="U884">
        <v>1</v>
      </c>
      <c r="V884" t="s">
        <v>85</v>
      </c>
      <c r="W884">
        <v>0.06</v>
      </c>
      <c r="X884">
        <v>1.04</v>
      </c>
      <c r="Y884" t="s">
        <v>74</v>
      </c>
      <c r="Z884" t="s">
        <v>105</v>
      </c>
      <c r="AA884">
        <v>0.84</v>
      </c>
      <c r="AB884">
        <v>8.66</v>
      </c>
      <c r="AC884">
        <v>0.77</v>
      </c>
      <c r="AD884" t="s">
        <v>57</v>
      </c>
      <c r="AE884">
        <v>1.0900000000000001</v>
      </c>
      <c r="AF884">
        <v>0</v>
      </c>
      <c r="AG884">
        <v>0.85</v>
      </c>
      <c r="AH884">
        <v>0.31</v>
      </c>
      <c r="AI884" t="s">
        <v>100</v>
      </c>
      <c r="AJ884" t="s">
        <v>62</v>
      </c>
      <c r="AK884" t="s">
        <v>63</v>
      </c>
      <c r="AL884" t="s">
        <v>85</v>
      </c>
      <c r="AM884" t="s">
        <v>86</v>
      </c>
      <c r="AN884" t="s">
        <v>108</v>
      </c>
      <c r="AO884" t="s">
        <v>66</v>
      </c>
      <c r="AP884" t="s">
        <v>56</v>
      </c>
      <c r="AQ884" t="s">
        <v>95</v>
      </c>
      <c r="AR884" t="s">
        <v>70</v>
      </c>
      <c r="AS884" t="s">
        <v>69</v>
      </c>
      <c r="AT884" t="s">
        <v>102</v>
      </c>
      <c r="AU884" t="s">
        <v>70</v>
      </c>
      <c r="AV884">
        <v>11</v>
      </c>
      <c r="AW884">
        <v>3</v>
      </c>
      <c r="AX884">
        <v>1.1000000000000001</v>
      </c>
      <c r="AY884" t="s">
        <v>66</v>
      </c>
    </row>
    <row r="885" spans="1:51" x14ac:dyDescent="0.3">
      <c r="A885" t="s">
        <v>991</v>
      </c>
      <c r="B885" t="s">
        <v>52</v>
      </c>
      <c r="C885">
        <v>12</v>
      </c>
      <c r="D885">
        <v>729608.52</v>
      </c>
      <c r="E885">
        <v>13</v>
      </c>
      <c r="F885">
        <v>7.03</v>
      </c>
      <c r="G885">
        <v>7</v>
      </c>
      <c r="H885" t="s">
        <v>81</v>
      </c>
      <c r="I885" t="s">
        <v>98</v>
      </c>
      <c r="J885">
        <v>4</v>
      </c>
      <c r="K885">
        <v>3</v>
      </c>
      <c r="L885">
        <v>1.02</v>
      </c>
      <c r="M885" t="s">
        <v>91</v>
      </c>
      <c r="N885" t="s">
        <v>56</v>
      </c>
      <c r="O885">
        <v>0.2</v>
      </c>
      <c r="P885">
        <v>0.84</v>
      </c>
      <c r="Q885">
        <v>2</v>
      </c>
      <c r="R885">
        <v>2.42</v>
      </c>
      <c r="S885" t="s">
        <v>60</v>
      </c>
      <c r="T885" t="s">
        <v>82</v>
      </c>
      <c r="U885">
        <v>4</v>
      </c>
      <c r="V885" t="s">
        <v>59</v>
      </c>
      <c r="W885">
        <v>0.26</v>
      </c>
      <c r="X885">
        <v>0.72</v>
      </c>
      <c r="Y885" t="s">
        <v>56</v>
      </c>
      <c r="Z885" t="s">
        <v>54</v>
      </c>
      <c r="AA885">
        <v>0.08</v>
      </c>
      <c r="AB885">
        <v>2.14</v>
      </c>
      <c r="AC885">
        <v>0.82</v>
      </c>
      <c r="AD885" t="s">
        <v>59</v>
      </c>
      <c r="AE885">
        <v>0.12</v>
      </c>
      <c r="AF885">
        <v>0</v>
      </c>
      <c r="AG885">
        <v>0.66</v>
      </c>
      <c r="AH885">
        <v>0.55000000000000004</v>
      </c>
      <c r="AI885" t="s">
        <v>113</v>
      </c>
      <c r="AJ885" t="s">
        <v>62</v>
      </c>
      <c r="AK885" t="s">
        <v>63</v>
      </c>
      <c r="AL885" t="s">
        <v>56</v>
      </c>
      <c r="AM885" t="s">
        <v>86</v>
      </c>
      <c r="AN885" t="s">
        <v>77</v>
      </c>
      <c r="AO885" t="s">
        <v>59</v>
      </c>
      <c r="AP885" t="s">
        <v>66</v>
      </c>
      <c r="AQ885" t="s">
        <v>122</v>
      </c>
      <c r="AR885" t="s">
        <v>79</v>
      </c>
      <c r="AS885" t="s">
        <v>69</v>
      </c>
      <c r="AT885" t="s">
        <v>96</v>
      </c>
      <c r="AU885" t="s">
        <v>70</v>
      </c>
      <c r="AV885">
        <v>3</v>
      </c>
      <c r="AW885">
        <v>4</v>
      </c>
      <c r="AX885">
        <v>1</v>
      </c>
      <c r="AY885" t="s">
        <v>66</v>
      </c>
    </row>
    <row r="886" spans="1:51" x14ac:dyDescent="0.3">
      <c r="A886" t="s">
        <v>992</v>
      </c>
      <c r="B886" t="s">
        <v>52</v>
      </c>
      <c r="C886">
        <v>10</v>
      </c>
      <c r="D886">
        <v>745975.87</v>
      </c>
      <c r="E886">
        <v>13</v>
      </c>
      <c r="F886">
        <v>5.0599999999999996</v>
      </c>
      <c r="G886">
        <v>7</v>
      </c>
      <c r="H886" t="s">
        <v>53</v>
      </c>
      <c r="I886" t="s">
        <v>98</v>
      </c>
      <c r="J886">
        <v>4</v>
      </c>
      <c r="K886">
        <v>4</v>
      </c>
      <c r="L886">
        <v>1.19</v>
      </c>
      <c r="M886" t="s">
        <v>83</v>
      </c>
      <c r="N886" t="s">
        <v>56</v>
      </c>
      <c r="O886">
        <v>0.21</v>
      </c>
      <c r="P886">
        <v>0.83</v>
      </c>
      <c r="Q886">
        <v>1</v>
      </c>
      <c r="R886">
        <v>2.38</v>
      </c>
      <c r="S886" t="s">
        <v>60</v>
      </c>
      <c r="T886" t="s">
        <v>116</v>
      </c>
      <c r="U886">
        <v>3</v>
      </c>
      <c r="V886" t="s">
        <v>57</v>
      </c>
      <c r="W886">
        <v>0</v>
      </c>
      <c r="X886">
        <v>0.86</v>
      </c>
      <c r="Y886" t="s">
        <v>56</v>
      </c>
      <c r="Z886" t="s">
        <v>93</v>
      </c>
      <c r="AA886">
        <v>0.48</v>
      </c>
      <c r="AB886">
        <v>5.49</v>
      </c>
      <c r="AC886">
        <v>0.33</v>
      </c>
      <c r="AD886" t="s">
        <v>59</v>
      </c>
      <c r="AE886">
        <v>1</v>
      </c>
      <c r="AF886">
        <v>0</v>
      </c>
      <c r="AG886">
        <v>0.84</v>
      </c>
      <c r="AH886">
        <v>0.06</v>
      </c>
      <c r="AI886" t="s">
        <v>75</v>
      </c>
      <c r="AJ886" t="s">
        <v>62</v>
      </c>
      <c r="AK886" t="s">
        <v>66</v>
      </c>
      <c r="AL886" t="s">
        <v>76</v>
      </c>
      <c r="AM886" t="s">
        <v>54</v>
      </c>
      <c r="AN886" t="s">
        <v>94</v>
      </c>
      <c r="AO886" t="s">
        <v>59</v>
      </c>
      <c r="AP886" t="s">
        <v>66</v>
      </c>
      <c r="AQ886" t="s">
        <v>87</v>
      </c>
      <c r="AR886" t="s">
        <v>70</v>
      </c>
      <c r="AS886" t="s">
        <v>69</v>
      </c>
      <c r="AT886" t="s">
        <v>96</v>
      </c>
      <c r="AU886" t="s">
        <v>64</v>
      </c>
      <c r="AV886">
        <v>4</v>
      </c>
      <c r="AW886">
        <v>3</v>
      </c>
      <c r="AX886">
        <v>1</v>
      </c>
      <c r="AY886" t="s">
        <v>66</v>
      </c>
    </row>
    <row r="887" spans="1:51" x14ac:dyDescent="0.3">
      <c r="A887" t="s">
        <v>993</v>
      </c>
      <c r="B887" t="s">
        <v>52</v>
      </c>
      <c r="C887">
        <v>11</v>
      </c>
      <c r="D887">
        <v>1133172.74</v>
      </c>
      <c r="E887">
        <v>19</v>
      </c>
      <c r="F887">
        <v>7.23</v>
      </c>
      <c r="G887">
        <v>10</v>
      </c>
      <c r="H887" t="s">
        <v>72</v>
      </c>
      <c r="I887" t="s">
        <v>54</v>
      </c>
      <c r="J887">
        <v>1</v>
      </c>
      <c r="K887">
        <v>3</v>
      </c>
      <c r="L887">
        <v>1.38</v>
      </c>
      <c r="M887" t="s">
        <v>99</v>
      </c>
      <c r="N887" t="s">
        <v>56</v>
      </c>
      <c r="O887">
        <v>0.49</v>
      </c>
      <c r="P887">
        <v>0.98</v>
      </c>
      <c r="Q887">
        <v>1</v>
      </c>
      <c r="R887">
        <v>2.29</v>
      </c>
      <c r="S887" t="s">
        <v>57</v>
      </c>
      <c r="T887" t="s">
        <v>82</v>
      </c>
      <c r="U887">
        <v>1</v>
      </c>
      <c r="V887" t="s">
        <v>59</v>
      </c>
      <c r="W887">
        <v>0</v>
      </c>
      <c r="X887">
        <v>1.24</v>
      </c>
      <c r="Y887" t="s">
        <v>92</v>
      </c>
      <c r="Z887" t="s">
        <v>54</v>
      </c>
      <c r="AA887">
        <v>0.81</v>
      </c>
      <c r="AB887">
        <v>8.2899999999999991</v>
      </c>
      <c r="AC887">
        <v>0.83</v>
      </c>
      <c r="AD887" t="s">
        <v>60</v>
      </c>
      <c r="AE887">
        <v>0.7</v>
      </c>
      <c r="AF887">
        <v>1</v>
      </c>
      <c r="AG887">
        <v>0.68</v>
      </c>
      <c r="AH887">
        <v>0.99</v>
      </c>
      <c r="AI887" t="s">
        <v>100</v>
      </c>
      <c r="AJ887" t="s">
        <v>62</v>
      </c>
      <c r="AK887" t="s">
        <v>63</v>
      </c>
      <c r="AL887" t="s">
        <v>85</v>
      </c>
      <c r="AM887" t="s">
        <v>86</v>
      </c>
      <c r="AN887" t="s">
        <v>65</v>
      </c>
      <c r="AO887" t="s">
        <v>57</v>
      </c>
      <c r="AP887" t="s">
        <v>56</v>
      </c>
      <c r="AQ887" t="s">
        <v>87</v>
      </c>
      <c r="AR887" t="s">
        <v>69</v>
      </c>
      <c r="AS887" t="s">
        <v>70</v>
      </c>
      <c r="AT887" t="s">
        <v>88</v>
      </c>
      <c r="AU887" t="s">
        <v>64</v>
      </c>
      <c r="AV887">
        <v>1</v>
      </c>
      <c r="AW887">
        <v>6</v>
      </c>
      <c r="AX887">
        <v>1</v>
      </c>
      <c r="AY887" t="s">
        <v>66</v>
      </c>
    </row>
    <row r="888" spans="1:51" x14ac:dyDescent="0.3">
      <c r="A888" t="s">
        <v>994</v>
      </c>
      <c r="B888" t="s">
        <v>52</v>
      </c>
      <c r="C888">
        <v>9</v>
      </c>
      <c r="D888">
        <v>757737.69</v>
      </c>
      <c r="E888">
        <v>9</v>
      </c>
      <c r="F888">
        <v>3.53</v>
      </c>
      <c r="G888">
        <v>11</v>
      </c>
      <c r="H888" t="s">
        <v>53</v>
      </c>
      <c r="I888" t="s">
        <v>54</v>
      </c>
      <c r="J888">
        <v>2</v>
      </c>
      <c r="K888">
        <v>0</v>
      </c>
      <c r="L888">
        <v>3.56</v>
      </c>
      <c r="M888" t="s">
        <v>83</v>
      </c>
      <c r="N888" t="s">
        <v>56</v>
      </c>
      <c r="O888">
        <v>0.51</v>
      </c>
      <c r="P888">
        <v>0.75</v>
      </c>
      <c r="Q888">
        <v>0</v>
      </c>
      <c r="R888">
        <v>9.08</v>
      </c>
      <c r="S888" t="s">
        <v>60</v>
      </c>
      <c r="T888" t="s">
        <v>82</v>
      </c>
      <c r="U888">
        <v>5</v>
      </c>
      <c r="V888" t="s">
        <v>66</v>
      </c>
      <c r="W888">
        <v>0</v>
      </c>
      <c r="X888">
        <v>0.64</v>
      </c>
      <c r="Y888" t="s">
        <v>56</v>
      </c>
      <c r="Z888" t="s">
        <v>105</v>
      </c>
      <c r="AA888">
        <v>0.15</v>
      </c>
      <c r="AB888">
        <v>2.58</v>
      </c>
      <c r="AC888">
        <v>0.49</v>
      </c>
      <c r="AD888" t="s">
        <v>60</v>
      </c>
      <c r="AE888">
        <v>0.3</v>
      </c>
      <c r="AF888">
        <v>5</v>
      </c>
      <c r="AG888">
        <v>0.57999999999999996</v>
      </c>
      <c r="AH888">
        <v>0.63</v>
      </c>
      <c r="AI888" t="s">
        <v>100</v>
      </c>
      <c r="AJ888" t="s">
        <v>62</v>
      </c>
      <c r="AK888" t="s">
        <v>59</v>
      </c>
      <c r="AL888" t="s">
        <v>73</v>
      </c>
      <c r="AM888" t="s">
        <v>101</v>
      </c>
      <c r="AN888" t="s">
        <v>77</v>
      </c>
      <c r="AO888" t="s">
        <v>59</v>
      </c>
      <c r="AP888" t="s">
        <v>78</v>
      </c>
      <c r="AQ888" t="s">
        <v>122</v>
      </c>
      <c r="AR888" t="s">
        <v>69</v>
      </c>
      <c r="AS888" t="s">
        <v>69</v>
      </c>
      <c r="AT888" t="s">
        <v>88</v>
      </c>
      <c r="AU888" t="s">
        <v>70</v>
      </c>
      <c r="AV888">
        <v>8</v>
      </c>
      <c r="AW888">
        <v>1</v>
      </c>
      <c r="AX888">
        <v>1</v>
      </c>
      <c r="AY888" t="s">
        <v>66</v>
      </c>
    </row>
    <row r="889" spans="1:51" x14ac:dyDescent="0.3">
      <c r="A889" t="s">
        <v>995</v>
      </c>
      <c r="B889" t="s">
        <v>52</v>
      </c>
      <c r="C889">
        <v>13</v>
      </c>
      <c r="D889">
        <v>1115008.53</v>
      </c>
      <c r="E889">
        <v>14</v>
      </c>
      <c r="F889">
        <v>6.14</v>
      </c>
      <c r="G889">
        <v>12</v>
      </c>
      <c r="H889" t="s">
        <v>81</v>
      </c>
      <c r="I889" t="s">
        <v>82</v>
      </c>
      <c r="J889">
        <v>2</v>
      </c>
      <c r="K889">
        <v>5</v>
      </c>
      <c r="L889">
        <v>1.63</v>
      </c>
      <c r="M889" t="s">
        <v>55</v>
      </c>
      <c r="N889" t="s">
        <v>111</v>
      </c>
      <c r="O889">
        <v>0.13</v>
      </c>
      <c r="P889">
        <v>0.52</v>
      </c>
      <c r="Q889">
        <v>1</v>
      </c>
      <c r="R889">
        <v>5.38</v>
      </c>
      <c r="S889" t="s">
        <v>60</v>
      </c>
      <c r="T889" t="s">
        <v>82</v>
      </c>
      <c r="U889">
        <v>5</v>
      </c>
      <c r="V889" t="s">
        <v>59</v>
      </c>
      <c r="W889">
        <v>0.09</v>
      </c>
      <c r="X889">
        <v>1.07</v>
      </c>
      <c r="Y889" t="s">
        <v>74</v>
      </c>
      <c r="Z889" t="s">
        <v>117</v>
      </c>
      <c r="AA889">
        <v>0.11</v>
      </c>
      <c r="AB889">
        <v>5.99</v>
      </c>
      <c r="AC889">
        <v>0.92</v>
      </c>
      <c r="AD889" t="s">
        <v>59</v>
      </c>
      <c r="AE889">
        <v>1.69</v>
      </c>
      <c r="AF889">
        <v>5</v>
      </c>
      <c r="AG889">
        <v>0.79</v>
      </c>
      <c r="AH889">
        <v>0.75</v>
      </c>
      <c r="AI889" t="s">
        <v>75</v>
      </c>
      <c r="AJ889" t="s">
        <v>107</v>
      </c>
      <c r="AK889" t="s">
        <v>66</v>
      </c>
      <c r="AL889" t="s">
        <v>73</v>
      </c>
      <c r="AM889" t="s">
        <v>54</v>
      </c>
      <c r="AN889" t="s">
        <v>77</v>
      </c>
      <c r="AO889" t="s">
        <v>66</v>
      </c>
      <c r="AP889" t="s">
        <v>56</v>
      </c>
      <c r="AQ889" t="s">
        <v>87</v>
      </c>
      <c r="AR889" t="s">
        <v>79</v>
      </c>
      <c r="AS889" t="s">
        <v>69</v>
      </c>
      <c r="AT889" t="s">
        <v>96</v>
      </c>
      <c r="AU889" t="s">
        <v>64</v>
      </c>
      <c r="AV889">
        <v>8</v>
      </c>
      <c r="AW889">
        <v>1</v>
      </c>
      <c r="AX889">
        <v>1</v>
      </c>
      <c r="AY889" t="s">
        <v>59</v>
      </c>
    </row>
    <row r="890" spans="1:51" x14ac:dyDescent="0.3">
      <c r="A890" t="s">
        <v>996</v>
      </c>
      <c r="B890" t="s">
        <v>52</v>
      </c>
      <c r="C890">
        <v>11</v>
      </c>
      <c r="D890">
        <v>1015204.37</v>
      </c>
      <c r="E890">
        <v>18</v>
      </c>
      <c r="F890">
        <v>7.45</v>
      </c>
      <c r="G890">
        <v>11</v>
      </c>
      <c r="H890" t="s">
        <v>53</v>
      </c>
      <c r="I890" t="s">
        <v>54</v>
      </c>
      <c r="J890">
        <v>3</v>
      </c>
      <c r="K890">
        <v>4</v>
      </c>
      <c r="L890">
        <v>2.72</v>
      </c>
      <c r="M890" t="s">
        <v>99</v>
      </c>
      <c r="N890" t="s">
        <v>56</v>
      </c>
      <c r="O890">
        <v>0.21</v>
      </c>
      <c r="P890">
        <v>0.81</v>
      </c>
      <c r="Q890">
        <v>1</v>
      </c>
      <c r="R890">
        <v>6.43</v>
      </c>
      <c r="S890" t="s">
        <v>59</v>
      </c>
      <c r="T890" t="s">
        <v>116</v>
      </c>
      <c r="U890">
        <v>2</v>
      </c>
      <c r="V890" t="s">
        <v>59</v>
      </c>
      <c r="W890">
        <v>0.03</v>
      </c>
      <c r="X890">
        <v>0.9</v>
      </c>
      <c r="Y890" t="s">
        <v>74</v>
      </c>
      <c r="Z890" t="s">
        <v>105</v>
      </c>
      <c r="AA890">
        <v>0.64</v>
      </c>
      <c r="AB890">
        <v>4.1500000000000004</v>
      </c>
      <c r="AC890">
        <v>0.35</v>
      </c>
      <c r="AD890" t="s">
        <v>60</v>
      </c>
      <c r="AE890">
        <v>0.42</v>
      </c>
      <c r="AF890">
        <v>2</v>
      </c>
      <c r="AG890">
        <v>0.78</v>
      </c>
      <c r="AH890">
        <v>0.45</v>
      </c>
      <c r="AI890" t="s">
        <v>113</v>
      </c>
      <c r="AJ890" t="s">
        <v>107</v>
      </c>
      <c r="AK890" t="s">
        <v>66</v>
      </c>
      <c r="AL890" t="s">
        <v>76</v>
      </c>
      <c r="AM890" t="s">
        <v>54</v>
      </c>
      <c r="AN890" t="s">
        <v>77</v>
      </c>
      <c r="AO890" t="s">
        <v>59</v>
      </c>
      <c r="AP890" t="s">
        <v>56</v>
      </c>
      <c r="AQ890" t="s">
        <v>122</v>
      </c>
      <c r="AR890" t="s">
        <v>79</v>
      </c>
      <c r="AS890" t="s">
        <v>79</v>
      </c>
      <c r="AT890" t="s">
        <v>102</v>
      </c>
      <c r="AU890" t="s">
        <v>85</v>
      </c>
      <c r="AV890">
        <v>6</v>
      </c>
      <c r="AW890">
        <v>2</v>
      </c>
      <c r="AX890">
        <v>1</v>
      </c>
      <c r="AY890" t="s">
        <v>59</v>
      </c>
    </row>
    <row r="891" spans="1:51" x14ac:dyDescent="0.3">
      <c r="A891" t="s">
        <v>997</v>
      </c>
      <c r="B891" t="s">
        <v>52</v>
      </c>
      <c r="C891">
        <v>13</v>
      </c>
      <c r="D891">
        <v>1118074.03</v>
      </c>
      <c r="E891">
        <v>18</v>
      </c>
      <c r="F891">
        <v>7.64</v>
      </c>
      <c r="G891">
        <v>8</v>
      </c>
      <c r="H891" t="s">
        <v>81</v>
      </c>
      <c r="I891" t="s">
        <v>82</v>
      </c>
      <c r="J891">
        <v>4</v>
      </c>
      <c r="K891">
        <v>3</v>
      </c>
      <c r="L891">
        <v>1.6</v>
      </c>
      <c r="M891" t="s">
        <v>83</v>
      </c>
      <c r="N891" t="s">
        <v>78</v>
      </c>
      <c r="O891">
        <v>0.14000000000000001</v>
      </c>
      <c r="P891">
        <v>0.82</v>
      </c>
      <c r="Q891">
        <v>1</v>
      </c>
      <c r="R891">
        <v>3.37</v>
      </c>
      <c r="S891" t="s">
        <v>66</v>
      </c>
      <c r="T891" t="s">
        <v>58</v>
      </c>
      <c r="U891">
        <v>3</v>
      </c>
      <c r="V891" t="s">
        <v>66</v>
      </c>
      <c r="W891">
        <v>0.06</v>
      </c>
      <c r="X891">
        <v>1.28</v>
      </c>
      <c r="Y891" t="s">
        <v>92</v>
      </c>
      <c r="Z891" t="s">
        <v>105</v>
      </c>
      <c r="AA891">
        <v>0.05</v>
      </c>
      <c r="AB891">
        <v>9.98</v>
      </c>
      <c r="AC891">
        <v>0.32</v>
      </c>
      <c r="AD891" t="s">
        <v>60</v>
      </c>
      <c r="AE891">
        <v>0.9</v>
      </c>
      <c r="AF891">
        <v>6</v>
      </c>
      <c r="AG891">
        <v>0.57999999999999996</v>
      </c>
      <c r="AH891">
        <v>0.45</v>
      </c>
      <c r="AI891" t="s">
        <v>61</v>
      </c>
      <c r="AJ891" t="s">
        <v>107</v>
      </c>
      <c r="AK891" t="s">
        <v>57</v>
      </c>
      <c r="AL891" t="s">
        <v>85</v>
      </c>
      <c r="AM891" t="s">
        <v>86</v>
      </c>
      <c r="AN891" t="s">
        <v>77</v>
      </c>
      <c r="AO891" t="s">
        <v>57</v>
      </c>
      <c r="AP891" t="s">
        <v>66</v>
      </c>
      <c r="AQ891" t="s">
        <v>87</v>
      </c>
      <c r="AR891" t="s">
        <v>79</v>
      </c>
      <c r="AS891" t="s">
        <v>69</v>
      </c>
      <c r="AT891" t="s">
        <v>65</v>
      </c>
      <c r="AU891" t="s">
        <v>64</v>
      </c>
      <c r="AV891">
        <v>12</v>
      </c>
      <c r="AW891">
        <v>3</v>
      </c>
      <c r="AX891">
        <v>1.1000000000000001</v>
      </c>
      <c r="AY891" t="s">
        <v>57</v>
      </c>
    </row>
    <row r="892" spans="1:51" x14ac:dyDescent="0.3">
      <c r="A892" t="s">
        <v>998</v>
      </c>
      <c r="B892" t="s">
        <v>52</v>
      </c>
      <c r="C892">
        <v>7</v>
      </c>
      <c r="D892">
        <v>749147.82</v>
      </c>
      <c r="E892">
        <v>6</v>
      </c>
      <c r="F892">
        <v>2.92</v>
      </c>
      <c r="G892">
        <v>7</v>
      </c>
      <c r="H892" t="s">
        <v>53</v>
      </c>
      <c r="I892" t="s">
        <v>90</v>
      </c>
      <c r="J892">
        <v>1</v>
      </c>
      <c r="K892">
        <v>0</v>
      </c>
      <c r="L892">
        <v>3.26</v>
      </c>
      <c r="M892" t="s">
        <v>55</v>
      </c>
      <c r="N892" t="s">
        <v>56</v>
      </c>
      <c r="O892">
        <v>0.65</v>
      </c>
      <c r="P892">
        <v>0.91</v>
      </c>
      <c r="Q892">
        <v>0</v>
      </c>
      <c r="R892">
        <v>2.88</v>
      </c>
      <c r="S892" t="s">
        <v>59</v>
      </c>
      <c r="T892" t="s">
        <v>58</v>
      </c>
      <c r="U892">
        <v>2</v>
      </c>
      <c r="V892" t="s">
        <v>85</v>
      </c>
      <c r="W892">
        <v>0.18</v>
      </c>
      <c r="X892">
        <v>0.87</v>
      </c>
      <c r="Y892" t="s">
        <v>56</v>
      </c>
      <c r="Z892" t="s">
        <v>105</v>
      </c>
      <c r="AA892">
        <v>0.99</v>
      </c>
      <c r="AB892">
        <v>9.89</v>
      </c>
      <c r="AC892">
        <v>0.83</v>
      </c>
      <c r="AD892" t="s">
        <v>59</v>
      </c>
      <c r="AE892">
        <v>0.57999999999999996</v>
      </c>
      <c r="AF892">
        <v>1</v>
      </c>
      <c r="AG892">
        <v>0.63</v>
      </c>
      <c r="AH892">
        <v>0.84</v>
      </c>
      <c r="AI892" t="s">
        <v>75</v>
      </c>
      <c r="AJ892" t="s">
        <v>62</v>
      </c>
      <c r="AK892" t="s">
        <v>59</v>
      </c>
      <c r="AL892" t="s">
        <v>76</v>
      </c>
      <c r="AM892" t="s">
        <v>86</v>
      </c>
      <c r="AN892" t="s">
        <v>94</v>
      </c>
      <c r="AO892" t="s">
        <v>57</v>
      </c>
      <c r="AP892" t="s">
        <v>78</v>
      </c>
      <c r="AQ892" t="s">
        <v>68</v>
      </c>
      <c r="AR892" t="s">
        <v>69</v>
      </c>
      <c r="AS892" t="s">
        <v>70</v>
      </c>
      <c r="AT892" t="s">
        <v>96</v>
      </c>
      <c r="AU892" t="s">
        <v>64</v>
      </c>
      <c r="AV892">
        <v>10</v>
      </c>
      <c r="AW892">
        <v>1</v>
      </c>
      <c r="AX892">
        <v>1.1000000000000001</v>
      </c>
      <c r="AY892" t="s">
        <v>59</v>
      </c>
    </row>
    <row r="893" spans="1:51" x14ac:dyDescent="0.3">
      <c r="A893" t="s">
        <v>999</v>
      </c>
      <c r="B893" t="s">
        <v>52</v>
      </c>
      <c r="C893">
        <v>6</v>
      </c>
      <c r="D893">
        <v>787270.26</v>
      </c>
      <c r="E893">
        <v>10</v>
      </c>
      <c r="F893">
        <v>4.43</v>
      </c>
      <c r="G893">
        <v>12</v>
      </c>
      <c r="H893" t="s">
        <v>81</v>
      </c>
      <c r="I893" t="s">
        <v>54</v>
      </c>
      <c r="J893">
        <v>2</v>
      </c>
      <c r="K893">
        <v>1</v>
      </c>
      <c r="L893">
        <v>5.76</v>
      </c>
      <c r="M893" t="s">
        <v>83</v>
      </c>
      <c r="N893" t="s">
        <v>78</v>
      </c>
      <c r="O893">
        <v>0.2</v>
      </c>
      <c r="P893">
        <v>0.84</v>
      </c>
      <c r="Q893">
        <v>1</v>
      </c>
      <c r="R893">
        <v>4.12</v>
      </c>
      <c r="S893" t="s">
        <v>57</v>
      </c>
      <c r="T893" t="s">
        <v>116</v>
      </c>
      <c r="U893">
        <v>5</v>
      </c>
      <c r="V893" t="s">
        <v>85</v>
      </c>
      <c r="W893">
        <v>0.1</v>
      </c>
      <c r="X893">
        <v>1.1100000000000001</v>
      </c>
      <c r="Y893" t="s">
        <v>92</v>
      </c>
      <c r="Z893" t="s">
        <v>54</v>
      </c>
      <c r="AA893">
        <v>0.71</v>
      </c>
      <c r="AB893">
        <v>5.31</v>
      </c>
      <c r="AC893">
        <v>0.9</v>
      </c>
      <c r="AD893" t="s">
        <v>60</v>
      </c>
      <c r="AE893">
        <v>1.33</v>
      </c>
      <c r="AF893">
        <v>0</v>
      </c>
      <c r="AG893">
        <v>0.73</v>
      </c>
      <c r="AH893">
        <v>0.88</v>
      </c>
      <c r="AI893" t="s">
        <v>113</v>
      </c>
      <c r="AJ893" t="s">
        <v>62</v>
      </c>
      <c r="AK893" t="s">
        <v>66</v>
      </c>
      <c r="AL893" t="s">
        <v>64</v>
      </c>
      <c r="AM893" t="s">
        <v>101</v>
      </c>
      <c r="AN893" t="s">
        <v>94</v>
      </c>
      <c r="AO893" t="s">
        <v>59</v>
      </c>
      <c r="AP893" t="s">
        <v>56</v>
      </c>
      <c r="AQ893" t="s">
        <v>87</v>
      </c>
      <c r="AR893" t="s">
        <v>69</v>
      </c>
      <c r="AS893" t="s">
        <v>69</v>
      </c>
      <c r="AT893" t="s">
        <v>88</v>
      </c>
      <c r="AU893" t="s">
        <v>70</v>
      </c>
      <c r="AV893">
        <v>11</v>
      </c>
      <c r="AW893">
        <v>1</v>
      </c>
      <c r="AX893">
        <v>1.1000000000000001</v>
      </c>
      <c r="AY893" t="s">
        <v>59</v>
      </c>
    </row>
    <row r="894" spans="1:51" x14ac:dyDescent="0.3">
      <c r="A894" t="s">
        <v>1000</v>
      </c>
      <c r="B894" t="s">
        <v>52</v>
      </c>
      <c r="C894">
        <v>15</v>
      </c>
      <c r="D894">
        <v>1185717.04</v>
      </c>
      <c r="E894">
        <v>16</v>
      </c>
      <c r="F894">
        <v>6.34</v>
      </c>
      <c r="G894">
        <v>13</v>
      </c>
      <c r="H894" t="s">
        <v>53</v>
      </c>
      <c r="I894" t="s">
        <v>54</v>
      </c>
      <c r="J894">
        <v>1</v>
      </c>
      <c r="K894">
        <v>5</v>
      </c>
      <c r="L894">
        <v>1.85</v>
      </c>
      <c r="M894" t="s">
        <v>83</v>
      </c>
      <c r="N894" t="s">
        <v>56</v>
      </c>
      <c r="O894">
        <v>0.18</v>
      </c>
      <c r="P894">
        <v>0.6</v>
      </c>
      <c r="Q894">
        <v>2</v>
      </c>
      <c r="R894">
        <v>5.93</v>
      </c>
      <c r="S894" t="s">
        <v>66</v>
      </c>
      <c r="T894" t="s">
        <v>58</v>
      </c>
      <c r="U894">
        <v>5</v>
      </c>
      <c r="V894" t="s">
        <v>57</v>
      </c>
      <c r="W894">
        <v>0</v>
      </c>
      <c r="X894">
        <v>1.08</v>
      </c>
      <c r="Y894" t="s">
        <v>92</v>
      </c>
      <c r="Z894" t="s">
        <v>54</v>
      </c>
      <c r="AA894">
        <v>0.51</v>
      </c>
      <c r="AB894">
        <v>7.2</v>
      </c>
      <c r="AC894">
        <v>0.51</v>
      </c>
      <c r="AD894" t="s">
        <v>60</v>
      </c>
      <c r="AE894">
        <v>1.38</v>
      </c>
      <c r="AF894">
        <v>1</v>
      </c>
      <c r="AG894">
        <v>0.89</v>
      </c>
      <c r="AH894">
        <v>0.41</v>
      </c>
      <c r="AI894" t="s">
        <v>75</v>
      </c>
      <c r="AJ894" t="s">
        <v>107</v>
      </c>
      <c r="AK894" t="s">
        <v>66</v>
      </c>
      <c r="AL894" t="s">
        <v>64</v>
      </c>
      <c r="AM894" t="s">
        <v>54</v>
      </c>
      <c r="AN894" t="s">
        <v>94</v>
      </c>
      <c r="AO894" t="s">
        <v>57</v>
      </c>
      <c r="AP894" t="s">
        <v>66</v>
      </c>
      <c r="AQ894" t="s">
        <v>87</v>
      </c>
      <c r="AR894" t="s">
        <v>69</v>
      </c>
      <c r="AS894" t="s">
        <v>69</v>
      </c>
      <c r="AT894" t="s">
        <v>96</v>
      </c>
      <c r="AU894" t="s">
        <v>64</v>
      </c>
      <c r="AV894">
        <v>6</v>
      </c>
      <c r="AW894">
        <v>1</v>
      </c>
      <c r="AX894">
        <v>1</v>
      </c>
      <c r="AY894" t="s">
        <v>57</v>
      </c>
    </row>
    <row r="895" spans="1:51" x14ac:dyDescent="0.3">
      <c r="A895" t="s">
        <v>1001</v>
      </c>
      <c r="B895" t="s">
        <v>52</v>
      </c>
      <c r="C895">
        <v>9</v>
      </c>
      <c r="D895">
        <v>717808.99</v>
      </c>
      <c r="E895">
        <v>13</v>
      </c>
      <c r="F895">
        <v>4.32</v>
      </c>
      <c r="G895">
        <v>10</v>
      </c>
      <c r="H895" t="s">
        <v>72</v>
      </c>
      <c r="I895" t="s">
        <v>98</v>
      </c>
      <c r="J895">
        <v>3</v>
      </c>
      <c r="K895">
        <v>3</v>
      </c>
      <c r="L895">
        <v>3.97</v>
      </c>
      <c r="M895" t="s">
        <v>83</v>
      </c>
      <c r="N895" t="s">
        <v>56</v>
      </c>
      <c r="O895">
        <v>0.15</v>
      </c>
      <c r="P895">
        <v>0.65</v>
      </c>
      <c r="Q895">
        <v>1</v>
      </c>
      <c r="R895">
        <v>3.88</v>
      </c>
      <c r="S895" t="s">
        <v>57</v>
      </c>
      <c r="T895" t="s">
        <v>116</v>
      </c>
      <c r="U895">
        <v>1</v>
      </c>
      <c r="V895" t="s">
        <v>85</v>
      </c>
      <c r="W895">
        <v>0</v>
      </c>
      <c r="X895">
        <v>0.92</v>
      </c>
      <c r="Y895" t="s">
        <v>56</v>
      </c>
      <c r="Z895" t="s">
        <v>117</v>
      </c>
      <c r="AA895">
        <v>0.9</v>
      </c>
      <c r="AB895">
        <v>1.95</v>
      </c>
      <c r="AC895">
        <v>0.78</v>
      </c>
      <c r="AD895" t="s">
        <v>59</v>
      </c>
      <c r="AE895">
        <v>1.44</v>
      </c>
      <c r="AF895">
        <v>0</v>
      </c>
      <c r="AG895">
        <v>0.74</v>
      </c>
      <c r="AH895">
        <v>0.24</v>
      </c>
      <c r="AI895" t="s">
        <v>75</v>
      </c>
      <c r="AJ895" t="s">
        <v>107</v>
      </c>
      <c r="AK895" t="s">
        <v>63</v>
      </c>
      <c r="AL895" t="s">
        <v>56</v>
      </c>
      <c r="AM895" t="s">
        <v>54</v>
      </c>
      <c r="AN895" t="s">
        <v>65</v>
      </c>
      <c r="AO895" t="s">
        <v>57</v>
      </c>
      <c r="AP895" t="s">
        <v>56</v>
      </c>
      <c r="AQ895" t="s">
        <v>122</v>
      </c>
      <c r="AR895" t="s">
        <v>70</v>
      </c>
      <c r="AS895" t="s">
        <v>79</v>
      </c>
      <c r="AT895" t="s">
        <v>88</v>
      </c>
      <c r="AU895" t="s">
        <v>85</v>
      </c>
      <c r="AV895">
        <v>9</v>
      </c>
      <c r="AW895">
        <v>4</v>
      </c>
      <c r="AX895">
        <v>1</v>
      </c>
      <c r="AY895" t="s">
        <v>57</v>
      </c>
    </row>
    <row r="896" spans="1:51" x14ac:dyDescent="0.3">
      <c r="A896" t="s">
        <v>1002</v>
      </c>
      <c r="B896" t="s">
        <v>52</v>
      </c>
      <c r="C896">
        <v>8</v>
      </c>
      <c r="D896">
        <v>995338.83</v>
      </c>
      <c r="E896">
        <v>13</v>
      </c>
      <c r="F896">
        <v>5.85</v>
      </c>
      <c r="G896">
        <v>9</v>
      </c>
      <c r="H896" t="s">
        <v>81</v>
      </c>
      <c r="I896" t="s">
        <v>54</v>
      </c>
      <c r="J896">
        <v>0</v>
      </c>
      <c r="K896">
        <v>3</v>
      </c>
      <c r="L896">
        <v>1.4</v>
      </c>
      <c r="M896" t="s">
        <v>104</v>
      </c>
      <c r="N896" t="s">
        <v>111</v>
      </c>
      <c r="O896">
        <v>0.24</v>
      </c>
      <c r="P896">
        <v>0.72</v>
      </c>
      <c r="Q896">
        <v>2</v>
      </c>
      <c r="R896">
        <v>1.3</v>
      </c>
      <c r="S896" t="s">
        <v>57</v>
      </c>
      <c r="T896" t="s">
        <v>58</v>
      </c>
      <c r="U896">
        <v>4</v>
      </c>
      <c r="V896" t="s">
        <v>73</v>
      </c>
      <c r="W896">
        <v>0.11</v>
      </c>
      <c r="X896">
        <v>0.66</v>
      </c>
      <c r="Y896" t="s">
        <v>56</v>
      </c>
      <c r="Z896" t="s">
        <v>93</v>
      </c>
      <c r="AA896">
        <v>0.19</v>
      </c>
      <c r="AB896">
        <v>5</v>
      </c>
      <c r="AC896">
        <v>0.92</v>
      </c>
      <c r="AD896" t="s">
        <v>60</v>
      </c>
      <c r="AE896">
        <v>0.08</v>
      </c>
      <c r="AF896">
        <v>7</v>
      </c>
      <c r="AG896">
        <v>0.82</v>
      </c>
      <c r="AH896">
        <v>0.82</v>
      </c>
      <c r="AI896" t="s">
        <v>113</v>
      </c>
      <c r="AJ896" t="s">
        <v>84</v>
      </c>
      <c r="AK896" t="s">
        <v>66</v>
      </c>
      <c r="AL896" t="s">
        <v>76</v>
      </c>
      <c r="AM896" t="s">
        <v>54</v>
      </c>
      <c r="AN896" t="s">
        <v>65</v>
      </c>
      <c r="AO896" t="s">
        <v>59</v>
      </c>
      <c r="AP896" t="s">
        <v>56</v>
      </c>
      <c r="AQ896" t="s">
        <v>68</v>
      </c>
      <c r="AR896" t="s">
        <v>70</v>
      </c>
      <c r="AS896" t="s">
        <v>69</v>
      </c>
      <c r="AT896" t="s">
        <v>102</v>
      </c>
      <c r="AU896" t="s">
        <v>73</v>
      </c>
      <c r="AV896">
        <v>11</v>
      </c>
      <c r="AW896">
        <v>3</v>
      </c>
      <c r="AX896">
        <v>1.1000000000000001</v>
      </c>
      <c r="AY896" t="s">
        <v>59</v>
      </c>
    </row>
    <row r="897" spans="1:51" x14ac:dyDescent="0.3">
      <c r="A897" t="s">
        <v>1003</v>
      </c>
      <c r="B897" t="s">
        <v>52</v>
      </c>
      <c r="C897">
        <v>13</v>
      </c>
      <c r="D897">
        <v>1614951.6</v>
      </c>
      <c r="E897">
        <v>18</v>
      </c>
      <c r="F897">
        <v>7.8</v>
      </c>
      <c r="G897">
        <v>17</v>
      </c>
      <c r="H897" t="s">
        <v>53</v>
      </c>
      <c r="I897" t="s">
        <v>98</v>
      </c>
      <c r="J897">
        <v>5</v>
      </c>
      <c r="K897">
        <v>5</v>
      </c>
      <c r="L897">
        <v>2.16</v>
      </c>
      <c r="M897" t="s">
        <v>91</v>
      </c>
      <c r="N897" t="s">
        <v>56</v>
      </c>
      <c r="O897">
        <v>0.14000000000000001</v>
      </c>
      <c r="P897">
        <v>0.53</v>
      </c>
      <c r="Q897">
        <v>2</v>
      </c>
      <c r="R897">
        <v>7.45</v>
      </c>
      <c r="S897" t="s">
        <v>60</v>
      </c>
      <c r="T897" t="s">
        <v>58</v>
      </c>
      <c r="U897">
        <v>4</v>
      </c>
      <c r="V897" t="s">
        <v>57</v>
      </c>
      <c r="W897">
        <v>0.08</v>
      </c>
      <c r="X897">
        <v>0.71</v>
      </c>
      <c r="Y897" t="s">
        <v>56</v>
      </c>
      <c r="Z897" t="s">
        <v>105</v>
      </c>
      <c r="AA897">
        <v>0.98</v>
      </c>
      <c r="AB897">
        <v>5.05</v>
      </c>
      <c r="AC897">
        <v>0.32</v>
      </c>
      <c r="AD897" t="s">
        <v>60</v>
      </c>
      <c r="AE897">
        <v>2.1</v>
      </c>
      <c r="AF897">
        <v>2</v>
      </c>
      <c r="AG897">
        <v>0.66</v>
      </c>
      <c r="AH897">
        <v>0.56000000000000005</v>
      </c>
      <c r="AI897" t="s">
        <v>61</v>
      </c>
      <c r="AJ897" t="s">
        <v>62</v>
      </c>
      <c r="AK897" t="s">
        <v>66</v>
      </c>
      <c r="AL897" t="s">
        <v>56</v>
      </c>
      <c r="AM897" t="s">
        <v>101</v>
      </c>
      <c r="AN897" t="s">
        <v>108</v>
      </c>
      <c r="AO897" t="s">
        <v>57</v>
      </c>
      <c r="AP897" t="s">
        <v>66</v>
      </c>
      <c r="AQ897" t="s">
        <v>68</v>
      </c>
      <c r="AR897" t="s">
        <v>69</v>
      </c>
      <c r="AS897" t="s">
        <v>79</v>
      </c>
      <c r="AT897" t="s">
        <v>96</v>
      </c>
      <c r="AU897" t="s">
        <v>85</v>
      </c>
      <c r="AV897">
        <v>3</v>
      </c>
      <c r="AW897">
        <v>3</v>
      </c>
      <c r="AX897">
        <v>1</v>
      </c>
      <c r="AY897" t="s">
        <v>57</v>
      </c>
    </row>
    <row r="898" spans="1:51" x14ac:dyDescent="0.3">
      <c r="A898" t="s">
        <v>1004</v>
      </c>
      <c r="B898" t="s">
        <v>52</v>
      </c>
      <c r="C898">
        <v>8</v>
      </c>
      <c r="D898">
        <v>957873.3</v>
      </c>
      <c r="E898">
        <v>17</v>
      </c>
      <c r="F898">
        <v>6.27</v>
      </c>
      <c r="G898">
        <v>13</v>
      </c>
      <c r="H898" t="s">
        <v>72</v>
      </c>
      <c r="I898" t="s">
        <v>82</v>
      </c>
      <c r="J898">
        <v>0</v>
      </c>
      <c r="K898">
        <v>2</v>
      </c>
      <c r="L898">
        <v>6.38</v>
      </c>
      <c r="M898" t="s">
        <v>104</v>
      </c>
      <c r="N898" t="s">
        <v>56</v>
      </c>
      <c r="O898">
        <v>0.33</v>
      </c>
      <c r="P898">
        <v>0.57999999999999996</v>
      </c>
      <c r="Q898">
        <v>3</v>
      </c>
      <c r="R898">
        <v>0.45</v>
      </c>
      <c r="S898" t="s">
        <v>66</v>
      </c>
      <c r="T898" t="s">
        <v>82</v>
      </c>
      <c r="U898">
        <v>1</v>
      </c>
      <c r="V898" t="s">
        <v>59</v>
      </c>
      <c r="W898">
        <v>0</v>
      </c>
      <c r="X898">
        <v>0.75</v>
      </c>
      <c r="Y898" t="s">
        <v>92</v>
      </c>
      <c r="Z898" t="s">
        <v>93</v>
      </c>
      <c r="AA898">
        <v>0.3</v>
      </c>
      <c r="AB898">
        <v>6.24</v>
      </c>
      <c r="AC898">
        <v>0.96</v>
      </c>
      <c r="AD898" t="s">
        <v>66</v>
      </c>
      <c r="AE898">
        <v>4.1100000000000003</v>
      </c>
      <c r="AF898">
        <v>6</v>
      </c>
      <c r="AG898">
        <v>0.84</v>
      </c>
      <c r="AH898">
        <v>0.8</v>
      </c>
      <c r="AI898" t="s">
        <v>75</v>
      </c>
      <c r="AJ898" t="s">
        <v>107</v>
      </c>
      <c r="AK898" t="s">
        <v>63</v>
      </c>
      <c r="AL898" t="s">
        <v>73</v>
      </c>
      <c r="AM898" t="s">
        <v>54</v>
      </c>
      <c r="AN898" t="s">
        <v>77</v>
      </c>
      <c r="AO898" t="s">
        <v>57</v>
      </c>
      <c r="AP898" t="s">
        <v>66</v>
      </c>
      <c r="AQ898" t="s">
        <v>122</v>
      </c>
      <c r="AR898" t="s">
        <v>79</v>
      </c>
      <c r="AS898" t="s">
        <v>69</v>
      </c>
      <c r="AT898" t="s">
        <v>96</v>
      </c>
      <c r="AU898" t="s">
        <v>70</v>
      </c>
      <c r="AV898">
        <v>2</v>
      </c>
      <c r="AW898">
        <v>7</v>
      </c>
      <c r="AX898">
        <v>1</v>
      </c>
      <c r="AY898" t="s">
        <v>57</v>
      </c>
    </row>
    <row r="899" spans="1:51" x14ac:dyDescent="0.3">
      <c r="A899" t="s">
        <v>1005</v>
      </c>
      <c r="B899" t="s">
        <v>52</v>
      </c>
      <c r="C899">
        <v>9</v>
      </c>
      <c r="D899">
        <v>1131988.1299999999</v>
      </c>
      <c r="E899">
        <v>14</v>
      </c>
      <c r="F899">
        <v>5.73</v>
      </c>
      <c r="G899">
        <v>11</v>
      </c>
      <c r="H899" t="s">
        <v>81</v>
      </c>
      <c r="I899" t="s">
        <v>98</v>
      </c>
      <c r="J899">
        <v>1</v>
      </c>
      <c r="K899">
        <v>4</v>
      </c>
      <c r="L899">
        <v>0.62</v>
      </c>
      <c r="M899" t="s">
        <v>55</v>
      </c>
      <c r="N899" t="s">
        <v>56</v>
      </c>
      <c r="O899">
        <v>0.38</v>
      </c>
      <c r="P899">
        <v>0.76</v>
      </c>
      <c r="Q899">
        <v>1</v>
      </c>
      <c r="R899">
        <v>2.5099999999999998</v>
      </c>
      <c r="S899" t="s">
        <v>59</v>
      </c>
      <c r="T899" t="s">
        <v>82</v>
      </c>
      <c r="U899">
        <v>3</v>
      </c>
      <c r="V899" t="s">
        <v>66</v>
      </c>
      <c r="W899">
        <v>0.02</v>
      </c>
      <c r="X899">
        <v>0.84</v>
      </c>
      <c r="Y899" t="s">
        <v>74</v>
      </c>
      <c r="Z899" t="s">
        <v>105</v>
      </c>
      <c r="AA899">
        <v>0.25</v>
      </c>
      <c r="AB899">
        <v>3.23</v>
      </c>
      <c r="AC899">
        <v>0.68</v>
      </c>
      <c r="AD899" t="s">
        <v>66</v>
      </c>
      <c r="AE899">
        <v>0.49</v>
      </c>
      <c r="AF899">
        <v>6</v>
      </c>
      <c r="AG899">
        <v>0.64</v>
      </c>
      <c r="AH899">
        <v>0.16</v>
      </c>
      <c r="AI899" t="s">
        <v>61</v>
      </c>
      <c r="AJ899" t="s">
        <v>107</v>
      </c>
      <c r="AK899" t="s">
        <v>66</v>
      </c>
      <c r="AL899" t="s">
        <v>56</v>
      </c>
      <c r="AM899" t="s">
        <v>54</v>
      </c>
      <c r="AN899" t="s">
        <v>108</v>
      </c>
      <c r="AO899" t="s">
        <v>57</v>
      </c>
      <c r="AP899" t="s">
        <v>66</v>
      </c>
      <c r="AQ899" t="s">
        <v>87</v>
      </c>
      <c r="AR899" t="s">
        <v>79</v>
      </c>
      <c r="AS899" t="s">
        <v>69</v>
      </c>
      <c r="AT899" t="s">
        <v>102</v>
      </c>
      <c r="AU899" t="s">
        <v>73</v>
      </c>
      <c r="AV899">
        <v>4</v>
      </c>
      <c r="AW899">
        <v>2</v>
      </c>
      <c r="AX899">
        <v>1</v>
      </c>
      <c r="AY899" t="s">
        <v>57</v>
      </c>
    </row>
    <row r="900" spans="1:51" x14ac:dyDescent="0.3">
      <c r="A900" t="s">
        <v>1006</v>
      </c>
      <c r="B900" t="s">
        <v>52</v>
      </c>
      <c r="C900">
        <v>12</v>
      </c>
      <c r="D900">
        <v>1282189.82</v>
      </c>
      <c r="E900">
        <v>19</v>
      </c>
      <c r="F900">
        <v>7.88</v>
      </c>
      <c r="G900">
        <v>12</v>
      </c>
      <c r="H900" t="s">
        <v>81</v>
      </c>
      <c r="I900" t="s">
        <v>98</v>
      </c>
      <c r="J900">
        <v>0</v>
      </c>
      <c r="K900">
        <v>5</v>
      </c>
      <c r="L900">
        <v>0.56999999999999995</v>
      </c>
      <c r="M900" t="s">
        <v>104</v>
      </c>
      <c r="N900" t="s">
        <v>56</v>
      </c>
      <c r="O900">
        <v>0.41</v>
      </c>
      <c r="P900">
        <v>0.8</v>
      </c>
      <c r="Q900">
        <v>2</v>
      </c>
      <c r="R900">
        <v>1.58</v>
      </c>
      <c r="S900" t="s">
        <v>57</v>
      </c>
      <c r="T900" t="s">
        <v>82</v>
      </c>
      <c r="U900">
        <v>3</v>
      </c>
      <c r="V900" t="s">
        <v>66</v>
      </c>
      <c r="W900">
        <v>0.04</v>
      </c>
      <c r="X900">
        <v>0.95</v>
      </c>
      <c r="Y900" t="s">
        <v>56</v>
      </c>
      <c r="Z900" t="s">
        <v>105</v>
      </c>
      <c r="AA900">
        <v>0.86</v>
      </c>
      <c r="AB900">
        <v>5.59</v>
      </c>
      <c r="AC900">
        <v>0.36</v>
      </c>
      <c r="AD900" t="s">
        <v>57</v>
      </c>
      <c r="AE900">
        <v>0.52</v>
      </c>
      <c r="AF900">
        <v>0</v>
      </c>
      <c r="AG900">
        <v>0.7</v>
      </c>
      <c r="AH900">
        <v>0.59</v>
      </c>
      <c r="AI900" t="s">
        <v>75</v>
      </c>
      <c r="AJ900" t="s">
        <v>62</v>
      </c>
      <c r="AK900" t="s">
        <v>66</v>
      </c>
      <c r="AL900" t="s">
        <v>56</v>
      </c>
      <c r="AM900" t="s">
        <v>86</v>
      </c>
      <c r="AN900" t="s">
        <v>77</v>
      </c>
      <c r="AO900" t="s">
        <v>57</v>
      </c>
      <c r="AP900" t="s">
        <v>56</v>
      </c>
      <c r="AQ900" t="s">
        <v>68</v>
      </c>
      <c r="AR900" t="s">
        <v>70</v>
      </c>
      <c r="AS900" t="s">
        <v>69</v>
      </c>
      <c r="AT900" t="s">
        <v>65</v>
      </c>
      <c r="AU900" t="s">
        <v>70</v>
      </c>
      <c r="AV900">
        <v>6</v>
      </c>
      <c r="AW900">
        <v>2</v>
      </c>
      <c r="AX900">
        <v>1</v>
      </c>
      <c r="AY900" t="s">
        <v>59</v>
      </c>
    </row>
    <row r="901" spans="1:51" x14ac:dyDescent="0.3">
      <c r="A901" t="s">
        <v>1007</v>
      </c>
      <c r="B901" t="s">
        <v>52</v>
      </c>
      <c r="C901">
        <v>7</v>
      </c>
      <c r="D901">
        <v>717306.95</v>
      </c>
      <c r="E901">
        <v>7</v>
      </c>
      <c r="F901">
        <v>3.78</v>
      </c>
      <c r="G901">
        <v>7</v>
      </c>
      <c r="H901" t="s">
        <v>81</v>
      </c>
      <c r="I901" t="s">
        <v>98</v>
      </c>
      <c r="J901">
        <v>1</v>
      </c>
      <c r="K901">
        <v>3</v>
      </c>
      <c r="L901">
        <v>4.57</v>
      </c>
      <c r="M901" t="s">
        <v>99</v>
      </c>
      <c r="N901" t="s">
        <v>78</v>
      </c>
      <c r="O901">
        <v>0.11</v>
      </c>
      <c r="P901">
        <v>0.69</v>
      </c>
      <c r="Q901">
        <v>0</v>
      </c>
      <c r="R901">
        <v>1.6</v>
      </c>
      <c r="S901" t="s">
        <v>57</v>
      </c>
      <c r="T901" t="s">
        <v>58</v>
      </c>
      <c r="U901">
        <v>5</v>
      </c>
      <c r="V901" t="s">
        <v>66</v>
      </c>
      <c r="W901">
        <v>0.26</v>
      </c>
      <c r="X901">
        <v>0.79</v>
      </c>
      <c r="Y901" t="s">
        <v>92</v>
      </c>
      <c r="Z901" t="s">
        <v>105</v>
      </c>
      <c r="AA901">
        <v>0.76</v>
      </c>
      <c r="AB901">
        <v>5.15</v>
      </c>
      <c r="AC901">
        <v>0.74</v>
      </c>
      <c r="AD901" t="s">
        <v>59</v>
      </c>
      <c r="AE901">
        <v>2.64</v>
      </c>
      <c r="AF901">
        <v>0</v>
      </c>
      <c r="AG901">
        <v>0.86</v>
      </c>
      <c r="AH901">
        <v>0.08</v>
      </c>
      <c r="AI901" t="s">
        <v>100</v>
      </c>
      <c r="AJ901" t="s">
        <v>114</v>
      </c>
      <c r="AK901" t="s">
        <v>63</v>
      </c>
      <c r="AL901" t="s">
        <v>85</v>
      </c>
      <c r="AM901" t="s">
        <v>101</v>
      </c>
      <c r="AN901" t="s">
        <v>77</v>
      </c>
      <c r="AO901" t="s">
        <v>59</v>
      </c>
      <c r="AP901" t="s">
        <v>56</v>
      </c>
      <c r="AQ901" t="s">
        <v>122</v>
      </c>
      <c r="AR901" t="s">
        <v>70</v>
      </c>
      <c r="AS901" t="s">
        <v>70</v>
      </c>
      <c r="AT901" t="s">
        <v>65</v>
      </c>
      <c r="AU901" t="s">
        <v>85</v>
      </c>
      <c r="AV901">
        <v>10</v>
      </c>
      <c r="AW901">
        <v>1</v>
      </c>
      <c r="AX901">
        <v>1.1000000000000001</v>
      </c>
      <c r="AY901" t="s">
        <v>57</v>
      </c>
    </row>
    <row r="902" spans="1:51" x14ac:dyDescent="0.3">
      <c r="A902" t="s">
        <v>1008</v>
      </c>
      <c r="B902" t="s">
        <v>52</v>
      </c>
      <c r="C902">
        <v>10</v>
      </c>
      <c r="D902">
        <v>773981.05</v>
      </c>
      <c r="E902">
        <v>17</v>
      </c>
      <c r="F902">
        <v>6.11</v>
      </c>
      <c r="G902">
        <v>11</v>
      </c>
      <c r="H902" t="s">
        <v>72</v>
      </c>
      <c r="I902" t="s">
        <v>98</v>
      </c>
      <c r="J902">
        <v>1</v>
      </c>
      <c r="K902">
        <v>4</v>
      </c>
      <c r="L902">
        <v>0.69</v>
      </c>
      <c r="M902" t="s">
        <v>83</v>
      </c>
      <c r="N902" t="s">
        <v>56</v>
      </c>
      <c r="O902">
        <v>0.17</v>
      </c>
      <c r="P902">
        <v>0.55000000000000004</v>
      </c>
      <c r="Q902">
        <v>1</v>
      </c>
      <c r="R902">
        <v>1.92</v>
      </c>
      <c r="S902" t="s">
        <v>60</v>
      </c>
      <c r="T902" t="s">
        <v>82</v>
      </c>
      <c r="U902">
        <v>5</v>
      </c>
      <c r="V902" t="s">
        <v>66</v>
      </c>
      <c r="W902">
        <v>0</v>
      </c>
      <c r="X902">
        <v>0.67</v>
      </c>
      <c r="Y902" t="s">
        <v>56</v>
      </c>
      <c r="Z902" t="s">
        <v>105</v>
      </c>
      <c r="AA902">
        <v>0.91</v>
      </c>
      <c r="AB902">
        <v>6.56</v>
      </c>
      <c r="AC902">
        <v>0.44</v>
      </c>
      <c r="AD902" t="s">
        <v>57</v>
      </c>
      <c r="AE902">
        <v>0.89</v>
      </c>
      <c r="AF902">
        <v>0</v>
      </c>
      <c r="AG902">
        <v>0.68</v>
      </c>
      <c r="AH902">
        <v>0.16</v>
      </c>
      <c r="AI902" t="s">
        <v>75</v>
      </c>
      <c r="AJ902" t="s">
        <v>62</v>
      </c>
      <c r="AK902" t="s">
        <v>66</v>
      </c>
      <c r="AL902" t="s">
        <v>85</v>
      </c>
      <c r="AM902" t="s">
        <v>101</v>
      </c>
      <c r="AN902" t="s">
        <v>77</v>
      </c>
      <c r="AO902" t="s">
        <v>57</v>
      </c>
      <c r="AP902" t="s">
        <v>56</v>
      </c>
      <c r="AQ902" t="s">
        <v>87</v>
      </c>
      <c r="AR902" t="s">
        <v>69</v>
      </c>
      <c r="AS902" t="s">
        <v>70</v>
      </c>
      <c r="AT902" t="s">
        <v>96</v>
      </c>
      <c r="AU902" t="s">
        <v>64</v>
      </c>
      <c r="AV902">
        <v>12</v>
      </c>
      <c r="AW902">
        <v>5</v>
      </c>
      <c r="AX902">
        <v>1.1000000000000001</v>
      </c>
      <c r="AY902" t="s">
        <v>57</v>
      </c>
    </row>
    <row r="903" spans="1:51" x14ac:dyDescent="0.3">
      <c r="A903" t="s">
        <v>1009</v>
      </c>
      <c r="B903" t="s">
        <v>52</v>
      </c>
      <c r="C903">
        <v>5</v>
      </c>
      <c r="D903">
        <v>516617.46</v>
      </c>
      <c r="E903">
        <v>7</v>
      </c>
      <c r="F903">
        <v>3.27</v>
      </c>
      <c r="G903">
        <v>6</v>
      </c>
      <c r="H903" t="s">
        <v>53</v>
      </c>
      <c r="I903" t="s">
        <v>98</v>
      </c>
      <c r="J903">
        <v>3</v>
      </c>
      <c r="K903">
        <v>0</v>
      </c>
      <c r="L903">
        <v>2.4500000000000002</v>
      </c>
      <c r="M903" t="s">
        <v>55</v>
      </c>
      <c r="N903" t="s">
        <v>56</v>
      </c>
      <c r="O903">
        <v>0.24</v>
      </c>
      <c r="P903">
        <v>0.47</v>
      </c>
      <c r="Q903">
        <v>2</v>
      </c>
      <c r="R903">
        <v>5.08</v>
      </c>
      <c r="S903" t="s">
        <v>57</v>
      </c>
      <c r="T903" t="s">
        <v>58</v>
      </c>
      <c r="U903">
        <v>3</v>
      </c>
      <c r="V903" t="s">
        <v>73</v>
      </c>
      <c r="W903">
        <v>0.14000000000000001</v>
      </c>
      <c r="X903">
        <v>0.85</v>
      </c>
      <c r="Y903" t="s">
        <v>56</v>
      </c>
      <c r="Z903" t="s">
        <v>93</v>
      </c>
      <c r="AA903">
        <v>0.6</v>
      </c>
      <c r="AB903">
        <v>4.05</v>
      </c>
      <c r="AC903">
        <v>0.9</v>
      </c>
      <c r="AD903" t="s">
        <v>57</v>
      </c>
      <c r="AE903">
        <v>0.9</v>
      </c>
      <c r="AF903">
        <v>0</v>
      </c>
      <c r="AG903">
        <v>0.57999999999999996</v>
      </c>
      <c r="AH903">
        <v>0.11</v>
      </c>
      <c r="AI903" t="s">
        <v>61</v>
      </c>
      <c r="AJ903" t="s">
        <v>62</v>
      </c>
      <c r="AK903" t="s">
        <v>63</v>
      </c>
      <c r="AL903" t="s">
        <v>76</v>
      </c>
      <c r="AM903" t="s">
        <v>101</v>
      </c>
      <c r="AN903" t="s">
        <v>108</v>
      </c>
      <c r="AO903" t="s">
        <v>66</v>
      </c>
      <c r="AP903" t="s">
        <v>78</v>
      </c>
      <c r="AQ903" t="s">
        <v>95</v>
      </c>
      <c r="AR903" t="s">
        <v>69</v>
      </c>
      <c r="AS903" t="s">
        <v>69</v>
      </c>
      <c r="AT903" t="s">
        <v>96</v>
      </c>
      <c r="AU903" t="s">
        <v>73</v>
      </c>
      <c r="AV903">
        <v>11</v>
      </c>
      <c r="AW903">
        <v>2</v>
      </c>
      <c r="AX903">
        <v>1.1000000000000001</v>
      </c>
      <c r="AY903" t="s">
        <v>59</v>
      </c>
    </row>
    <row r="904" spans="1:51" x14ac:dyDescent="0.3">
      <c r="A904" t="s">
        <v>1010</v>
      </c>
      <c r="B904" t="s">
        <v>52</v>
      </c>
      <c r="C904">
        <v>5</v>
      </c>
      <c r="D904">
        <v>821027.8</v>
      </c>
      <c r="E904">
        <v>10</v>
      </c>
      <c r="F904">
        <v>4.93</v>
      </c>
      <c r="G904">
        <v>10</v>
      </c>
      <c r="H904" t="s">
        <v>81</v>
      </c>
      <c r="I904" t="s">
        <v>98</v>
      </c>
      <c r="J904">
        <v>5</v>
      </c>
      <c r="K904">
        <v>4</v>
      </c>
      <c r="L904">
        <v>1.53</v>
      </c>
      <c r="M904" t="s">
        <v>104</v>
      </c>
      <c r="N904" t="s">
        <v>111</v>
      </c>
      <c r="O904">
        <v>0.12</v>
      </c>
      <c r="P904">
        <v>0.56000000000000005</v>
      </c>
      <c r="Q904">
        <v>2</v>
      </c>
      <c r="R904">
        <v>2.98</v>
      </c>
      <c r="S904" t="s">
        <v>66</v>
      </c>
      <c r="T904" t="s">
        <v>58</v>
      </c>
      <c r="U904">
        <v>1</v>
      </c>
      <c r="V904" t="s">
        <v>59</v>
      </c>
      <c r="W904">
        <v>0.19</v>
      </c>
      <c r="X904">
        <v>1</v>
      </c>
      <c r="Y904" t="s">
        <v>74</v>
      </c>
      <c r="Z904" t="s">
        <v>105</v>
      </c>
      <c r="AA904">
        <v>0.03</v>
      </c>
      <c r="AB904">
        <v>7.57</v>
      </c>
      <c r="AC904">
        <v>0.82</v>
      </c>
      <c r="AD904" t="s">
        <v>60</v>
      </c>
      <c r="AE904">
        <v>1.94</v>
      </c>
      <c r="AF904">
        <v>4</v>
      </c>
      <c r="AG904">
        <v>0.85</v>
      </c>
      <c r="AH904">
        <v>0.69</v>
      </c>
      <c r="AI904" t="s">
        <v>100</v>
      </c>
      <c r="AJ904" t="s">
        <v>62</v>
      </c>
      <c r="AK904" t="s">
        <v>59</v>
      </c>
      <c r="AL904" t="s">
        <v>64</v>
      </c>
      <c r="AM904" t="s">
        <v>101</v>
      </c>
      <c r="AN904" t="s">
        <v>77</v>
      </c>
      <c r="AO904" t="s">
        <v>57</v>
      </c>
      <c r="AP904" t="s">
        <v>66</v>
      </c>
      <c r="AQ904" t="s">
        <v>122</v>
      </c>
      <c r="AR904" t="s">
        <v>69</v>
      </c>
      <c r="AS904" t="s">
        <v>69</v>
      </c>
      <c r="AT904" t="s">
        <v>65</v>
      </c>
      <c r="AU904" t="s">
        <v>70</v>
      </c>
      <c r="AV904">
        <v>4</v>
      </c>
      <c r="AW904">
        <v>1</v>
      </c>
      <c r="AX904">
        <v>1</v>
      </c>
      <c r="AY904" t="s">
        <v>57</v>
      </c>
    </row>
    <row r="905" spans="1:51" x14ac:dyDescent="0.3">
      <c r="A905" t="s">
        <v>1011</v>
      </c>
      <c r="B905" t="s">
        <v>52</v>
      </c>
      <c r="C905">
        <v>16</v>
      </c>
      <c r="D905">
        <v>1107621.8400000001</v>
      </c>
      <c r="E905">
        <v>20</v>
      </c>
      <c r="F905">
        <v>9.15</v>
      </c>
      <c r="G905">
        <v>13</v>
      </c>
      <c r="H905" t="s">
        <v>81</v>
      </c>
      <c r="I905" t="s">
        <v>90</v>
      </c>
      <c r="J905">
        <v>0</v>
      </c>
      <c r="K905">
        <v>5</v>
      </c>
      <c r="L905">
        <v>1.02</v>
      </c>
      <c r="M905" t="s">
        <v>99</v>
      </c>
      <c r="N905" t="s">
        <v>56</v>
      </c>
      <c r="O905">
        <v>0.5</v>
      </c>
      <c r="P905">
        <v>0.91</v>
      </c>
      <c r="Q905">
        <v>1</v>
      </c>
      <c r="R905">
        <v>2.79</v>
      </c>
      <c r="S905" t="s">
        <v>59</v>
      </c>
      <c r="T905" t="s">
        <v>116</v>
      </c>
      <c r="U905">
        <v>4</v>
      </c>
      <c r="V905" t="s">
        <v>85</v>
      </c>
      <c r="W905">
        <v>0.13</v>
      </c>
      <c r="X905">
        <v>0.98</v>
      </c>
      <c r="Y905" t="s">
        <v>56</v>
      </c>
      <c r="Z905" t="s">
        <v>105</v>
      </c>
      <c r="AA905">
        <v>0.1</v>
      </c>
      <c r="AB905">
        <v>7.15</v>
      </c>
      <c r="AC905">
        <v>0.85</v>
      </c>
      <c r="AD905" t="s">
        <v>57</v>
      </c>
      <c r="AE905">
        <v>0.21</v>
      </c>
      <c r="AF905">
        <v>7</v>
      </c>
      <c r="AG905">
        <v>0.82</v>
      </c>
      <c r="AH905">
        <v>0.46</v>
      </c>
      <c r="AI905" t="s">
        <v>100</v>
      </c>
      <c r="AJ905" t="s">
        <v>84</v>
      </c>
      <c r="AK905" t="s">
        <v>63</v>
      </c>
      <c r="AL905" t="s">
        <v>64</v>
      </c>
      <c r="AM905" t="s">
        <v>86</v>
      </c>
      <c r="AN905" t="s">
        <v>108</v>
      </c>
      <c r="AO905" t="s">
        <v>57</v>
      </c>
      <c r="AP905" t="s">
        <v>67</v>
      </c>
      <c r="AQ905" t="s">
        <v>87</v>
      </c>
      <c r="AR905" t="s">
        <v>69</v>
      </c>
      <c r="AS905" t="s">
        <v>69</v>
      </c>
      <c r="AT905" t="s">
        <v>65</v>
      </c>
      <c r="AU905" t="s">
        <v>70</v>
      </c>
      <c r="AV905">
        <v>1</v>
      </c>
      <c r="AW905">
        <v>3</v>
      </c>
      <c r="AX905">
        <v>1</v>
      </c>
      <c r="AY905" t="s">
        <v>60</v>
      </c>
    </row>
    <row r="906" spans="1:51" x14ac:dyDescent="0.3">
      <c r="A906" t="s">
        <v>1012</v>
      </c>
      <c r="B906" t="s">
        <v>52</v>
      </c>
      <c r="C906">
        <v>13</v>
      </c>
      <c r="D906">
        <v>899625.32</v>
      </c>
      <c r="E906">
        <v>19</v>
      </c>
      <c r="F906">
        <v>7.41</v>
      </c>
      <c r="G906">
        <v>8</v>
      </c>
      <c r="H906" t="s">
        <v>72</v>
      </c>
      <c r="I906" t="s">
        <v>54</v>
      </c>
      <c r="J906">
        <v>2</v>
      </c>
      <c r="K906">
        <v>3</v>
      </c>
      <c r="L906">
        <v>0.92</v>
      </c>
      <c r="M906" t="s">
        <v>99</v>
      </c>
      <c r="N906" t="s">
        <v>78</v>
      </c>
      <c r="O906">
        <v>0.45</v>
      </c>
      <c r="P906">
        <v>0.87</v>
      </c>
      <c r="Q906">
        <v>3</v>
      </c>
      <c r="R906">
        <v>16.36</v>
      </c>
      <c r="S906" t="s">
        <v>59</v>
      </c>
      <c r="T906" t="s">
        <v>116</v>
      </c>
      <c r="U906">
        <v>2</v>
      </c>
      <c r="V906" t="s">
        <v>57</v>
      </c>
      <c r="W906">
        <v>0</v>
      </c>
      <c r="X906">
        <v>1.2</v>
      </c>
      <c r="Y906" t="s">
        <v>74</v>
      </c>
      <c r="Z906" t="s">
        <v>54</v>
      </c>
      <c r="AA906">
        <v>0.9</v>
      </c>
      <c r="AB906">
        <v>4.3899999999999997</v>
      </c>
      <c r="AC906">
        <v>0.4</v>
      </c>
      <c r="AD906" t="s">
        <v>60</v>
      </c>
      <c r="AE906">
        <v>0.13</v>
      </c>
      <c r="AF906">
        <v>6</v>
      </c>
      <c r="AG906">
        <v>0.69</v>
      </c>
      <c r="AH906">
        <v>0.98</v>
      </c>
      <c r="AI906" t="s">
        <v>113</v>
      </c>
      <c r="AJ906" t="s">
        <v>107</v>
      </c>
      <c r="AK906" t="s">
        <v>66</v>
      </c>
      <c r="AL906" t="s">
        <v>56</v>
      </c>
      <c r="AM906" t="s">
        <v>86</v>
      </c>
      <c r="AN906" t="s">
        <v>65</v>
      </c>
      <c r="AO906" t="s">
        <v>59</v>
      </c>
      <c r="AP906" t="s">
        <v>56</v>
      </c>
      <c r="AQ906" t="s">
        <v>87</v>
      </c>
      <c r="AR906" t="s">
        <v>69</v>
      </c>
      <c r="AS906" t="s">
        <v>79</v>
      </c>
      <c r="AT906" t="s">
        <v>88</v>
      </c>
      <c r="AU906" t="s">
        <v>64</v>
      </c>
      <c r="AV906">
        <v>1</v>
      </c>
      <c r="AW906">
        <v>7</v>
      </c>
      <c r="AX906">
        <v>1</v>
      </c>
      <c r="AY906" t="s">
        <v>66</v>
      </c>
    </row>
    <row r="907" spans="1:51" x14ac:dyDescent="0.3">
      <c r="A907" t="s">
        <v>1013</v>
      </c>
      <c r="B907" t="s">
        <v>52</v>
      </c>
      <c r="C907">
        <v>10</v>
      </c>
      <c r="D907">
        <v>634627.71</v>
      </c>
      <c r="E907">
        <v>11</v>
      </c>
      <c r="F907">
        <v>4.8</v>
      </c>
      <c r="G907">
        <v>7</v>
      </c>
      <c r="H907" t="s">
        <v>53</v>
      </c>
      <c r="I907" t="s">
        <v>98</v>
      </c>
      <c r="J907">
        <v>6</v>
      </c>
      <c r="K907">
        <v>3</v>
      </c>
      <c r="L907">
        <v>2.52</v>
      </c>
      <c r="M907" t="s">
        <v>91</v>
      </c>
      <c r="N907" t="s">
        <v>78</v>
      </c>
      <c r="O907">
        <v>0.17</v>
      </c>
      <c r="P907">
        <v>0.67</v>
      </c>
      <c r="Q907">
        <v>1</v>
      </c>
      <c r="R907">
        <v>2.86</v>
      </c>
      <c r="S907" t="s">
        <v>59</v>
      </c>
      <c r="T907" t="s">
        <v>82</v>
      </c>
      <c r="U907">
        <v>2</v>
      </c>
      <c r="V907" t="s">
        <v>57</v>
      </c>
      <c r="W907">
        <v>0.08</v>
      </c>
      <c r="X907">
        <v>0.99</v>
      </c>
      <c r="Y907" t="s">
        <v>56</v>
      </c>
      <c r="Z907" t="s">
        <v>105</v>
      </c>
      <c r="AA907">
        <v>0.47</v>
      </c>
      <c r="AB907">
        <v>9.74</v>
      </c>
      <c r="AC907">
        <v>0.85</v>
      </c>
      <c r="AD907" t="s">
        <v>66</v>
      </c>
      <c r="AE907">
        <v>0.2</v>
      </c>
      <c r="AF907">
        <v>1</v>
      </c>
      <c r="AG907">
        <v>0.7</v>
      </c>
      <c r="AH907">
        <v>0.79</v>
      </c>
      <c r="AI907" t="s">
        <v>75</v>
      </c>
      <c r="AJ907" t="s">
        <v>107</v>
      </c>
      <c r="AK907" t="s">
        <v>63</v>
      </c>
      <c r="AL907" t="s">
        <v>73</v>
      </c>
      <c r="AM907" t="s">
        <v>54</v>
      </c>
      <c r="AN907" t="s">
        <v>108</v>
      </c>
      <c r="AO907" t="s">
        <v>57</v>
      </c>
      <c r="AP907" t="s">
        <v>56</v>
      </c>
      <c r="AQ907" t="s">
        <v>95</v>
      </c>
      <c r="AR907" t="s">
        <v>79</v>
      </c>
      <c r="AS907" t="s">
        <v>69</v>
      </c>
      <c r="AT907" t="s">
        <v>102</v>
      </c>
      <c r="AU907" t="s">
        <v>64</v>
      </c>
      <c r="AV907">
        <v>7</v>
      </c>
      <c r="AW907">
        <v>3</v>
      </c>
      <c r="AX907">
        <v>1</v>
      </c>
      <c r="AY907" t="s">
        <v>59</v>
      </c>
    </row>
    <row r="908" spans="1:51" x14ac:dyDescent="0.3">
      <c r="A908" t="s">
        <v>1014</v>
      </c>
      <c r="B908" t="s">
        <v>52</v>
      </c>
      <c r="C908">
        <v>5</v>
      </c>
      <c r="D908">
        <v>604128.99</v>
      </c>
      <c r="E908">
        <v>14</v>
      </c>
      <c r="F908">
        <v>6.16</v>
      </c>
      <c r="G908">
        <v>7</v>
      </c>
      <c r="H908" t="s">
        <v>81</v>
      </c>
      <c r="I908" t="s">
        <v>54</v>
      </c>
      <c r="J908">
        <v>0</v>
      </c>
      <c r="K908">
        <v>4</v>
      </c>
      <c r="L908">
        <v>1.32</v>
      </c>
      <c r="M908" t="s">
        <v>55</v>
      </c>
      <c r="N908" t="s">
        <v>56</v>
      </c>
      <c r="O908">
        <v>0.21</v>
      </c>
      <c r="P908">
        <v>0.65</v>
      </c>
      <c r="Q908">
        <v>1</v>
      </c>
      <c r="R908">
        <v>5.0999999999999996</v>
      </c>
      <c r="S908" t="s">
        <v>59</v>
      </c>
      <c r="T908" t="s">
        <v>58</v>
      </c>
      <c r="U908">
        <v>3</v>
      </c>
      <c r="V908" t="s">
        <v>66</v>
      </c>
      <c r="W908">
        <v>0.09</v>
      </c>
      <c r="X908">
        <v>0.94</v>
      </c>
      <c r="Y908" t="s">
        <v>56</v>
      </c>
      <c r="Z908" t="s">
        <v>105</v>
      </c>
      <c r="AA908">
        <v>0.05</v>
      </c>
      <c r="AB908">
        <v>5.5</v>
      </c>
      <c r="AC908">
        <v>0.73</v>
      </c>
      <c r="AD908" t="s">
        <v>59</v>
      </c>
      <c r="AE908">
        <v>1.08</v>
      </c>
      <c r="AF908">
        <v>0</v>
      </c>
      <c r="AG908">
        <v>0.99</v>
      </c>
      <c r="AH908">
        <v>0.25</v>
      </c>
      <c r="AI908" t="s">
        <v>61</v>
      </c>
      <c r="AJ908" t="s">
        <v>62</v>
      </c>
      <c r="AK908" t="s">
        <v>63</v>
      </c>
      <c r="AL908" t="s">
        <v>85</v>
      </c>
      <c r="AM908" t="s">
        <v>86</v>
      </c>
      <c r="AN908" t="s">
        <v>108</v>
      </c>
      <c r="AO908" t="s">
        <v>57</v>
      </c>
      <c r="AP908" t="s">
        <v>78</v>
      </c>
      <c r="AQ908" t="s">
        <v>95</v>
      </c>
      <c r="AR908" t="s">
        <v>69</v>
      </c>
      <c r="AS908" t="s">
        <v>70</v>
      </c>
      <c r="AT908" t="s">
        <v>65</v>
      </c>
      <c r="AU908" t="s">
        <v>64</v>
      </c>
      <c r="AV908">
        <v>2</v>
      </c>
      <c r="AW908">
        <v>5</v>
      </c>
      <c r="AX908">
        <v>1</v>
      </c>
      <c r="AY908" t="s">
        <v>59</v>
      </c>
    </row>
    <row r="909" spans="1:51" x14ac:dyDescent="0.3">
      <c r="A909" t="s">
        <v>1015</v>
      </c>
      <c r="B909" t="s">
        <v>52</v>
      </c>
      <c r="C909">
        <v>10</v>
      </c>
      <c r="D909">
        <v>622551.24</v>
      </c>
      <c r="E909">
        <v>13</v>
      </c>
      <c r="F909">
        <v>6.06</v>
      </c>
      <c r="G909">
        <v>6</v>
      </c>
      <c r="H909" t="s">
        <v>72</v>
      </c>
      <c r="I909" t="s">
        <v>54</v>
      </c>
      <c r="J909">
        <v>1</v>
      </c>
      <c r="K909">
        <v>5</v>
      </c>
      <c r="L909">
        <v>3.16</v>
      </c>
      <c r="M909" t="s">
        <v>91</v>
      </c>
      <c r="N909" t="s">
        <v>56</v>
      </c>
      <c r="O909">
        <v>0.43</v>
      </c>
      <c r="P909">
        <v>0.94</v>
      </c>
      <c r="Q909">
        <v>1</v>
      </c>
      <c r="R909">
        <v>3.17</v>
      </c>
      <c r="S909" t="s">
        <v>66</v>
      </c>
      <c r="T909" t="s">
        <v>116</v>
      </c>
      <c r="U909">
        <v>5</v>
      </c>
      <c r="V909" t="s">
        <v>73</v>
      </c>
      <c r="W909">
        <v>0.14000000000000001</v>
      </c>
      <c r="X909">
        <v>1</v>
      </c>
      <c r="Y909" t="s">
        <v>56</v>
      </c>
      <c r="Z909" t="s">
        <v>54</v>
      </c>
      <c r="AA909">
        <v>0.35</v>
      </c>
      <c r="AB909">
        <v>5.1100000000000003</v>
      </c>
      <c r="AC909">
        <v>0.81</v>
      </c>
      <c r="AD909" t="s">
        <v>66</v>
      </c>
      <c r="AE909">
        <v>1.1399999999999999</v>
      </c>
      <c r="AF909">
        <v>7</v>
      </c>
      <c r="AG909">
        <v>0.75</v>
      </c>
      <c r="AH909">
        <v>0.48</v>
      </c>
      <c r="AI909" t="s">
        <v>113</v>
      </c>
      <c r="AJ909" t="s">
        <v>107</v>
      </c>
      <c r="AK909" t="s">
        <v>66</v>
      </c>
      <c r="AL909" t="s">
        <v>56</v>
      </c>
      <c r="AM909" t="s">
        <v>54</v>
      </c>
      <c r="AN909" t="s">
        <v>77</v>
      </c>
      <c r="AO909" t="s">
        <v>59</v>
      </c>
      <c r="AP909" t="s">
        <v>66</v>
      </c>
      <c r="AQ909" t="s">
        <v>122</v>
      </c>
      <c r="AR909" t="s">
        <v>79</v>
      </c>
      <c r="AS909" t="s">
        <v>79</v>
      </c>
      <c r="AT909" t="s">
        <v>65</v>
      </c>
      <c r="AU909" t="s">
        <v>64</v>
      </c>
      <c r="AV909">
        <v>3</v>
      </c>
      <c r="AW909">
        <v>3</v>
      </c>
      <c r="AX909">
        <v>1</v>
      </c>
      <c r="AY909" t="s">
        <v>59</v>
      </c>
    </row>
    <row r="910" spans="1:51" x14ac:dyDescent="0.3">
      <c r="A910" t="s">
        <v>1016</v>
      </c>
      <c r="B910" t="s">
        <v>52</v>
      </c>
      <c r="C910">
        <v>9</v>
      </c>
      <c r="D910">
        <v>568014.73</v>
      </c>
      <c r="E910">
        <v>7</v>
      </c>
      <c r="F910">
        <v>3.12</v>
      </c>
      <c r="G910">
        <v>10</v>
      </c>
      <c r="H910" t="s">
        <v>53</v>
      </c>
      <c r="I910" t="s">
        <v>98</v>
      </c>
      <c r="J910">
        <v>5</v>
      </c>
      <c r="K910">
        <v>0</v>
      </c>
      <c r="L910">
        <v>0.27</v>
      </c>
      <c r="M910" t="s">
        <v>55</v>
      </c>
      <c r="N910" t="s">
        <v>56</v>
      </c>
      <c r="O910">
        <v>0.09</v>
      </c>
      <c r="P910">
        <v>0.72</v>
      </c>
      <c r="Q910">
        <v>3</v>
      </c>
      <c r="R910">
        <v>2.1</v>
      </c>
      <c r="S910" t="s">
        <v>60</v>
      </c>
      <c r="T910" t="s">
        <v>58</v>
      </c>
      <c r="U910">
        <v>4</v>
      </c>
      <c r="V910" t="s">
        <v>66</v>
      </c>
      <c r="W910">
        <v>0.1</v>
      </c>
      <c r="X910">
        <v>0.77</v>
      </c>
      <c r="Y910" t="s">
        <v>56</v>
      </c>
      <c r="Z910" t="s">
        <v>105</v>
      </c>
      <c r="AA910">
        <v>0.28999999999999998</v>
      </c>
      <c r="AB910">
        <v>3.79</v>
      </c>
      <c r="AC910">
        <v>0.65</v>
      </c>
      <c r="AD910" t="s">
        <v>57</v>
      </c>
      <c r="AE910">
        <v>0.17</v>
      </c>
      <c r="AF910">
        <v>0</v>
      </c>
      <c r="AG910">
        <v>0.75</v>
      </c>
      <c r="AH910">
        <v>0.24</v>
      </c>
      <c r="AI910" t="s">
        <v>100</v>
      </c>
      <c r="AJ910" t="s">
        <v>84</v>
      </c>
      <c r="AK910" t="s">
        <v>57</v>
      </c>
      <c r="AL910" t="s">
        <v>85</v>
      </c>
      <c r="AM910" t="s">
        <v>86</v>
      </c>
      <c r="AN910" t="s">
        <v>65</v>
      </c>
      <c r="AO910" t="s">
        <v>59</v>
      </c>
      <c r="AP910" t="s">
        <v>56</v>
      </c>
      <c r="AQ910" t="s">
        <v>122</v>
      </c>
      <c r="AR910" t="s">
        <v>79</v>
      </c>
      <c r="AS910" t="s">
        <v>70</v>
      </c>
      <c r="AT910" t="s">
        <v>102</v>
      </c>
      <c r="AU910" t="s">
        <v>64</v>
      </c>
      <c r="AV910">
        <v>8</v>
      </c>
      <c r="AW910">
        <v>2</v>
      </c>
      <c r="AX910">
        <v>1</v>
      </c>
      <c r="AY910" t="s">
        <v>57</v>
      </c>
    </row>
    <row r="911" spans="1:51" x14ac:dyDescent="0.3">
      <c r="A911" t="s">
        <v>1017</v>
      </c>
      <c r="B911" t="s">
        <v>52</v>
      </c>
      <c r="C911">
        <v>12</v>
      </c>
      <c r="D911">
        <v>744921.2</v>
      </c>
      <c r="E911">
        <v>15</v>
      </c>
      <c r="F911">
        <v>6.62</v>
      </c>
      <c r="G911">
        <v>8</v>
      </c>
      <c r="H911" t="s">
        <v>81</v>
      </c>
      <c r="I911" t="s">
        <v>54</v>
      </c>
      <c r="J911">
        <v>0</v>
      </c>
      <c r="K911">
        <v>5</v>
      </c>
      <c r="L911">
        <v>2.19</v>
      </c>
      <c r="M911" t="s">
        <v>91</v>
      </c>
      <c r="N911" t="s">
        <v>56</v>
      </c>
      <c r="O911">
        <v>0.54</v>
      </c>
      <c r="P911">
        <v>0.48</v>
      </c>
      <c r="Q911">
        <v>2</v>
      </c>
      <c r="R911">
        <v>0.92</v>
      </c>
      <c r="S911" t="s">
        <v>60</v>
      </c>
      <c r="T911" t="s">
        <v>82</v>
      </c>
      <c r="U911">
        <v>5</v>
      </c>
      <c r="V911" t="s">
        <v>66</v>
      </c>
      <c r="W911">
        <v>0.09</v>
      </c>
      <c r="X911">
        <v>0.89</v>
      </c>
      <c r="Y911" t="s">
        <v>56</v>
      </c>
      <c r="Z911" t="s">
        <v>105</v>
      </c>
      <c r="AA911">
        <v>0.89</v>
      </c>
      <c r="AB911">
        <v>5.54</v>
      </c>
      <c r="AC911">
        <v>0.49</v>
      </c>
      <c r="AD911" t="s">
        <v>60</v>
      </c>
      <c r="AE911">
        <v>1.22</v>
      </c>
      <c r="AF911">
        <v>0</v>
      </c>
      <c r="AG911">
        <v>0.72</v>
      </c>
      <c r="AH911">
        <v>0.81</v>
      </c>
      <c r="AI911" t="s">
        <v>75</v>
      </c>
      <c r="AJ911" t="s">
        <v>62</v>
      </c>
      <c r="AK911" t="s">
        <v>66</v>
      </c>
      <c r="AL911" t="s">
        <v>85</v>
      </c>
      <c r="AM911" t="s">
        <v>54</v>
      </c>
      <c r="AN911" t="s">
        <v>108</v>
      </c>
      <c r="AO911" t="s">
        <v>59</v>
      </c>
      <c r="AP911" t="s">
        <v>56</v>
      </c>
      <c r="AQ911" t="s">
        <v>122</v>
      </c>
      <c r="AR911" t="s">
        <v>69</v>
      </c>
      <c r="AS911" t="s">
        <v>70</v>
      </c>
      <c r="AT911" t="s">
        <v>88</v>
      </c>
      <c r="AU911" t="s">
        <v>85</v>
      </c>
      <c r="AV911">
        <v>9</v>
      </c>
      <c r="AW911">
        <v>3</v>
      </c>
      <c r="AX911">
        <v>1</v>
      </c>
      <c r="AY911" t="s">
        <v>66</v>
      </c>
    </row>
    <row r="912" spans="1:51" x14ac:dyDescent="0.3">
      <c r="A912" t="s">
        <v>1018</v>
      </c>
      <c r="B912" t="s">
        <v>52</v>
      </c>
      <c r="C912">
        <v>9</v>
      </c>
      <c r="D912">
        <v>608429.48</v>
      </c>
      <c r="E912">
        <v>14</v>
      </c>
      <c r="F912">
        <v>6.69</v>
      </c>
      <c r="G912">
        <v>9</v>
      </c>
      <c r="H912" t="s">
        <v>53</v>
      </c>
      <c r="I912" t="s">
        <v>82</v>
      </c>
      <c r="J912">
        <v>3</v>
      </c>
      <c r="K912">
        <v>3</v>
      </c>
      <c r="L912">
        <v>2</v>
      </c>
      <c r="M912" t="s">
        <v>83</v>
      </c>
      <c r="N912" t="s">
        <v>111</v>
      </c>
      <c r="O912">
        <v>0.31</v>
      </c>
      <c r="P912">
        <v>0.79</v>
      </c>
      <c r="Q912">
        <v>1</v>
      </c>
      <c r="R912">
        <v>3.2</v>
      </c>
      <c r="S912" t="s">
        <v>66</v>
      </c>
      <c r="T912" t="s">
        <v>82</v>
      </c>
      <c r="U912">
        <v>5</v>
      </c>
      <c r="V912" t="s">
        <v>57</v>
      </c>
      <c r="W912">
        <v>0.16</v>
      </c>
      <c r="X912">
        <v>0.87</v>
      </c>
      <c r="Y912" t="s">
        <v>56</v>
      </c>
      <c r="Z912" t="s">
        <v>105</v>
      </c>
      <c r="AA912">
        <v>0.44</v>
      </c>
      <c r="AB912">
        <v>6.72</v>
      </c>
      <c r="AC912">
        <v>0.88</v>
      </c>
      <c r="AD912" t="s">
        <v>60</v>
      </c>
      <c r="AE912">
        <v>5.43</v>
      </c>
      <c r="AF912">
        <v>3</v>
      </c>
      <c r="AG912">
        <v>0.59</v>
      </c>
      <c r="AH912">
        <v>0.09</v>
      </c>
      <c r="AI912" t="s">
        <v>100</v>
      </c>
      <c r="AJ912" t="s">
        <v>107</v>
      </c>
      <c r="AK912" t="s">
        <v>66</v>
      </c>
      <c r="AL912" t="s">
        <v>76</v>
      </c>
      <c r="AM912" t="s">
        <v>101</v>
      </c>
      <c r="AN912" t="s">
        <v>94</v>
      </c>
      <c r="AO912" t="s">
        <v>59</v>
      </c>
      <c r="AP912" t="s">
        <v>78</v>
      </c>
      <c r="AQ912" t="s">
        <v>95</v>
      </c>
      <c r="AR912" t="s">
        <v>69</v>
      </c>
      <c r="AS912" t="s">
        <v>69</v>
      </c>
      <c r="AT912" t="s">
        <v>102</v>
      </c>
      <c r="AU912" t="s">
        <v>64</v>
      </c>
      <c r="AV912">
        <v>4</v>
      </c>
      <c r="AW912">
        <v>1</v>
      </c>
      <c r="AX912">
        <v>1</v>
      </c>
      <c r="AY912" t="s">
        <v>59</v>
      </c>
    </row>
    <row r="913" spans="1:51" x14ac:dyDescent="0.3">
      <c r="A913" t="s">
        <v>1019</v>
      </c>
      <c r="B913" t="s">
        <v>52</v>
      </c>
      <c r="C913">
        <v>16</v>
      </c>
      <c r="D913">
        <v>1019361.62</v>
      </c>
      <c r="E913">
        <v>24</v>
      </c>
      <c r="F913">
        <v>10</v>
      </c>
      <c r="G913">
        <v>11</v>
      </c>
      <c r="H913" t="s">
        <v>81</v>
      </c>
      <c r="I913" t="s">
        <v>98</v>
      </c>
      <c r="J913">
        <v>2</v>
      </c>
      <c r="K913">
        <v>7</v>
      </c>
      <c r="L913">
        <v>1.1100000000000001</v>
      </c>
      <c r="M913" t="s">
        <v>55</v>
      </c>
      <c r="N913" t="s">
        <v>56</v>
      </c>
      <c r="O913">
        <v>0.21</v>
      </c>
      <c r="P913">
        <v>0.74</v>
      </c>
      <c r="Q913">
        <v>2</v>
      </c>
      <c r="R913">
        <v>5.59</v>
      </c>
      <c r="S913" t="s">
        <v>60</v>
      </c>
      <c r="T913" t="s">
        <v>58</v>
      </c>
      <c r="U913">
        <v>4</v>
      </c>
      <c r="V913" t="s">
        <v>59</v>
      </c>
      <c r="W913">
        <v>0.04</v>
      </c>
      <c r="X913">
        <v>0.97</v>
      </c>
      <c r="Y913" t="s">
        <v>92</v>
      </c>
      <c r="Z913" t="s">
        <v>105</v>
      </c>
      <c r="AA913">
        <v>0.88</v>
      </c>
      <c r="AB913">
        <v>7.88</v>
      </c>
      <c r="AC913">
        <v>0.77</v>
      </c>
      <c r="AD913" t="s">
        <v>66</v>
      </c>
      <c r="AE913">
        <v>0.23</v>
      </c>
      <c r="AF913">
        <v>5</v>
      </c>
      <c r="AG913">
        <v>0.59</v>
      </c>
      <c r="AH913">
        <v>0.46</v>
      </c>
      <c r="AI913" t="s">
        <v>100</v>
      </c>
      <c r="AJ913" t="s">
        <v>84</v>
      </c>
      <c r="AK913" t="s">
        <v>66</v>
      </c>
      <c r="AL913" t="s">
        <v>64</v>
      </c>
      <c r="AM913" t="s">
        <v>86</v>
      </c>
      <c r="AN913" t="s">
        <v>108</v>
      </c>
      <c r="AO913" t="s">
        <v>59</v>
      </c>
      <c r="AP913" t="s">
        <v>67</v>
      </c>
      <c r="AQ913" t="s">
        <v>95</v>
      </c>
      <c r="AR913" t="s">
        <v>70</v>
      </c>
      <c r="AS913" t="s">
        <v>69</v>
      </c>
      <c r="AT913" t="s">
        <v>102</v>
      </c>
      <c r="AU913" t="s">
        <v>73</v>
      </c>
      <c r="AV913">
        <v>5</v>
      </c>
      <c r="AW913">
        <v>10</v>
      </c>
      <c r="AX913">
        <v>1</v>
      </c>
      <c r="AY913" t="s">
        <v>60</v>
      </c>
    </row>
    <row r="914" spans="1:51" x14ac:dyDescent="0.3">
      <c r="A914" t="s">
        <v>1020</v>
      </c>
      <c r="B914" t="s">
        <v>52</v>
      </c>
      <c r="C914">
        <v>6</v>
      </c>
      <c r="D914">
        <v>493479.26</v>
      </c>
      <c r="E914">
        <v>10</v>
      </c>
      <c r="F914">
        <v>3.89</v>
      </c>
      <c r="G914">
        <v>6</v>
      </c>
      <c r="H914" t="s">
        <v>72</v>
      </c>
      <c r="I914" t="s">
        <v>54</v>
      </c>
      <c r="J914">
        <v>1</v>
      </c>
      <c r="K914">
        <v>1</v>
      </c>
      <c r="L914">
        <v>0.8</v>
      </c>
      <c r="M914" t="s">
        <v>91</v>
      </c>
      <c r="N914" t="s">
        <v>56</v>
      </c>
      <c r="O914">
        <v>0.22</v>
      </c>
      <c r="P914">
        <v>0.66</v>
      </c>
      <c r="Q914">
        <v>1</v>
      </c>
      <c r="R914">
        <v>5.23</v>
      </c>
      <c r="S914" t="s">
        <v>57</v>
      </c>
      <c r="T914" t="s">
        <v>58</v>
      </c>
      <c r="U914">
        <v>1</v>
      </c>
      <c r="V914" t="s">
        <v>59</v>
      </c>
      <c r="W914">
        <v>0</v>
      </c>
      <c r="X914">
        <v>1.1299999999999999</v>
      </c>
      <c r="Y914" t="s">
        <v>56</v>
      </c>
      <c r="Z914" t="s">
        <v>117</v>
      </c>
      <c r="AA914">
        <v>0.38</v>
      </c>
      <c r="AB914">
        <v>1.19</v>
      </c>
      <c r="AC914">
        <v>0.91</v>
      </c>
      <c r="AD914" t="s">
        <v>57</v>
      </c>
      <c r="AE914">
        <v>0.81</v>
      </c>
      <c r="AF914">
        <v>7</v>
      </c>
      <c r="AG914">
        <v>0.76</v>
      </c>
      <c r="AH914">
        <v>0</v>
      </c>
      <c r="AI914" t="s">
        <v>61</v>
      </c>
      <c r="AJ914" t="s">
        <v>62</v>
      </c>
      <c r="AK914" t="s">
        <v>63</v>
      </c>
      <c r="AL914" t="s">
        <v>76</v>
      </c>
      <c r="AM914" t="s">
        <v>54</v>
      </c>
      <c r="AN914" t="s">
        <v>77</v>
      </c>
      <c r="AO914" t="s">
        <v>57</v>
      </c>
      <c r="AP914" t="s">
        <v>56</v>
      </c>
      <c r="AQ914" t="s">
        <v>122</v>
      </c>
      <c r="AR914" t="s">
        <v>69</v>
      </c>
      <c r="AS914" t="s">
        <v>79</v>
      </c>
      <c r="AT914" t="s">
        <v>88</v>
      </c>
      <c r="AU914" t="s">
        <v>64</v>
      </c>
      <c r="AV914">
        <v>4</v>
      </c>
      <c r="AW914">
        <v>3</v>
      </c>
      <c r="AX914">
        <v>1</v>
      </c>
      <c r="AY914" t="s">
        <v>57</v>
      </c>
    </row>
    <row r="915" spans="1:51" x14ac:dyDescent="0.3">
      <c r="A915" t="s">
        <v>1021</v>
      </c>
      <c r="B915" t="s">
        <v>52</v>
      </c>
      <c r="C915">
        <v>17</v>
      </c>
      <c r="D915">
        <v>930877.73</v>
      </c>
      <c r="E915">
        <v>22</v>
      </c>
      <c r="F915">
        <v>10</v>
      </c>
      <c r="G915">
        <v>8</v>
      </c>
      <c r="H915" t="s">
        <v>53</v>
      </c>
      <c r="I915" t="s">
        <v>90</v>
      </c>
      <c r="J915">
        <v>0</v>
      </c>
      <c r="K915">
        <v>5</v>
      </c>
      <c r="L915">
        <v>0.55000000000000004</v>
      </c>
      <c r="M915" t="s">
        <v>55</v>
      </c>
      <c r="N915" t="s">
        <v>78</v>
      </c>
      <c r="O915">
        <v>0.4</v>
      </c>
      <c r="P915">
        <v>0.32</v>
      </c>
      <c r="Q915">
        <v>1</v>
      </c>
      <c r="R915">
        <v>0.53</v>
      </c>
      <c r="S915" t="s">
        <v>60</v>
      </c>
      <c r="T915" t="s">
        <v>116</v>
      </c>
      <c r="U915">
        <v>3</v>
      </c>
      <c r="V915" t="s">
        <v>57</v>
      </c>
      <c r="W915">
        <v>0.12</v>
      </c>
      <c r="X915">
        <v>0.89</v>
      </c>
      <c r="Y915" t="s">
        <v>74</v>
      </c>
      <c r="Z915" t="s">
        <v>105</v>
      </c>
      <c r="AA915">
        <v>0.51</v>
      </c>
      <c r="AB915">
        <v>7.62</v>
      </c>
      <c r="AC915">
        <v>0.93</v>
      </c>
      <c r="AD915" t="s">
        <v>66</v>
      </c>
      <c r="AE915">
        <v>1.18</v>
      </c>
      <c r="AF915">
        <v>4</v>
      </c>
      <c r="AG915">
        <v>0.88</v>
      </c>
      <c r="AH915">
        <v>7.0000000000000007E-2</v>
      </c>
      <c r="AI915" t="s">
        <v>75</v>
      </c>
      <c r="AJ915" t="s">
        <v>84</v>
      </c>
      <c r="AK915" t="s">
        <v>63</v>
      </c>
      <c r="AL915" t="s">
        <v>73</v>
      </c>
      <c r="AM915" t="s">
        <v>54</v>
      </c>
      <c r="AN915" t="s">
        <v>108</v>
      </c>
      <c r="AO915" t="s">
        <v>66</v>
      </c>
      <c r="AP915" t="s">
        <v>66</v>
      </c>
      <c r="AQ915" t="s">
        <v>122</v>
      </c>
      <c r="AR915" t="s">
        <v>70</v>
      </c>
      <c r="AS915" t="s">
        <v>79</v>
      </c>
      <c r="AT915" t="s">
        <v>65</v>
      </c>
      <c r="AU915" t="s">
        <v>70</v>
      </c>
      <c r="AV915">
        <v>2</v>
      </c>
      <c r="AW915">
        <v>4</v>
      </c>
      <c r="AX915">
        <v>1</v>
      </c>
      <c r="AY915" t="s">
        <v>60</v>
      </c>
    </row>
    <row r="916" spans="1:51" x14ac:dyDescent="0.3">
      <c r="A916" t="s">
        <v>1022</v>
      </c>
      <c r="B916" t="s">
        <v>52</v>
      </c>
      <c r="C916">
        <v>5</v>
      </c>
      <c r="D916">
        <v>756974.29</v>
      </c>
      <c r="E916">
        <v>11</v>
      </c>
      <c r="F916">
        <v>5.43</v>
      </c>
      <c r="G916">
        <v>8</v>
      </c>
      <c r="H916" t="s">
        <v>81</v>
      </c>
      <c r="I916" t="s">
        <v>98</v>
      </c>
      <c r="J916">
        <v>3</v>
      </c>
      <c r="K916">
        <v>2</v>
      </c>
      <c r="L916">
        <v>0.89</v>
      </c>
      <c r="M916" t="s">
        <v>55</v>
      </c>
      <c r="N916" t="s">
        <v>111</v>
      </c>
      <c r="O916">
        <v>0.2</v>
      </c>
      <c r="P916">
        <v>0.84</v>
      </c>
      <c r="Q916">
        <v>1</v>
      </c>
      <c r="R916">
        <v>4.68</v>
      </c>
      <c r="S916" t="s">
        <v>59</v>
      </c>
      <c r="T916" t="s">
        <v>82</v>
      </c>
      <c r="U916">
        <v>3</v>
      </c>
      <c r="V916" t="s">
        <v>66</v>
      </c>
      <c r="W916">
        <v>0.19</v>
      </c>
      <c r="X916">
        <v>1.01</v>
      </c>
      <c r="Y916" t="s">
        <v>74</v>
      </c>
      <c r="Z916" t="s">
        <v>54</v>
      </c>
      <c r="AA916">
        <v>0.52</v>
      </c>
      <c r="AB916">
        <v>1.47</v>
      </c>
      <c r="AC916">
        <v>0.49</v>
      </c>
      <c r="AD916" t="s">
        <v>60</v>
      </c>
      <c r="AE916">
        <v>0.34</v>
      </c>
      <c r="AF916">
        <v>5</v>
      </c>
      <c r="AG916">
        <v>0.86</v>
      </c>
      <c r="AH916">
        <v>0.48</v>
      </c>
      <c r="AI916" t="s">
        <v>75</v>
      </c>
      <c r="AJ916" t="s">
        <v>107</v>
      </c>
      <c r="AK916" t="s">
        <v>63</v>
      </c>
      <c r="AL916" t="s">
        <v>64</v>
      </c>
      <c r="AM916" t="s">
        <v>54</v>
      </c>
      <c r="AN916" t="s">
        <v>108</v>
      </c>
      <c r="AO916" t="s">
        <v>57</v>
      </c>
      <c r="AP916" t="s">
        <v>66</v>
      </c>
      <c r="AQ916" t="s">
        <v>122</v>
      </c>
      <c r="AR916" t="s">
        <v>70</v>
      </c>
      <c r="AS916" t="s">
        <v>79</v>
      </c>
      <c r="AT916" t="s">
        <v>65</v>
      </c>
      <c r="AU916" t="s">
        <v>64</v>
      </c>
      <c r="AV916">
        <v>9</v>
      </c>
      <c r="AW916">
        <v>3</v>
      </c>
      <c r="AX916">
        <v>1</v>
      </c>
      <c r="AY916" t="s">
        <v>57</v>
      </c>
    </row>
    <row r="917" spans="1:51" x14ac:dyDescent="0.3">
      <c r="A917" t="s">
        <v>1023</v>
      </c>
      <c r="B917" t="s">
        <v>52</v>
      </c>
      <c r="C917">
        <v>4</v>
      </c>
      <c r="D917">
        <v>464929.19</v>
      </c>
      <c r="E917">
        <v>9</v>
      </c>
      <c r="F917">
        <v>3.77</v>
      </c>
      <c r="G917">
        <v>10</v>
      </c>
      <c r="H917" t="s">
        <v>53</v>
      </c>
      <c r="I917" t="s">
        <v>98</v>
      </c>
      <c r="J917">
        <v>1</v>
      </c>
      <c r="K917">
        <v>1</v>
      </c>
      <c r="L917">
        <v>3.67</v>
      </c>
      <c r="M917" t="s">
        <v>55</v>
      </c>
      <c r="N917" t="s">
        <v>56</v>
      </c>
      <c r="O917">
        <v>0.2</v>
      </c>
      <c r="P917">
        <v>0.84</v>
      </c>
      <c r="Q917">
        <v>0</v>
      </c>
      <c r="R917">
        <v>4.2</v>
      </c>
      <c r="S917" t="s">
        <v>57</v>
      </c>
      <c r="T917" t="s">
        <v>82</v>
      </c>
      <c r="U917">
        <v>5</v>
      </c>
      <c r="V917" t="s">
        <v>57</v>
      </c>
      <c r="W917">
        <v>0.05</v>
      </c>
      <c r="X917">
        <v>1.1000000000000001</v>
      </c>
      <c r="Y917" t="s">
        <v>56</v>
      </c>
      <c r="Z917" t="s">
        <v>93</v>
      </c>
      <c r="AA917">
        <v>0.28000000000000003</v>
      </c>
      <c r="AB917">
        <v>2.5099999999999998</v>
      </c>
      <c r="AC917">
        <v>0.66</v>
      </c>
      <c r="AD917" t="s">
        <v>60</v>
      </c>
      <c r="AE917">
        <v>1.84</v>
      </c>
      <c r="AF917">
        <v>1</v>
      </c>
      <c r="AG917">
        <v>0.55000000000000004</v>
      </c>
      <c r="AH917">
        <v>0.38</v>
      </c>
      <c r="AI917" t="s">
        <v>100</v>
      </c>
      <c r="AJ917" t="s">
        <v>62</v>
      </c>
      <c r="AK917" t="s">
        <v>66</v>
      </c>
      <c r="AL917" t="s">
        <v>56</v>
      </c>
      <c r="AM917" t="s">
        <v>86</v>
      </c>
      <c r="AN917" t="s">
        <v>108</v>
      </c>
      <c r="AO917" t="s">
        <v>57</v>
      </c>
      <c r="AP917" t="s">
        <v>66</v>
      </c>
      <c r="AQ917" t="s">
        <v>87</v>
      </c>
      <c r="AR917" t="s">
        <v>69</v>
      </c>
      <c r="AS917" t="s">
        <v>69</v>
      </c>
      <c r="AT917" t="s">
        <v>96</v>
      </c>
      <c r="AU917" t="s">
        <v>70</v>
      </c>
      <c r="AV917">
        <v>9</v>
      </c>
      <c r="AW917">
        <v>2</v>
      </c>
      <c r="AX917">
        <v>1</v>
      </c>
      <c r="AY917" t="s">
        <v>59</v>
      </c>
    </row>
    <row r="918" spans="1:51" x14ac:dyDescent="0.3">
      <c r="A918" t="s">
        <v>1024</v>
      </c>
      <c r="B918" t="s">
        <v>52</v>
      </c>
      <c r="C918">
        <v>13</v>
      </c>
      <c r="D918">
        <v>1112482.19</v>
      </c>
      <c r="E918">
        <v>13</v>
      </c>
      <c r="F918">
        <v>5.37</v>
      </c>
      <c r="G918">
        <v>14</v>
      </c>
      <c r="H918" t="s">
        <v>53</v>
      </c>
      <c r="I918" t="s">
        <v>90</v>
      </c>
      <c r="J918">
        <v>1</v>
      </c>
      <c r="K918">
        <v>4</v>
      </c>
      <c r="L918">
        <v>3.1</v>
      </c>
      <c r="M918" t="s">
        <v>104</v>
      </c>
      <c r="N918" t="s">
        <v>78</v>
      </c>
      <c r="O918">
        <v>0.31</v>
      </c>
      <c r="P918">
        <v>0.9</v>
      </c>
      <c r="Q918">
        <v>3</v>
      </c>
      <c r="R918">
        <v>1.29</v>
      </c>
      <c r="S918" t="s">
        <v>57</v>
      </c>
      <c r="T918" t="s">
        <v>82</v>
      </c>
      <c r="U918">
        <v>4</v>
      </c>
      <c r="V918" t="s">
        <v>85</v>
      </c>
      <c r="W918">
        <v>0.03</v>
      </c>
      <c r="X918">
        <v>0.73</v>
      </c>
      <c r="Y918" t="s">
        <v>56</v>
      </c>
      <c r="Z918" t="s">
        <v>54</v>
      </c>
      <c r="AA918">
        <v>0.96</v>
      </c>
      <c r="AB918">
        <v>2.2599999999999998</v>
      </c>
      <c r="AC918">
        <v>0.7</v>
      </c>
      <c r="AD918" t="s">
        <v>59</v>
      </c>
      <c r="AE918">
        <v>1.63</v>
      </c>
      <c r="AF918">
        <v>7</v>
      </c>
      <c r="AG918">
        <v>0.88</v>
      </c>
      <c r="AH918">
        <v>0.41</v>
      </c>
      <c r="AI918" t="s">
        <v>75</v>
      </c>
      <c r="AJ918" t="s">
        <v>107</v>
      </c>
      <c r="AK918" t="s">
        <v>63</v>
      </c>
      <c r="AL918" t="s">
        <v>85</v>
      </c>
      <c r="AM918" t="s">
        <v>54</v>
      </c>
      <c r="AN918" t="s">
        <v>94</v>
      </c>
      <c r="AO918" t="s">
        <v>57</v>
      </c>
      <c r="AP918" t="s">
        <v>66</v>
      </c>
      <c r="AQ918" t="s">
        <v>87</v>
      </c>
      <c r="AR918" t="s">
        <v>70</v>
      </c>
      <c r="AS918" t="s">
        <v>79</v>
      </c>
      <c r="AT918" t="s">
        <v>88</v>
      </c>
      <c r="AU918" t="s">
        <v>64</v>
      </c>
      <c r="AV918">
        <v>9</v>
      </c>
      <c r="AW918">
        <v>4</v>
      </c>
      <c r="AX918">
        <v>1</v>
      </c>
      <c r="AY918" t="s">
        <v>57</v>
      </c>
    </row>
    <row r="919" spans="1:51" x14ac:dyDescent="0.3">
      <c r="A919" t="s">
        <v>1025</v>
      </c>
      <c r="B919" t="s">
        <v>52</v>
      </c>
      <c r="C919">
        <v>10</v>
      </c>
      <c r="D919">
        <v>932974.2</v>
      </c>
      <c r="E919">
        <v>15</v>
      </c>
      <c r="F919">
        <v>7.56</v>
      </c>
      <c r="G919">
        <v>12</v>
      </c>
      <c r="H919" t="s">
        <v>53</v>
      </c>
      <c r="I919" t="s">
        <v>54</v>
      </c>
      <c r="J919">
        <v>2</v>
      </c>
      <c r="K919">
        <v>3</v>
      </c>
      <c r="L919">
        <v>0.65</v>
      </c>
      <c r="M919" t="s">
        <v>83</v>
      </c>
      <c r="N919" t="s">
        <v>56</v>
      </c>
      <c r="O919">
        <v>0.43</v>
      </c>
      <c r="P919">
        <v>0.73</v>
      </c>
      <c r="Q919">
        <v>2</v>
      </c>
      <c r="R919">
        <v>2.29</v>
      </c>
      <c r="S919" t="s">
        <v>57</v>
      </c>
      <c r="T919" t="s">
        <v>58</v>
      </c>
      <c r="U919">
        <v>2</v>
      </c>
      <c r="V919" t="s">
        <v>85</v>
      </c>
      <c r="W919">
        <v>0.21</v>
      </c>
      <c r="X919">
        <v>1.29</v>
      </c>
      <c r="Y919" t="s">
        <v>56</v>
      </c>
      <c r="Z919" t="s">
        <v>117</v>
      </c>
      <c r="AA919">
        <v>0.26</v>
      </c>
      <c r="AB919">
        <v>2.84</v>
      </c>
      <c r="AC919">
        <v>0.35</v>
      </c>
      <c r="AD919" t="s">
        <v>59</v>
      </c>
      <c r="AE919">
        <v>1.95</v>
      </c>
      <c r="AF919">
        <v>0</v>
      </c>
      <c r="AG919">
        <v>0.56000000000000005</v>
      </c>
      <c r="AH919">
        <v>0.33</v>
      </c>
      <c r="AI919" t="s">
        <v>100</v>
      </c>
      <c r="AJ919" t="s">
        <v>84</v>
      </c>
      <c r="AK919" t="s">
        <v>66</v>
      </c>
      <c r="AL919" t="s">
        <v>64</v>
      </c>
      <c r="AM919" t="s">
        <v>86</v>
      </c>
      <c r="AN919" t="s">
        <v>94</v>
      </c>
      <c r="AO919" t="s">
        <v>59</v>
      </c>
      <c r="AP919" t="s">
        <v>56</v>
      </c>
      <c r="AQ919" t="s">
        <v>122</v>
      </c>
      <c r="AR919" t="s">
        <v>70</v>
      </c>
      <c r="AS919" t="s">
        <v>70</v>
      </c>
      <c r="AT919" t="s">
        <v>88</v>
      </c>
      <c r="AU919" t="s">
        <v>85</v>
      </c>
      <c r="AV919">
        <v>11</v>
      </c>
      <c r="AW919">
        <v>6</v>
      </c>
      <c r="AX919">
        <v>1.1000000000000001</v>
      </c>
      <c r="AY919" t="s">
        <v>60</v>
      </c>
    </row>
    <row r="920" spans="1:51" x14ac:dyDescent="0.3">
      <c r="A920" t="s">
        <v>1026</v>
      </c>
      <c r="B920" t="s">
        <v>52</v>
      </c>
      <c r="C920">
        <v>13</v>
      </c>
      <c r="D920">
        <v>868648.7</v>
      </c>
      <c r="E920">
        <v>16</v>
      </c>
      <c r="F920">
        <v>6.7</v>
      </c>
      <c r="G920">
        <v>10</v>
      </c>
      <c r="H920" t="s">
        <v>53</v>
      </c>
      <c r="I920" t="s">
        <v>54</v>
      </c>
      <c r="J920">
        <v>0</v>
      </c>
      <c r="K920">
        <v>4</v>
      </c>
      <c r="L920">
        <v>2.71</v>
      </c>
      <c r="M920" t="s">
        <v>55</v>
      </c>
      <c r="N920" t="s">
        <v>56</v>
      </c>
      <c r="O920">
        <v>0.4</v>
      </c>
      <c r="P920">
        <v>0.97</v>
      </c>
      <c r="Q920">
        <v>2</v>
      </c>
      <c r="R920">
        <v>3.86</v>
      </c>
      <c r="S920" t="s">
        <v>57</v>
      </c>
      <c r="T920" t="s">
        <v>82</v>
      </c>
      <c r="U920">
        <v>4</v>
      </c>
      <c r="V920" t="s">
        <v>59</v>
      </c>
      <c r="W920">
        <v>0.04</v>
      </c>
      <c r="X920">
        <v>1.1399999999999999</v>
      </c>
      <c r="Y920" t="s">
        <v>92</v>
      </c>
      <c r="Z920" t="s">
        <v>54</v>
      </c>
      <c r="AA920">
        <v>0.74</v>
      </c>
      <c r="AB920">
        <v>1.48</v>
      </c>
      <c r="AC920">
        <v>0.62</v>
      </c>
      <c r="AD920" t="s">
        <v>66</v>
      </c>
      <c r="AE920">
        <v>0.99</v>
      </c>
      <c r="AF920">
        <v>3</v>
      </c>
      <c r="AG920">
        <v>0.76</v>
      </c>
      <c r="AH920">
        <v>0.77</v>
      </c>
      <c r="AI920" t="s">
        <v>75</v>
      </c>
      <c r="AJ920" t="s">
        <v>84</v>
      </c>
      <c r="AK920" t="s">
        <v>66</v>
      </c>
      <c r="AL920" t="s">
        <v>76</v>
      </c>
      <c r="AM920" t="s">
        <v>101</v>
      </c>
      <c r="AN920" t="s">
        <v>108</v>
      </c>
      <c r="AO920" t="s">
        <v>57</v>
      </c>
      <c r="AP920" t="s">
        <v>66</v>
      </c>
      <c r="AQ920" t="s">
        <v>122</v>
      </c>
      <c r="AR920" t="s">
        <v>70</v>
      </c>
      <c r="AS920" t="s">
        <v>70</v>
      </c>
      <c r="AT920" t="s">
        <v>96</v>
      </c>
      <c r="AU920" t="s">
        <v>64</v>
      </c>
      <c r="AV920">
        <v>12</v>
      </c>
      <c r="AW920">
        <v>7</v>
      </c>
      <c r="AX920">
        <v>1.1000000000000001</v>
      </c>
      <c r="AY920" t="s">
        <v>59</v>
      </c>
    </row>
    <row r="921" spans="1:51" x14ac:dyDescent="0.3">
      <c r="A921" t="s">
        <v>1027</v>
      </c>
      <c r="B921" t="s">
        <v>52</v>
      </c>
      <c r="C921">
        <v>11</v>
      </c>
      <c r="D921">
        <v>1138175.77</v>
      </c>
      <c r="E921">
        <v>13</v>
      </c>
      <c r="F921">
        <v>4.9800000000000004</v>
      </c>
      <c r="G921">
        <v>11</v>
      </c>
      <c r="H921" t="s">
        <v>53</v>
      </c>
      <c r="I921" t="s">
        <v>98</v>
      </c>
      <c r="J921">
        <v>6</v>
      </c>
      <c r="K921">
        <v>2</v>
      </c>
      <c r="L921">
        <v>2.72</v>
      </c>
      <c r="M921" t="s">
        <v>104</v>
      </c>
      <c r="N921" t="s">
        <v>111</v>
      </c>
      <c r="O921">
        <v>0.38</v>
      </c>
      <c r="P921">
        <v>0.59</v>
      </c>
      <c r="Q921">
        <v>1</v>
      </c>
      <c r="R921">
        <v>3.44</v>
      </c>
      <c r="S921" t="s">
        <v>60</v>
      </c>
      <c r="T921" t="s">
        <v>116</v>
      </c>
      <c r="U921">
        <v>5</v>
      </c>
      <c r="V921" t="s">
        <v>73</v>
      </c>
      <c r="W921">
        <v>0</v>
      </c>
      <c r="X921">
        <v>0.73</v>
      </c>
      <c r="Y921" t="s">
        <v>92</v>
      </c>
      <c r="Z921" t="s">
        <v>54</v>
      </c>
      <c r="AA921">
        <v>0.02</v>
      </c>
      <c r="AB921">
        <v>7.86</v>
      </c>
      <c r="AC921">
        <v>0.36</v>
      </c>
      <c r="AD921" t="s">
        <v>66</v>
      </c>
      <c r="AE921">
        <v>3.91</v>
      </c>
      <c r="AF921">
        <v>5</v>
      </c>
      <c r="AG921">
        <v>0.64</v>
      </c>
      <c r="AH921">
        <v>0.26</v>
      </c>
      <c r="AI921" t="s">
        <v>100</v>
      </c>
      <c r="AJ921" t="s">
        <v>107</v>
      </c>
      <c r="AK921" t="s">
        <v>59</v>
      </c>
      <c r="AL921" t="s">
        <v>64</v>
      </c>
      <c r="AM921" t="s">
        <v>101</v>
      </c>
      <c r="AN921" t="s">
        <v>77</v>
      </c>
      <c r="AO921" t="s">
        <v>57</v>
      </c>
      <c r="AP921" t="s">
        <v>78</v>
      </c>
      <c r="AQ921" t="s">
        <v>68</v>
      </c>
      <c r="AR921" t="s">
        <v>70</v>
      </c>
      <c r="AS921" t="s">
        <v>79</v>
      </c>
      <c r="AT921" t="s">
        <v>96</v>
      </c>
      <c r="AU921" t="s">
        <v>85</v>
      </c>
      <c r="AV921">
        <v>2</v>
      </c>
      <c r="AW921">
        <v>5</v>
      </c>
      <c r="AX921">
        <v>1</v>
      </c>
      <c r="AY921" t="s">
        <v>57</v>
      </c>
    </row>
    <row r="922" spans="1:51" x14ac:dyDescent="0.3">
      <c r="A922" t="s">
        <v>1028</v>
      </c>
      <c r="B922" t="s">
        <v>52</v>
      </c>
      <c r="C922">
        <v>9</v>
      </c>
      <c r="D922">
        <v>817513.3</v>
      </c>
      <c r="E922">
        <v>11</v>
      </c>
      <c r="F922">
        <v>4.07</v>
      </c>
      <c r="G922">
        <v>9</v>
      </c>
      <c r="H922" t="s">
        <v>81</v>
      </c>
      <c r="I922" t="s">
        <v>54</v>
      </c>
      <c r="J922">
        <v>1</v>
      </c>
      <c r="K922">
        <v>2</v>
      </c>
      <c r="L922">
        <v>0.42</v>
      </c>
      <c r="M922" t="s">
        <v>55</v>
      </c>
      <c r="N922" t="s">
        <v>56</v>
      </c>
      <c r="O922">
        <v>0.47</v>
      </c>
      <c r="P922">
        <v>0.79</v>
      </c>
      <c r="Q922">
        <v>2</v>
      </c>
      <c r="R922">
        <v>3.49</v>
      </c>
      <c r="S922" t="s">
        <v>60</v>
      </c>
      <c r="T922" t="s">
        <v>82</v>
      </c>
      <c r="U922">
        <v>1</v>
      </c>
      <c r="V922" t="s">
        <v>85</v>
      </c>
      <c r="W922">
        <v>0</v>
      </c>
      <c r="X922">
        <v>0.67</v>
      </c>
      <c r="Y922" t="s">
        <v>92</v>
      </c>
      <c r="Z922" t="s">
        <v>93</v>
      </c>
      <c r="AA922">
        <v>0.37</v>
      </c>
      <c r="AB922">
        <v>7.92</v>
      </c>
      <c r="AC922">
        <v>0.81</v>
      </c>
      <c r="AD922" t="s">
        <v>60</v>
      </c>
      <c r="AE922">
        <v>1.26</v>
      </c>
      <c r="AF922">
        <v>0</v>
      </c>
      <c r="AG922">
        <v>0.95</v>
      </c>
      <c r="AH922">
        <v>0.11</v>
      </c>
      <c r="AI922" t="s">
        <v>75</v>
      </c>
      <c r="AJ922" t="s">
        <v>62</v>
      </c>
      <c r="AK922" t="s">
        <v>59</v>
      </c>
      <c r="AL922" t="s">
        <v>76</v>
      </c>
      <c r="AM922" t="s">
        <v>54</v>
      </c>
      <c r="AN922" t="s">
        <v>77</v>
      </c>
      <c r="AO922" t="s">
        <v>57</v>
      </c>
      <c r="AP922" t="s">
        <v>78</v>
      </c>
      <c r="AQ922" t="s">
        <v>68</v>
      </c>
      <c r="AR922" t="s">
        <v>69</v>
      </c>
      <c r="AS922" t="s">
        <v>70</v>
      </c>
      <c r="AT922" t="s">
        <v>88</v>
      </c>
      <c r="AU922" t="s">
        <v>70</v>
      </c>
      <c r="AV922">
        <v>6</v>
      </c>
      <c r="AW922">
        <v>3</v>
      </c>
      <c r="AX922">
        <v>1</v>
      </c>
      <c r="AY922" t="s">
        <v>57</v>
      </c>
    </row>
    <row r="923" spans="1:51" x14ac:dyDescent="0.3">
      <c r="A923" t="s">
        <v>1029</v>
      </c>
      <c r="B923" t="s">
        <v>52</v>
      </c>
      <c r="C923">
        <v>11</v>
      </c>
      <c r="D923">
        <v>760505.66</v>
      </c>
      <c r="E923">
        <v>19</v>
      </c>
      <c r="F923">
        <v>7.72</v>
      </c>
      <c r="G923">
        <v>11</v>
      </c>
      <c r="H923" t="s">
        <v>53</v>
      </c>
      <c r="I923" t="s">
        <v>90</v>
      </c>
      <c r="J923">
        <v>2</v>
      </c>
      <c r="K923">
        <v>4</v>
      </c>
      <c r="L923">
        <v>0.13</v>
      </c>
      <c r="M923" t="s">
        <v>83</v>
      </c>
      <c r="N923" t="s">
        <v>111</v>
      </c>
      <c r="O923">
        <v>0.12</v>
      </c>
      <c r="P923">
        <v>0.68</v>
      </c>
      <c r="Q923">
        <v>1</v>
      </c>
      <c r="R923">
        <v>4.01</v>
      </c>
      <c r="S923" t="s">
        <v>59</v>
      </c>
      <c r="T923" t="s">
        <v>58</v>
      </c>
      <c r="U923">
        <v>5</v>
      </c>
      <c r="V923" t="s">
        <v>57</v>
      </c>
      <c r="W923">
        <v>0.02</v>
      </c>
      <c r="X923">
        <v>1.23</v>
      </c>
      <c r="Y923" t="s">
        <v>92</v>
      </c>
      <c r="Z923" t="s">
        <v>117</v>
      </c>
      <c r="AA923">
        <v>0.94</v>
      </c>
      <c r="AB923">
        <v>2.4700000000000002</v>
      </c>
      <c r="AC923">
        <v>0.57999999999999996</v>
      </c>
      <c r="AD923" t="s">
        <v>59</v>
      </c>
      <c r="AE923">
        <v>1.19</v>
      </c>
      <c r="AF923">
        <v>6</v>
      </c>
      <c r="AG923">
        <v>0.87</v>
      </c>
      <c r="AH923">
        <v>0.89</v>
      </c>
      <c r="AI923" t="s">
        <v>61</v>
      </c>
      <c r="AJ923" t="s">
        <v>62</v>
      </c>
      <c r="AK923" t="s">
        <v>66</v>
      </c>
      <c r="AL923" t="s">
        <v>56</v>
      </c>
      <c r="AM923" t="s">
        <v>54</v>
      </c>
      <c r="AN923" t="s">
        <v>77</v>
      </c>
      <c r="AO923" t="s">
        <v>57</v>
      </c>
      <c r="AP923" t="s">
        <v>56</v>
      </c>
      <c r="AQ923" t="s">
        <v>95</v>
      </c>
      <c r="AR923" t="s">
        <v>70</v>
      </c>
      <c r="AS923" t="s">
        <v>79</v>
      </c>
      <c r="AT923" t="s">
        <v>96</v>
      </c>
      <c r="AU923" t="s">
        <v>70</v>
      </c>
      <c r="AV923">
        <v>4</v>
      </c>
      <c r="AW923">
        <v>7</v>
      </c>
      <c r="AX923">
        <v>1</v>
      </c>
      <c r="AY923" t="s">
        <v>66</v>
      </c>
    </row>
    <row r="924" spans="1:51" x14ac:dyDescent="0.3">
      <c r="A924" t="s">
        <v>1030</v>
      </c>
      <c r="B924" t="s">
        <v>52</v>
      </c>
      <c r="C924">
        <v>11</v>
      </c>
      <c r="D924">
        <v>1150909.78</v>
      </c>
      <c r="E924">
        <v>18</v>
      </c>
      <c r="F924">
        <v>5.99</v>
      </c>
      <c r="G924">
        <v>9</v>
      </c>
      <c r="H924" t="s">
        <v>72</v>
      </c>
      <c r="I924" t="s">
        <v>82</v>
      </c>
      <c r="J924">
        <v>3</v>
      </c>
      <c r="K924">
        <v>3</v>
      </c>
      <c r="L924">
        <v>1.17</v>
      </c>
      <c r="M924" t="s">
        <v>83</v>
      </c>
      <c r="N924" t="s">
        <v>78</v>
      </c>
      <c r="O924">
        <v>0.27</v>
      </c>
      <c r="P924">
        <v>0.71</v>
      </c>
      <c r="Q924">
        <v>2</v>
      </c>
      <c r="R924">
        <v>5.8</v>
      </c>
      <c r="S924" t="s">
        <v>59</v>
      </c>
      <c r="T924" t="s">
        <v>58</v>
      </c>
      <c r="U924">
        <v>1</v>
      </c>
      <c r="V924" t="s">
        <v>66</v>
      </c>
      <c r="W924">
        <v>0</v>
      </c>
      <c r="X924">
        <v>1.24</v>
      </c>
      <c r="Y924" t="s">
        <v>74</v>
      </c>
      <c r="Z924" t="s">
        <v>105</v>
      </c>
      <c r="AA924">
        <v>0.56000000000000005</v>
      </c>
      <c r="AB924">
        <v>6.61</v>
      </c>
      <c r="AC924">
        <v>0.91</v>
      </c>
      <c r="AD924" t="s">
        <v>59</v>
      </c>
      <c r="AE924">
        <v>0.84</v>
      </c>
      <c r="AF924">
        <v>3</v>
      </c>
      <c r="AG924">
        <v>0.94</v>
      </c>
      <c r="AH924">
        <v>0.21</v>
      </c>
      <c r="AI924" t="s">
        <v>100</v>
      </c>
      <c r="AJ924" t="s">
        <v>62</v>
      </c>
      <c r="AK924" t="s">
        <v>63</v>
      </c>
      <c r="AL924" t="s">
        <v>73</v>
      </c>
      <c r="AM924" t="s">
        <v>101</v>
      </c>
      <c r="AN924" t="s">
        <v>65</v>
      </c>
      <c r="AO924" t="s">
        <v>57</v>
      </c>
      <c r="AP924" t="s">
        <v>56</v>
      </c>
      <c r="AQ924" t="s">
        <v>68</v>
      </c>
      <c r="AR924" t="s">
        <v>69</v>
      </c>
      <c r="AS924" t="s">
        <v>70</v>
      </c>
      <c r="AT924" t="s">
        <v>96</v>
      </c>
      <c r="AU924" t="s">
        <v>73</v>
      </c>
      <c r="AV924">
        <v>8</v>
      </c>
      <c r="AW924">
        <v>3</v>
      </c>
      <c r="AX924">
        <v>1</v>
      </c>
      <c r="AY924" t="s">
        <v>57</v>
      </c>
    </row>
    <row r="925" spans="1:51" x14ac:dyDescent="0.3">
      <c r="A925" t="s">
        <v>1031</v>
      </c>
      <c r="B925" t="s">
        <v>52</v>
      </c>
      <c r="C925">
        <v>7</v>
      </c>
      <c r="D925">
        <v>464283.7</v>
      </c>
      <c r="E925">
        <v>12</v>
      </c>
      <c r="F925">
        <v>6.28</v>
      </c>
      <c r="G925">
        <v>8</v>
      </c>
      <c r="H925" t="s">
        <v>53</v>
      </c>
      <c r="I925" t="s">
        <v>54</v>
      </c>
      <c r="J925">
        <v>1</v>
      </c>
      <c r="K925">
        <v>4</v>
      </c>
      <c r="L925">
        <v>0.88</v>
      </c>
      <c r="M925" t="s">
        <v>99</v>
      </c>
      <c r="N925" t="s">
        <v>56</v>
      </c>
      <c r="O925">
        <v>0.31</v>
      </c>
      <c r="P925">
        <v>0.94</v>
      </c>
      <c r="Q925">
        <v>2</v>
      </c>
      <c r="R925">
        <v>6.28</v>
      </c>
      <c r="S925" t="s">
        <v>66</v>
      </c>
      <c r="T925" t="s">
        <v>58</v>
      </c>
      <c r="U925">
        <v>3</v>
      </c>
      <c r="V925" t="s">
        <v>59</v>
      </c>
      <c r="W925">
        <v>0.24</v>
      </c>
      <c r="X925">
        <v>1.06</v>
      </c>
      <c r="Y925" t="s">
        <v>56</v>
      </c>
      <c r="Z925" t="s">
        <v>93</v>
      </c>
      <c r="AA925">
        <v>0.02</v>
      </c>
      <c r="AB925">
        <v>6.05</v>
      </c>
      <c r="AC925">
        <v>0.37</v>
      </c>
      <c r="AD925" t="s">
        <v>59</v>
      </c>
      <c r="AE925">
        <v>1.38</v>
      </c>
      <c r="AF925">
        <v>0</v>
      </c>
      <c r="AG925">
        <v>0.9</v>
      </c>
      <c r="AH925">
        <v>0.89</v>
      </c>
      <c r="AI925" t="s">
        <v>100</v>
      </c>
      <c r="AJ925" t="s">
        <v>62</v>
      </c>
      <c r="AK925" t="s">
        <v>63</v>
      </c>
      <c r="AL925" t="s">
        <v>64</v>
      </c>
      <c r="AM925" t="s">
        <v>101</v>
      </c>
      <c r="AN925" t="s">
        <v>108</v>
      </c>
      <c r="AO925" t="s">
        <v>57</v>
      </c>
      <c r="AP925" t="s">
        <v>56</v>
      </c>
      <c r="AQ925" t="s">
        <v>95</v>
      </c>
      <c r="AR925" t="s">
        <v>70</v>
      </c>
      <c r="AS925" t="s">
        <v>69</v>
      </c>
      <c r="AT925" t="s">
        <v>102</v>
      </c>
      <c r="AU925" t="s">
        <v>70</v>
      </c>
      <c r="AV925">
        <v>11</v>
      </c>
      <c r="AW925">
        <v>2</v>
      </c>
      <c r="AX925">
        <v>1.1000000000000001</v>
      </c>
      <c r="AY925" t="s">
        <v>59</v>
      </c>
    </row>
    <row r="926" spans="1:51" x14ac:dyDescent="0.3">
      <c r="A926" t="s">
        <v>1032</v>
      </c>
      <c r="B926" t="s">
        <v>52</v>
      </c>
      <c r="C926">
        <v>5</v>
      </c>
      <c r="D926">
        <v>367880.76</v>
      </c>
      <c r="E926">
        <v>6</v>
      </c>
      <c r="F926">
        <v>3.79</v>
      </c>
      <c r="G926">
        <v>5</v>
      </c>
      <c r="H926" t="s">
        <v>53</v>
      </c>
      <c r="I926" t="s">
        <v>98</v>
      </c>
      <c r="J926">
        <v>2</v>
      </c>
      <c r="K926">
        <v>0</v>
      </c>
      <c r="L926">
        <v>0.25</v>
      </c>
      <c r="M926" t="s">
        <v>104</v>
      </c>
      <c r="N926" t="s">
        <v>78</v>
      </c>
      <c r="O926">
        <v>0.1</v>
      </c>
      <c r="P926">
        <v>0.54</v>
      </c>
      <c r="Q926">
        <v>0</v>
      </c>
      <c r="R926">
        <v>1.46</v>
      </c>
      <c r="S926" t="s">
        <v>66</v>
      </c>
      <c r="T926" t="s">
        <v>82</v>
      </c>
      <c r="U926">
        <v>2</v>
      </c>
      <c r="V926" t="s">
        <v>66</v>
      </c>
      <c r="W926">
        <v>0.37</v>
      </c>
      <c r="X926">
        <v>0.67</v>
      </c>
      <c r="Y926" t="s">
        <v>56</v>
      </c>
      <c r="Z926" t="s">
        <v>54</v>
      </c>
      <c r="AA926">
        <v>0.52</v>
      </c>
      <c r="AB926">
        <v>1.05</v>
      </c>
      <c r="AC926">
        <v>0.8</v>
      </c>
      <c r="AD926" t="s">
        <v>60</v>
      </c>
      <c r="AE926">
        <v>2.17</v>
      </c>
      <c r="AF926">
        <v>3</v>
      </c>
      <c r="AG926">
        <v>0.75</v>
      </c>
      <c r="AH926">
        <v>0.02</v>
      </c>
      <c r="AI926" t="s">
        <v>61</v>
      </c>
      <c r="AJ926" t="s">
        <v>107</v>
      </c>
      <c r="AK926" t="s">
        <v>66</v>
      </c>
      <c r="AL926" t="s">
        <v>64</v>
      </c>
      <c r="AM926" t="s">
        <v>54</v>
      </c>
      <c r="AN926" t="s">
        <v>77</v>
      </c>
      <c r="AO926" t="s">
        <v>57</v>
      </c>
      <c r="AP926" t="s">
        <v>78</v>
      </c>
      <c r="AQ926" t="s">
        <v>95</v>
      </c>
      <c r="AR926" t="s">
        <v>79</v>
      </c>
      <c r="AS926" t="s">
        <v>79</v>
      </c>
      <c r="AT926" t="s">
        <v>102</v>
      </c>
      <c r="AU926" t="s">
        <v>85</v>
      </c>
      <c r="AV926">
        <v>9</v>
      </c>
      <c r="AW926">
        <v>1</v>
      </c>
      <c r="AX926">
        <v>1</v>
      </c>
      <c r="AY926" t="s">
        <v>57</v>
      </c>
    </row>
    <row r="927" spans="1:51" x14ac:dyDescent="0.3">
      <c r="A927" t="s">
        <v>1033</v>
      </c>
      <c r="B927" t="s">
        <v>52</v>
      </c>
      <c r="C927">
        <v>9</v>
      </c>
      <c r="D927">
        <v>961621.12</v>
      </c>
      <c r="E927">
        <v>18</v>
      </c>
      <c r="F927">
        <v>7.65</v>
      </c>
      <c r="G927">
        <v>13</v>
      </c>
      <c r="H927" t="s">
        <v>53</v>
      </c>
      <c r="I927" t="s">
        <v>54</v>
      </c>
      <c r="J927">
        <v>4</v>
      </c>
      <c r="K927">
        <v>3</v>
      </c>
      <c r="L927">
        <v>0.38</v>
      </c>
      <c r="M927" t="s">
        <v>91</v>
      </c>
      <c r="N927" t="s">
        <v>56</v>
      </c>
      <c r="O927">
        <v>0.27</v>
      </c>
      <c r="P927">
        <v>0.56000000000000005</v>
      </c>
      <c r="Q927">
        <v>2</v>
      </c>
      <c r="R927">
        <v>2.9</v>
      </c>
      <c r="S927" t="s">
        <v>60</v>
      </c>
      <c r="T927" t="s">
        <v>116</v>
      </c>
      <c r="U927">
        <v>5</v>
      </c>
      <c r="V927" t="s">
        <v>73</v>
      </c>
      <c r="W927">
        <v>0.06</v>
      </c>
      <c r="X927">
        <v>1.1100000000000001</v>
      </c>
      <c r="Y927" t="s">
        <v>56</v>
      </c>
      <c r="Z927" t="s">
        <v>117</v>
      </c>
      <c r="AA927">
        <v>0.09</v>
      </c>
      <c r="AB927">
        <v>6.92</v>
      </c>
      <c r="AC927">
        <v>0.49</v>
      </c>
      <c r="AD927" t="s">
        <v>59</v>
      </c>
      <c r="AE927">
        <v>0.44</v>
      </c>
      <c r="AF927">
        <v>6</v>
      </c>
      <c r="AG927">
        <v>0.63</v>
      </c>
      <c r="AH927">
        <v>0.4</v>
      </c>
      <c r="AI927" t="s">
        <v>113</v>
      </c>
      <c r="AJ927" t="s">
        <v>84</v>
      </c>
      <c r="AK927" t="s">
        <v>63</v>
      </c>
      <c r="AL927" t="s">
        <v>73</v>
      </c>
      <c r="AM927" t="s">
        <v>86</v>
      </c>
      <c r="AN927" t="s">
        <v>77</v>
      </c>
      <c r="AO927" t="s">
        <v>57</v>
      </c>
      <c r="AP927" t="s">
        <v>67</v>
      </c>
      <c r="AQ927" t="s">
        <v>122</v>
      </c>
      <c r="AR927" t="s">
        <v>70</v>
      </c>
      <c r="AS927" t="s">
        <v>70</v>
      </c>
      <c r="AT927" t="s">
        <v>65</v>
      </c>
      <c r="AU927" t="s">
        <v>64</v>
      </c>
      <c r="AV927">
        <v>7</v>
      </c>
      <c r="AW927">
        <v>2</v>
      </c>
      <c r="AX927">
        <v>1</v>
      </c>
      <c r="AY927" t="s">
        <v>60</v>
      </c>
    </row>
    <row r="928" spans="1:51" x14ac:dyDescent="0.3">
      <c r="A928" t="s">
        <v>1034</v>
      </c>
      <c r="B928" t="s">
        <v>52</v>
      </c>
      <c r="C928">
        <v>9</v>
      </c>
      <c r="D928">
        <v>799251.12</v>
      </c>
      <c r="E928">
        <v>12</v>
      </c>
      <c r="F928">
        <v>5.64</v>
      </c>
      <c r="G928">
        <v>6</v>
      </c>
      <c r="H928" t="s">
        <v>53</v>
      </c>
      <c r="I928" t="s">
        <v>98</v>
      </c>
      <c r="J928">
        <v>2</v>
      </c>
      <c r="K928">
        <v>4</v>
      </c>
      <c r="L928">
        <v>0.75</v>
      </c>
      <c r="M928" t="s">
        <v>55</v>
      </c>
      <c r="N928" t="s">
        <v>78</v>
      </c>
      <c r="O928">
        <v>0.25</v>
      </c>
      <c r="P928">
        <v>0.87</v>
      </c>
      <c r="Q928">
        <v>1</v>
      </c>
      <c r="R928">
        <v>1.24</v>
      </c>
      <c r="S928" t="s">
        <v>57</v>
      </c>
      <c r="T928" t="s">
        <v>82</v>
      </c>
      <c r="U928">
        <v>2</v>
      </c>
      <c r="V928" t="s">
        <v>66</v>
      </c>
      <c r="W928">
        <v>0.15</v>
      </c>
      <c r="X928">
        <v>1.1399999999999999</v>
      </c>
      <c r="Y928" t="s">
        <v>92</v>
      </c>
      <c r="Z928" t="s">
        <v>117</v>
      </c>
      <c r="AA928">
        <v>0.76</v>
      </c>
      <c r="AB928">
        <v>3.96</v>
      </c>
      <c r="AC928">
        <v>0.76</v>
      </c>
      <c r="AD928" t="s">
        <v>57</v>
      </c>
      <c r="AE928">
        <v>1.78</v>
      </c>
      <c r="AF928">
        <v>5</v>
      </c>
      <c r="AG928">
        <v>0.75</v>
      </c>
      <c r="AH928">
        <v>0.02</v>
      </c>
      <c r="AI928" t="s">
        <v>100</v>
      </c>
      <c r="AJ928" t="s">
        <v>62</v>
      </c>
      <c r="AK928" t="s">
        <v>63</v>
      </c>
      <c r="AL928" t="s">
        <v>56</v>
      </c>
      <c r="AM928" t="s">
        <v>101</v>
      </c>
      <c r="AN928" t="s">
        <v>77</v>
      </c>
      <c r="AO928" t="s">
        <v>57</v>
      </c>
      <c r="AP928" t="s">
        <v>78</v>
      </c>
      <c r="AQ928" t="s">
        <v>87</v>
      </c>
      <c r="AR928" t="s">
        <v>69</v>
      </c>
      <c r="AS928" t="s">
        <v>69</v>
      </c>
      <c r="AT928" t="s">
        <v>102</v>
      </c>
      <c r="AU928" t="s">
        <v>64</v>
      </c>
      <c r="AV928">
        <v>1</v>
      </c>
      <c r="AW928">
        <v>4</v>
      </c>
      <c r="AX928">
        <v>1</v>
      </c>
      <c r="AY928" t="s">
        <v>57</v>
      </c>
    </row>
    <row r="929" spans="1:51" x14ac:dyDescent="0.3">
      <c r="A929" t="s">
        <v>1035</v>
      </c>
      <c r="B929" t="s">
        <v>52</v>
      </c>
      <c r="C929">
        <v>15</v>
      </c>
      <c r="D929">
        <v>886273.87</v>
      </c>
      <c r="E929">
        <v>18</v>
      </c>
      <c r="F929">
        <v>7.32</v>
      </c>
      <c r="G929">
        <v>10</v>
      </c>
      <c r="H929" t="s">
        <v>53</v>
      </c>
      <c r="I929" t="s">
        <v>98</v>
      </c>
      <c r="J929">
        <v>6</v>
      </c>
      <c r="K929">
        <v>2</v>
      </c>
      <c r="L929">
        <v>0.63</v>
      </c>
      <c r="M929" t="s">
        <v>104</v>
      </c>
      <c r="N929" t="s">
        <v>56</v>
      </c>
      <c r="O929">
        <v>0.14000000000000001</v>
      </c>
      <c r="P929">
        <v>0.97</v>
      </c>
      <c r="Q929">
        <v>0</v>
      </c>
      <c r="R929">
        <v>2.98</v>
      </c>
      <c r="S929" t="s">
        <v>66</v>
      </c>
      <c r="T929" t="s">
        <v>58</v>
      </c>
      <c r="U929">
        <v>1</v>
      </c>
      <c r="V929" t="s">
        <v>57</v>
      </c>
      <c r="W929">
        <v>0.02</v>
      </c>
      <c r="X929">
        <v>1.06</v>
      </c>
      <c r="Y929" t="s">
        <v>56</v>
      </c>
      <c r="Z929" t="s">
        <v>54</v>
      </c>
      <c r="AA929">
        <v>0.3</v>
      </c>
      <c r="AB929">
        <v>9.6999999999999993</v>
      </c>
      <c r="AC929">
        <v>0.76</v>
      </c>
      <c r="AD929" t="s">
        <v>59</v>
      </c>
      <c r="AE929">
        <v>0.13</v>
      </c>
      <c r="AF929">
        <v>0</v>
      </c>
      <c r="AG929">
        <v>0.63</v>
      </c>
      <c r="AH929">
        <v>0.79</v>
      </c>
      <c r="AI929" t="s">
        <v>61</v>
      </c>
      <c r="AJ929" t="s">
        <v>107</v>
      </c>
      <c r="AK929" t="s">
        <v>66</v>
      </c>
      <c r="AL929" t="s">
        <v>56</v>
      </c>
      <c r="AM929" t="s">
        <v>86</v>
      </c>
      <c r="AN929" t="s">
        <v>94</v>
      </c>
      <c r="AO929" t="s">
        <v>66</v>
      </c>
      <c r="AP929" t="s">
        <v>66</v>
      </c>
      <c r="AQ929" t="s">
        <v>122</v>
      </c>
      <c r="AR929" t="s">
        <v>69</v>
      </c>
      <c r="AS929" t="s">
        <v>69</v>
      </c>
      <c r="AT929" t="s">
        <v>102</v>
      </c>
      <c r="AU929" t="s">
        <v>85</v>
      </c>
      <c r="AV929">
        <v>10</v>
      </c>
      <c r="AW929">
        <v>1</v>
      </c>
      <c r="AX929">
        <v>1.1000000000000001</v>
      </c>
      <c r="AY929" t="s">
        <v>59</v>
      </c>
    </row>
    <row r="930" spans="1:51" x14ac:dyDescent="0.3">
      <c r="A930" t="s">
        <v>1036</v>
      </c>
      <c r="B930" t="s">
        <v>52</v>
      </c>
      <c r="C930">
        <v>6</v>
      </c>
      <c r="D930">
        <v>561820.88</v>
      </c>
      <c r="E930">
        <v>15</v>
      </c>
      <c r="F930">
        <v>6.94</v>
      </c>
      <c r="G930">
        <v>10</v>
      </c>
      <c r="H930" t="s">
        <v>81</v>
      </c>
      <c r="I930" t="s">
        <v>98</v>
      </c>
      <c r="J930">
        <v>4</v>
      </c>
      <c r="K930">
        <v>2</v>
      </c>
      <c r="L930">
        <v>0.49</v>
      </c>
      <c r="M930" t="s">
        <v>91</v>
      </c>
      <c r="N930" t="s">
        <v>56</v>
      </c>
      <c r="O930">
        <v>0.15</v>
      </c>
      <c r="P930">
        <v>0.66</v>
      </c>
      <c r="Q930">
        <v>1</v>
      </c>
      <c r="R930">
        <v>1.02</v>
      </c>
      <c r="S930" t="s">
        <v>60</v>
      </c>
      <c r="T930" t="s">
        <v>58</v>
      </c>
      <c r="U930">
        <v>1</v>
      </c>
      <c r="V930" t="s">
        <v>59</v>
      </c>
      <c r="W930">
        <v>0.14000000000000001</v>
      </c>
      <c r="X930">
        <v>0.91</v>
      </c>
      <c r="Y930" t="s">
        <v>74</v>
      </c>
      <c r="Z930" t="s">
        <v>117</v>
      </c>
      <c r="AA930">
        <v>0.81</v>
      </c>
      <c r="AB930">
        <v>7.49</v>
      </c>
      <c r="AC930">
        <v>0.77</v>
      </c>
      <c r="AD930" t="s">
        <v>60</v>
      </c>
      <c r="AE930">
        <v>1.52</v>
      </c>
      <c r="AF930">
        <v>3</v>
      </c>
      <c r="AG930">
        <v>0.57999999999999996</v>
      </c>
      <c r="AH930">
        <v>0.28999999999999998</v>
      </c>
      <c r="AI930" t="s">
        <v>75</v>
      </c>
      <c r="AJ930" t="s">
        <v>107</v>
      </c>
      <c r="AK930" t="s">
        <v>63</v>
      </c>
      <c r="AL930" t="s">
        <v>73</v>
      </c>
      <c r="AM930" t="s">
        <v>86</v>
      </c>
      <c r="AN930" t="s">
        <v>65</v>
      </c>
      <c r="AO930" t="s">
        <v>59</v>
      </c>
      <c r="AP930" t="s">
        <v>56</v>
      </c>
      <c r="AQ930" t="s">
        <v>95</v>
      </c>
      <c r="AR930" t="s">
        <v>70</v>
      </c>
      <c r="AS930" t="s">
        <v>79</v>
      </c>
      <c r="AT930" t="s">
        <v>65</v>
      </c>
      <c r="AU930" t="s">
        <v>64</v>
      </c>
      <c r="AV930">
        <v>8</v>
      </c>
      <c r="AW930">
        <v>4</v>
      </c>
      <c r="AX930">
        <v>1</v>
      </c>
      <c r="AY930" t="s">
        <v>60</v>
      </c>
    </row>
    <row r="931" spans="1:51" x14ac:dyDescent="0.3">
      <c r="A931" t="s">
        <v>1037</v>
      </c>
      <c r="B931" t="s">
        <v>52</v>
      </c>
      <c r="C931">
        <v>14</v>
      </c>
      <c r="D931">
        <v>1204490.32</v>
      </c>
      <c r="E931">
        <v>21</v>
      </c>
      <c r="F931">
        <v>10</v>
      </c>
      <c r="G931">
        <v>13</v>
      </c>
      <c r="H931" t="s">
        <v>81</v>
      </c>
      <c r="I931" t="s">
        <v>54</v>
      </c>
      <c r="J931">
        <v>1</v>
      </c>
      <c r="K931">
        <v>7</v>
      </c>
      <c r="L931">
        <v>1.43</v>
      </c>
      <c r="M931" t="s">
        <v>55</v>
      </c>
      <c r="N931" t="s">
        <v>78</v>
      </c>
      <c r="O931">
        <v>0.25</v>
      </c>
      <c r="P931">
        <v>0.59</v>
      </c>
      <c r="Q931">
        <v>1</v>
      </c>
      <c r="R931">
        <v>2.08</v>
      </c>
      <c r="S931" t="s">
        <v>66</v>
      </c>
      <c r="T931" t="s">
        <v>58</v>
      </c>
      <c r="U931">
        <v>2</v>
      </c>
      <c r="V931" t="s">
        <v>85</v>
      </c>
      <c r="W931">
        <v>0.16</v>
      </c>
      <c r="X931">
        <v>0.84</v>
      </c>
      <c r="Y931" t="s">
        <v>92</v>
      </c>
      <c r="Z931" t="s">
        <v>105</v>
      </c>
      <c r="AA931">
        <v>0.97</v>
      </c>
      <c r="AB931">
        <v>5.1100000000000003</v>
      </c>
      <c r="AC931">
        <v>0.82</v>
      </c>
      <c r="AD931" t="s">
        <v>60</v>
      </c>
      <c r="AE931">
        <v>2.25</v>
      </c>
      <c r="AF931">
        <v>1</v>
      </c>
      <c r="AG931">
        <v>0.32</v>
      </c>
      <c r="AH931">
        <v>0.95</v>
      </c>
      <c r="AI931" t="s">
        <v>113</v>
      </c>
      <c r="AJ931" t="s">
        <v>84</v>
      </c>
      <c r="AK931" t="s">
        <v>66</v>
      </c>
      <c r="AL931" t="s">
        <v>56</v>
      </c>
      <c r="AM931" t="s">
        <v>86</v>
      </c>
      <c r="AN931" t="s">
        <v>108</v>
      </c>
      <c r="AO931" t="s">
        <v>66</v>
      </c>
      <c r="AP931" t="s">
        <v>67</v>
      </c>
      <c r="AQ931" t="s">
        <v>87</v>
      </c>
      <c r="AR931" t="s">
        <v>69</v>
      </c>
      <c r="AS931" t="s">
        <v>70</v>
      </c>
      <c r="AT931" t="s">
        <v>96</v>
      </c>
      <c r="AU931" t="s">
        <v>70</v>
      </c>
      <c r="AV931">
        <v>12</v>
      </c>
      <c r="AW931">
        <v>8</v>
      </c>
      <c r="AX931">
        <v>1.1000000000000001</v>
      </c>
      <c r="AY931" t="s">
        <v>66</v>
      </c>
    </row>
    <row r="932" spans="1:51" x14ac:dyDescent="0.3">
      <c r="A932" t="s">
        <v>1038</v>
      </c>
      <c r="B932" t="s">
        <v>52</v>
      </c>
      <c r="C932">
        <v>12</v>
      </c>
      <c r="D932">
        <v>814303.29</v>
      </c>
      <c r="E932">
        <v>16</v>
      </c>
      <c r="F932">
        <v>7.65</v>
      </c>
      <c r="G932">
        <v>12</v>
      </c>
      <c r="H932" t="s">
        <v>53</v>
      </c>
      <c r="I932" t="s">
        <v>54</v>
      </c>
      <c r="J932">
        <v>0</v>
      </c>
      <c r="K932">
        <v>2</v>
      </c>
      <c r="L932">
        <v>0.51</v>
      </c>
      <c r="M932" t="s">
        <v>99</v>
      </c>
      <c r="N932" t="s">
        <v>111</v>
      </c>
      <c r="O932">
        <v>0.1</v>
      </c>
      <c r="P932">
        <v>0.63</v>
      </c>
      <c r="Q932">
        <v>0</v>
      </c>
      <c r="R932">
        <v>3.06</v>
      </c>
      <c r="S932" t="s">
        <v>66</v>
      </c>
      <c r="T932" t="s">
        <v>58</v>
      </c>
      <c r="U932">
        <v>4</v>
      </c>
      <c r="V932" t="s">
        <v>57</v>
      </c>
      <c r="W932">
        <v>0.16</v>
      </c>
      <c r="X932">
        <v>1.07</v>
      </c>
      <c r="Y932" t="s">
        <v>56</v>
      </c>
      <c r="Z932" t="s">
        <v>105</v>
      </c>
      <c r="AA932">
        <v>0.36</v>
      </c>
      <c r="AB932">
        <v>9.7799999999999994</v>
      </c>
      <c r="AC932">
        <v>0.81</v>
      </c>
      <c r="AD932" t="s">
        <v>59</v>
      </c>
      <c r="AE932">
        <v>0.59</v>
      </c>
      <c r="AF932">
        <v>0</v>
      </c>
      <c r="AG932">
        <v>0.86</v>
      </c>
      <c r="AH932">
        <v>0.67</v>
      </c>
      <c r="AI932" t="s">
        <v>113</v>
      </c>
      <c r="AJ932" t="s">
        <v>107</v>
      </c>
      <c r="AK932" t="s">
        <v>63</v>
      </c>
      <c r="AL932" t="s">
        <v>56</v>
      </c>
      <c r="AM932" t="s">
        <v>101</v>
      </c>
      <c r="AN932" t="s">
        <v>108</v>
      </c>
      <c r="AO932" t="s">
        <v>57</v>
      </c>
      <c r="AP932" t="s">
        <v>56</v>
      </c>
      <c r="AQ932" t="s">
        <v>122</v>
      </c>
      <c r="AR932" t="s">
        <v>70</v>
      </c>
      <c r="AS932" t="s">
        <v>69</v>
      </c>
      <c r="AT932" t="s">
        <v>88</v>
      </c>
      <c r="AU932" t="s">
        <v>70</v>
      </c>
      <c r="AV932">
        <v>12</v>
      </c>
      <c r="AW932">
        <v>4</v>
      </c>
      <c r="AX932">
        <v>1.1000000000000001</v>
      </c>
      <c r="AY932" t="s">
        <v>59</v>
      </c>
    </row>
    <row r="933" spans="1:51" x14ac:dyDescent="0.3">
      <c r="A933" t="s">
        <v>1039</v>
      </c>
      <c r="B933" t="s">
        <v>52</v>
      </c>
      <c r="C933">
        <v>15</v>
      </c>
      <c r="D933">
        <v>1163888.22</v>
      </c>
      <c r="E933">
        <v>13</v>
      </c>
      <c r="F933">
        <v>5.05</v>
      </c>
      <c r="G933">
        <v>12</v>
      </c>
      <c r="H933" t="s">
        <v>53</v>
      </c>
      <c r="I933" t="s">
        <v>54</v>
      </c>
      <c r="J933">
        <v>1</v>
      </c>
      <c r="K933">
        <v>3</v>
      </c>
      <c r="L933">
        <v>2.88</v>
      </c>
      <c r="M933" t="s">
        <v>83</v>
      </c>
      <c r="N933" t="s">
        <v>111</v>
      </c>
      <c r="O933">
        <v>0.4</v>
      </c>
      <c r="P933">
        <v>0.76</v>
      </c>
      <c r="Q933">
        <v>0</v>
      </c>
      <c r="R933">
        <v>4.51</v>
      </c>
      <c r="S933" t="s">
        <v>57</v>
      </c>
      <c r="T933" t="s">
        <v>58</v>
      </c>
      <c r="U933">
        <v>1</v>
      </c>
      <c r="V933" t="s">
        <v>57</v>
      </c>
      <c r="W933">
        <v>0</v>
      </c>
      <c r="X933">
        <v>0.74</v>
      </c>
      <c r="Y933" t="s">
        <v>56</v>
      </c>
      <c r="Z933" t="s">
        <v>54</v>
      </c>
      <c r="AA933">
        <v>0.1</v>
      </c>
      <c r="AB933">
        <v>3.02</v>
      </c>
      <c r="AC933">
        <v>0.8</v>
      </c>
      <c r="AD933" t="s">
        <v>57</v>
      </c>
      <c r="AE933">
        <v>0.24</v>
      </c>
      <c r="AF933">
        <v>6</v>
      </c>
      <c r="AG933">
        <v>0.89</v>
      </c>
      <c r="AH933">
        <v>0.16</v>
      </c>
      <c r="AI933" t="s">
        <v>100</v>
      </c>
      <c r="AJ933" t="s">
        <v>84</v>
      </c>
      <c r="AK933" t="s">
        <v>66</v>
      </c>
      <c r="AL933" t="s">
        <v>56</v>
      </c>
      <c r="AM933" t="s">
        <v>54</v>
      </c>
      <c r="AN933" t="s">
        <v>94</v>
      </c>
      <c r="AO933" t="s">
        <v>59</v>
      </c>
      <c r="AP933" t="s">
        <v>78</v>
      </c>
      <c r="AQ933" t="s">
        <v>68</v>
      </c>
      <c r="AR933" t="s">
        <v>70</v>
      </c>
      <c r="AS933" t="s">
        <v>70</v>
      </c>
      <c r="AT933" t="s">
        <v>88</v>
      </c>
      <c r="AU933" t="s">
        <v>70</v>
      </c>
      <c r="AV933">
        <v>8</v>
      </c>
      <c r="AW933">
        <v>5</v>
      </c>
      <c r="AX933">
        <v>1</v>
      </c>
      <c r="AY933" t="s">
        <v>59</v>
      </c>
    </row>
    <row r="934" spans="1:51" x14ac:dyDescent="0.3">
      <c r="A934" t="s">
        <v>1040</v>
      </c>
      <c r="B934" t="s">
        <v>52</v>
      </c>
      <c r="C934">
        <v>14</v>
      </c>
      <c r="D934">
        <v>1018812.72</v>
      </c>
      <c r="E934">
        <v>23</v>
      </c>
      <c r="F934">
        <v>9.94</v>
      </c>
      <c r="G934">
        <v>13</v>
      </c>
      <c r="H934" t="s">
        <v>81</v>
      </c>
      <c r="I934" t="s">
        <v>54</v>
      </c>
      <c r="J934">
        <v>2</v>
      </c>
      <c r="K934">
        <v>6</v>
      </c>
      <c r="L934">
        <v>1.83</v>
      </c>
      <c r="M934" t="s">
        <v>55</v>
      </c>
      <c r="N934" t="s">
        <v>78</v>
      </c>
      <c r="O934">
        <v>0.18</v>
      </c>
      <c r="P934">
        <v>0.88</v>
      </c>
      <c r="Q934">
        <v>1</v>
      </c>
      <c r="R934">
        <v>2.36</v>
      </c>
      <c r="S934" t="s">
        <v>60</v>
      </c>
      <c r="T934" t="s">
        <v>58</v>
      </c>
      <c r="U934">
        <v>3</v>
      </c>
      <c r="V934" t="s">
        <v>59</v>
      </c>
      <c r="W934">
        <v>7.0000000000000007E-2</v>
      </c>
      <c r="X934">
        <v>1.1599999999999999</v>
      </c>
      <c r="Y934" t="s">
        <v>56</v>
      </c>
      <c r="Z934" t="s">
        <v>105</v>
      </c>
      <c r="AA934">
        <v>0.88</v>
      </c>
      <c r="AB934">
        <v>1.1000000000000001</v>
      </c>
      <c r="AC934">
        <v>0.34</v>
      </c>
      <c r="AD934" t="s">
        <v>66</v>
      </c>
      <c r="AE934">
        <v>1.24</v>
      </c>
      <c r="AF934">
        <v>5</v>
      </c>
      <c r="AG934">
        <v>0.89</v>
      </c>
      <c r="AH934">
        <v>0.62</v>
      </c>
      <c r="AI934" t="s">
        <v>100</v>
      </c>
      <c r="AJ934" t="s">
        <v>62</v>
      </c>
      <c r="AK934" t="s">
        <v>63</v>
      </c>
      <c r="AL934" t="s">
        <v>76</v>
      </c>
      <c r="AM934" t="s">
        <v>86</v>
      </c>
      <c r="AN934" t="s">
        <v>65</v>
      </c>
      <c r="AO934" t="s">
        <v>66</v>
      </c>
      <c r="AP934" t="s">
        <v>66</v>
      </c>
      <c r="AQ934" t="s">
        <v>95</v>
      </c>
      <c r="AR934" t="s">
        <v>69</v>
      </c>
      <c r="AS934" t="s">
        <v>69</v>
      </c>
      <c r="AT934" t="s">
        <v>96</v>
      </c>
      <c r="AU934" t="s">
        <v>70</v>
      </c>
      <c r="AV934">
        <v>7</v>
      </c>
      <c r="AW934">
        <v>8</v>
      </c>
      <c r="AX934">
        <v>1</v>
      </c>
      <c r="AY934" t="s">
        <v>60</v>
      </c>
    </row>
    <row r="935" spans="1:51" x14ac:dyDescent="0.3">
      <c r="A935" t="s">
        <v>1041</v>
      </c>
      <c r="B935" t="s">
        <v>52</v>
      </c>
      <c r="C935">
        <v>4</v>
      </c>
      <c r="D935">
        <v>328647.3</v>
      </c>
      <c r="E935">
        <v>8</v>
      </c>
      <c r="F935">
        <v>3.48</v>
      </c>
      <c r="G935">
        <v>5</v>
      </c>
      <c r="H935" t="s">
        <v>81</v>
      </c>
      <c r="I935" t="s">
        <v>54</v>
      </c>
      <c r="J935">
        <v>3</v>
      </c>
      <c r="K935">
        <v>0</v>
      </c>
      <c r="L935">
        <v>0.16</v>
      </c>
      <c r="M935" t="s">
        <v>83</v>
      </c>
      <c r="N935" t="s">
        <v>78</v>
      </c>
      <c r="O935">
        <v>0.6</v>
      </c>
      <c r="P935">
        <v>0.86</v>
      </c>
      <c r="Q935">
        <v>3</v>
      </c>
      <c r="R935">
        <v>3.42</v>
      </c>
      <c r="S935" t="s">
        <v>66</v>
      </c>
      <c r="T935" t="s">
        <v>82</v>
      </c>
      <c r="U935">
        <v>2</v>
      </c>
      <c r="V935" t="s">
        <v>85</v>
      </c>
      <c r="W935">
        <v>0.08</v>
      </c>
      <c r="X935">
        <v>1.0900000000000001</v>
      </c>
      <c r="Y935" t="s">
        <v>56</v>
      </c>
      <c r="Z935" t="s">
        <v>105</v>
      </c>
      <c r="AA935">
        <v>0.24</v>
      </c>
      <c r="AB935">
        <v>3.23</v>
      </c>
      <c r="AC935">
        <v>0.36</v>
      </c>
      <c r="AD935" t="s">
        <v>66</v>
      </c>
      <c r="AE935">
        <v>1.66</v>
      </c>
      <c r="AF935">
        <v>4</v>
      </c>
      <c r="AG935">
        <v>0.86</v>
      </c>
      <c r="AH935">
        <v>0.43</v>
      </c>
      <c r="AI935" t="s">
        <v>75</v>
      </c>
      <c r="AJ935" t="s">
        <v>84</v>
      </c>
      <c r="AK935" t="s">
        <v>63</v>
      </c>
      <c r="AL935" t="s">
        <v>76</v>
      </c>
      <c r="AM935" t="s">
        <v>101</v>
      </c>
      <c r="AN935" t="s">
        <v>108</v>
      </c>
      <c r="AO935" t="s">
        <v>59</v>
      </c>
      <c r="AP935" t="s">
        <v>56</v>
      </c>
      <c r="AQ935" t="s">
        <v>95</v>
      </c>
      <c r="AR935" t="s">
        <v>70</v>
      </c>
      <c r="AS935" t="s">
        <v>70</v>
      </c>
      <c r="AT935" t="s">
        <v>102</v>
      </c>
      <c r="AU935" t="s">
        <v>70</v>
      </c>
      <c r="AV935">
        <v>9</v>
      </c>
      <c r="AW935">
        <v>1</v>
      </c>
      <c r="AX935">
        <v>1</v>
      </c>
      <c r="AY935" t="s">
        <v>57</v>
      </c>
    </row>
    <row r="936" spans="1:51" x14ac:dyDescent="0.3">
      <c r="A936" t="s">
        <v>1042</v>
      </c>
      <c r="B936" t="s">
        <v>52</v>
      </c>
      <c r="C936">
        <v>16</v>
      </c>
      <c r="D936">
        <v>1216864.55</v>
      </c>
      <c r="E936">
        <v>16</v>
      </c>
      <c r="F936">
        <v>5.28</v>
      </c>
      <c r="G936">
        <v>11</v>
      </c>
      <c r="H936" t="s">
        <v>81</v>
      </c>
      <c r="I936" t="s">
        <v>98</v>
      </c>
      <c r="J936">
        <v>3</v>
      </c>
      <c r="K936">
        <v>1</v>
      </c>
      <c r="L936">
        <v>3.15</v>
      </c>
      <c r="M936" t="s">
        <v>55</v>
      </c>
      <c r="N936" t="s">
        <v>78</v>
      </c>
      <c r="O936">
        <v>0.12</v>
      </c>
      <c r="P936">
        <v>0.56000000000000005</v>
      </c>
      <c r="Q936">
        <v>0</v>
      </c>
      <c r="R936">
        <v>3.31</v>
      </c>
      <c r="S936" t="s">
        <v>66</v>
      </c>
      <c r="T936" t="s">
        <v>58</v>
      </c>
      <c r="U936">
        <v>5</v>
      </c>
      <c r="V936" t="s">
        <v>66</v>
      </c>
      <c r="W936">
        <v>0</v>
      </c>
      <c r="X936">
        <v>0.84</v>
      </c>
      <c r="Y936" t="s">
        <v>56</v>
      </c>
      <c r="Z936" t="s">
        <v>54</v>
      </c>
      <c r="AA936">
        <v>0.8</v>
      </c>
      <c r="AB936">
        <v>3.86</v>
      </c>
      <c r="AC936">
        <v>0.87</v>
      </c>
      <c r="AD936" t="s">
        <v>59</v>
      </c>
      <c r="AE936">
        <v>0.16</v>
      </c>
      <c r="AF936">
        <v>0</v>
      </c>
      <c r="AG936">
        <v>0.53</v>
      </c>
      <c r="AH936">
        <v>0.32</v>
      </c>
      <c r="AI936" t="s">
        <v>100</v>
      </c>
      <c r="AJ936" t="s">
        <v>62</v>
      </c>
      <c r="AK936" t="s">
        <v>66</v>
      </c>
      <c r="AL936" t="s">
        <v>73</v>
      </c>
      <c r="AM936" t="s">
        <v>101</v>
      </c>
      <c r="AN936" t="s">
        <v>65</v>
      </c>
      <c r="AO936" t="s">
        <v>66</v>
      </c>
      <c r="AP936" t="s">
        <v>78</v>
      </c>
      <c r="AQ936" t="s">
        <v>68</v>
      </c>
      <c r="AR936" t="s">
        <v>69</v>
      </c>
      <c r="AS936" t="s">
        <v>69</v>
      </c>
      <c r="AT936" t="s">
        <v>88</v>
      </c>
      <c r="AU936" t="s">
        <v>85</v>
      </c>
      <c r="AV936">
        <v>8</v>
      </c>
      <c r="AW936">
        <v>1</v>
      </c>
      <c r="AX936">
        <v>1</v>
      </c>
      <c r="AY936" t="s">
        <v>59</v>
      </c>
    </row>
    <row r="937" spans="1:51" x14ac:dyDescent="0.3">
      <c r="A937" t="s">
        <v>1043</v>
      </c>
      <c r="B937" t="s">
        <v>52</v>
      </c>
      <c r="C937">
        <v>7</v>
      </c>
      <c r="D937">
        <v>530474.25</v>
      </c>
      <c r="E937">
        <v>8</v>
      </c>
      <c r="F937">
        <v>3.39</v>
      </c>
      <c r="G937">
        <v>5</v>
      </c>
      <c r="H937" t="s">
        <v>81</v>
      </c>
      <c r="I937" t="s">
        <v>54</v>
      </c>
      <c r="J937">
        <v>1</v>
      </c>
      <c r="K937">
        <v>1</v>
      </c>
      <c r="L937">
        <v>1.81</v>
      </c>
      <c r="M937" t="s">
        <v>83</v>
      </c>
      <c r="N937" t="s">
        <v>111</v>
      </c>
      <c r="O937">
        <v>0.19</v>
      </c>
      <c r="P937">
        <v>0.66</v>
      </c>
      <c r="Q937">
        <v>2</v>
      </c>
      <c r="R937">
        <v>2.52</v>
      </c>
      <c r="S937" t="s">
        <v>59</v>
      </c>
      <c r="T937" t="s">
        <v>116</v>
      </c>
      <c r="U937">
        <v>2</v>
      </c>
      <c r="V937" t="s">
        <v>59</v>
      </c>
      <c r="W937">
        <v>0.06</v>
      </c>
      <c r="X937">
        <v>0.65</v>
      </c>
      <c r="Y937" t="s">
        <v>74</v>
      </c>
      <c r="Z937" t="s">
        <v>54</v>
      </c>
      <c r="AA937">
        <v>0.04</v>
      </c>
      <c r="AB937">
        <v>5.39</v>
      </c>
      <c r="AC937">
        <v>0.76</v>
      </c>
      <c r="AD937" t="s">
        <v>57</v>
      </c>
      <c r="AE937">
        <v>0.44</v>
      </c>
      <c r="AF937">
        <v>4</v>
      </c>
      <c r="AG937">
        <v>0.56999999999999995</v>
      </c>
      <c r="AH937">
        <v>0.39</v>
      </c>
      <c r="AI937" t="s">
        <v>113</v>
      </c>
      <c r="AJ937" t="s">
        <v>84</v>
      </c>
      <c r="AK937" t="s">
        <v>63</v>
      </c>
      <c r="AL937" t="s">
        <v>76</v>
      </c>
      <c r="AM937" t="s">
        <v>101</v>
      </c>
      <c r="AN937" t="s">
        <v>94</v>
      </c>
      <c r="AO937" t="s">
        <v>59</v>
      </c>
      <c r="AP937" t="s">
        <v>56</v>
      </c>
      <c r="AQ937" t="s">
        <v>68</v>
      </c>
      <c r="AR937" t="s">
        <v>70</v>
      </c>
      <c r="AS937" t="s">
        <v>70</v>
      </c>
      <c r="AT937" t="s">
        <v>65</v>
      </c>
      <c r="AU937" t="s">
        <v>70</v>
      </c>
      <c r="AV937">
        <v>1</v>
      </c>
      <c r="AW937">
        <v>1</v>
      </c>
      <c r="AX937">
        <v>1</v>
      </c>
      <c r="AY937" t="s">
        <v>66</v>
      </c>
    </row>
    <row r="938" spans="1:51" x14ac:dyDescent="0.3">
      <c r="A938" t="s">
        <v>1044</v>
      </c>
      <c r="B938" t="s">
        <v>52</v>
      </c>
      <c r="C938">
        <v>13</v>
      </c>
      <c r="D938">
        <v>739249.84</v>
      </c>
      <c r="E938">
        <v>20</v>
      </c>
      <c r="F938">
        <v>9.65</v>
      </c>
      <c r="G938">
        <v>6</v>
      </c>
      <c r="H938" t="s">
        <v>72</v>
      </c>
      <c r="I938" t="s">
        <v>54</v>
      </c>
      <c r="J938">
        <v>1</v>
      </c>
      <c r="K938">
        <v>5</v>
      </c>
      <c r="L938">
        <v>1.92</v>
      </c>
      <c r="M938" t="s">
        <v>55</v>
      </c>
      <c r="N938" t="s">
        <v>56</v>
      </c>
      <c r="O938">
        <v>0.28999999999999998</v>
      </c>
      <c r="P938">
        <v>0.48</v>
      </c>
      <c r="Q938">
        <v>1</v>
      </c>
      <c r="R938">
        <v>1.49</v>
      </c>
      <c r="S938" t="s">
        <v>66</v>
      </c>
      <c r="T938" t="s">
        <v>58</v>
      </c>
      <c r="U938">
        <v>3</v>
      </c>
      <c r="V938" t="s">
        <v>73</v>
      </c>
      <c r="W938">
        <v>0.17</v>
      </c>
      <c r="X938">
        <v>0.78</v>
      </c>
      <c r="Y938" t="s">
        <v>74</v>
      </c>
      <c r="Z938" t="s">
        <v>93</v>
      </c>
      <c r="AA938">
        <v>0.04</v>
      </c>
      <c r="AB938">
        <v>4.8099999999999996</v>
      </c>
      <c r="AC938">
        <v>0.59</v>
      </c>
      <c r="AD938" t="s">
        <v>60</v>
      </c>
      <c r="AE938">
        <v>1.22</v>
      </c>
      <c r="AF938">
        <v>6</v>
      </c>
      <c r="AG938">
        <v>0.73</v>
      </c>
      <c r="AH938">
        <v>0.05</v>
      </c>
      <c r="AI938" t="s">
        <v>113</v>
      </c>
      <c r="AJ938" t="s">
        <v>62</v>
      </c>
      <c r="AK938" t="s">
        <v>66</v>
      </c>
      <c r="AL938" t="s">
        <v>56</v>
      </c>
      <c r="AM938" t="s">
        <v>101</v>
      </c>
      <c r="AN938" t="s">
        <v>94</v>
      </c>
      <c r="AO938" t="s">
        <v>57</v>
      </c>
      <c r="AP938" t="s">
        <v>66</v>
      </c>
      <c r="AQ938" t="s">
        <v>95</v>
      </c>
      <c r="AR938" t="s">
        <v>70</v>
      </c>
      <c r="AS938" t="s">
        <v>79</v>
      </c>
      <c r="AT938" t="s">
        <v>65</v>
      </c>
      <c r="AU938" t="s">
        <v>70</v>
      </c>
      <c r="AV938">
        <v>1</v>
      </c>
      <c r="AW938">
        <v>6</v>
      </c>
      <c r="AX938">
        <v>1</v>
      </c>
      <c r="AY938" t="s">
        <v>66</v>
      </c>
    </row>
    <row r="939" spans="1:51" x14ac:dyDescent="0.3">
      <c r="A939" t="s">
        <v>1045</v>
      </c>
      <c r="B939" t="s">
        <v>52</v>
      </c>
      <c r="C939">
        <v>9</v>
      </c>
      <c r="D939">
        <v>547687.48</v>
      </c>
      <c r="E939">
        <v>10</v>
      </c>
      <c r="F939">
        <v>3.78</v>
      </c>
      <c r="G939">
        <v>7</v>
      </c>
      <c r="H939" t="s">
        <v>53</v>
      </c>
      <c r="I939" t="s">
        <v>82</v>
      </c>
      <c r="J939">
        <v>3</v>
      </c>
      <c r="K939">
        <v>1</v>
      </c>
      <c r="L939">
        <v>2.62</v>
      </c>
      <c r="M939" t="s">
        <v>83</v>
      </c>
      <c r="N939" t="s">
        <v>78</v>
      </c>
      <c r="O939">
        <v>0.12</v>
      </c>
      <c r="P939">
        <v>0.84</v>
      </c>
      <c r="Q939">
        <v>1</v>
      </c>
      <c r="R939">
        <v>2.0699999999999998</v>
      </c>
      <c r="S939" t="s">
        <v>66</v>
      </c>
      <c r="T939" t="s">
        <v>82</v>
      </c>
      <c r="U939">
        <v>2</v>
      </c>
      <c r="V939" t="s">
        <v>57</v>
      </c>
      <c r="W939">
        <v>0</v>
      </c>
      <c r="X939">
        <v>0.97</v>
      </c>
      <c r="Y939" t="s">
        <v>56</v>
      </c>
      <c r="Z939" t="s">
        <v>93</v>
      </c>
      <c r="AA939">
        <v>0.62</v>
      </c>
      <c r="AB939">
        <v>7.29</v>
      </c>
      <c r="AC939">
        <v>0.52</v>
      </c>
      <c r="AD939" t="s">
        <v>59</v>
      </c>
      <c r="AE939">
        <v>0.65</v>
      </c>
      <c r="AF939">
        <v>2</v>
      </c>
      <c r="AG939">
        <v>0.79</v>
      </c>
      <c r="AH939">
        <v>0.2</v>
      </c>
      <c r="AI939" t="s">
        <v>75</v>
      </c>
      <c r="AJ939" t="s">
        <v>62</v>
      </c>
      <c r="AK939" t="s">
        <v>59</v>
      </c>
      <c r="AL939" t="s">
        <v>76</v>
      </c>
      <c r="AM939" t="s">
        <v>101</v>
      </c>
      <c r="AN939" t="s">
        <v>77</v>
      </c>
      <c r="AO939" t="s">
        <v>59</v>
      </c>
      <c r="AP939" t="s">
        <v>56</v>
      </c>
      <c r="AQ939" t="s">
        <v>95</v>
      </c>
      <c r="AR939" t="s">
        <v>69</v>
      </c>
      <c r="AS939" t="s">
        <v>70</v>
      </c>
      <c r="AT939" t="s">
        <v>102</v>
      </c>
      <c r="AU939" t="s">
        <v>64</v>
      </c>
      <c r="AV939">
        <v>9</v>
      </c>
      <c r="AW939">
        <v>2</v>
      </c>
      <c r="AX939">
        <v>1</v>
      </c>
      <c r="AY939" t="s">
        <v>57</v>
      </c>
    </row>
    <row r="940" spans="1:51" x14ac:dyDescent="0.3">
      <c r="A940" t="s">
        <v>1046</v>
      </c>
      <c r="B940" t="s">
        <v>52</v>
      </c>
      <c r="C940">
        <v>13</v>
      </c>
      <c r="D940">
        <v>1026501.38</v>
      </c>
      <c r="E940">
        <v>15</v>
      </c>
      <c r="F940">
        <v>6.29</v>
      </c>
      <c r="G940">
        <v>11</v>
      </c>
      <c r="H940" t="s">
        <v>72</v>
      </c>
      <c r="I940" t="s">
        <v>98</v>
      </c>
      <c r="J940">
        <v>1</v>
      </c>
      <c r="K940">
        <v>4</v>
      </c>
      <c r="L940">
        <v>1.54</v>
      </c>
      <c r="M940" t="s">
        <v>91</v>
      </c>
      <c r="N940" t="s">
        <v>56</v>
      </c>
      <c r="O940">
        <v>0.16</v>
      </c>
      <c r="P940">
        <v>0.77</v>
      </c>
      <c r="Q940">
        <v>1</v>
      </c>
      <c r="R940">
        <v>3.69</v>
      </c>
      <c r="S940" t="s">
        <v>59</v>
      </c>
      <c r="T940" t="s">
        <v>82</v>
      </c>
      <c r="U940">
        <v>5</v>
      </c>
      <c r="V940" t="s">
        <v>57</v>
      </c>
      <c r="W940">
        <v>0.05</v>
      </c>
      <c r="X940">
        <v>0.79</v>
      </c>
      <c r="Y940" t="s">
        <v>74</v>
      </c>
      <c r="Z940" t="s">
        <v>93</v>
      </c>
      <c r="AA940">
        <v>0.26</v>
      </c>
      <c r="AB940">
        <v>9.36</v>
      </c>
      <c r="AC940">
        <v>0.56000000000000005</v>
      </c>
      <c r="AD940" t="s">
        <v>60</v>
      </c>
      <c r="AE940">
        <v>1.29</v>
      </c>
      <c r="AF940">
        <v>5</v>
      </c>
      <c r="AG940">
        <v>0.72</v>
      </c>
      <c r="AH940">
        <v>0.87</v>
      </c>
      <c r="AI940" t="s">
        <v>100</v>
      </c>
      <c r="AJ940" t="s">
        <v>114</v>
      </c>
      <c r="AK940" t="s">
        <v>63</v>
      </c>
      <c r="AL940" t="s">
        <v>64</v>
      </c>
      <c r="AM940" t="s">
        <v>101</v>
      </c>
      <c r="AN940" t="s">
        <v>65</v>
      </c>
      <c r="AO940" t="s">
        <v>57</v>
      </c>
      <c r="AP940" t="s">
        <v>78</v>
      </c>
      <c r="AQ940" t="s">
        <v>68</v>
      </c>
      <c r="AR940" t="s">
        <v>79</v>
      </c>
      <c r="AS940" t="s">
        <v>79</v>
      </c>
      <c r="AT940" t="s">
        <v>65</v>
      </c>
      <c r="AU940" t="s">
        <v>64</v>
      </c>
      <c r="AV940">
        <v>11</v>
      </c>
      <c r="AW940">
        <v>2</v>
      </c>
      <c r="AX940">
        <v>1.1000000000000001</v>
      </c>
      <c r="AY940" t="s">
        <v>57</v>
      </c>
    </row>
    <row r="941" spans="1:51" x14ac:dyDescent="0.3">
      <c r="A941" t="s">
        <v>1047</v>
      </c>
      <c r="B941" t="s">
        <v>52</v>
      </c>
      <c r="C941">
        <v>9</v>
      </c>
      <c r="D941">
        <v>893365.69</v>
      </c>
      <c r="E941">
        <v>15</v>
      </c>
      <c r="F941">
        <v>7.09</v>
      </c>
      <c r="G941">
        <v>8</v>
      </c>
      <c r="H941" t="s">
        <v>53</v>
      </c>
      <c r="I941" t="s">
        <v>82</v>
      </c>
      <c r="J941">
        <v>2</v>
      </c>
      <c r="K941">
        <v>5</v>
      </c>
      <c r="L941">
        <v>3.34</v>
      </c>
      <c r="M941" t="s">
        <v>99</v>
      </c>
      <c r="N941" t="s">
        <v>78</v>
      </c>
      <c r="O941">
        <v>0.05</v>
      </c>
      <c r="P941">
        <v>0.75</v>
      </c>
      <c r="Q941">
        <v>1</v>
      </c>
      <c r="R941">
        <v>2.41</v>
      </c>
      <c r="S941" t="s">
        <v>59</v>
      </c>
      <c r="T941" t="s">
        <v>58</v>
      </c>
      <c r="U941">
        <v>5</v>
      </c>
      <c r="V941" t="s">
        <v>59</v>
      </c>
      <c r="W941">
        <v>0.15</v>
      </c>
      <c r="X941">
        <v>1.1100000000000001</v>
      </c>
      <c r="Y941" t="s">
        <v>56</v>
      </c>
      <c r="Z941" t="s">
        <v>93</v>
      </c>
      <c r="AA941">
        <v>0.39</v>
      </c>
      <c r="AB941">
        <v>1.1200000000000001</v>
      </c>
      <c r="AC941">
        <v>0.86</v>
      </c>
      <c r="AD941" t="s">
        <v>59</v>
      </c>
      <c r="AE941">
        <v>0.89</v>
      </c>
      <c r="AF941">
        <v>0</v>
      </c>
      <c r="AG941">
        <v>0.88</v>
      </c>
      <c r="AH941">
        <v>0.41</v>
      </c>
      <c r="AI941" t="s">
        <v>100</v>
      </c>
      <c r="AJ941" t="s">
        <v>62</v>
      </c>
      <c r="AK941" t="s">
        <v>63</v>
      </c>
      <c r="AL941" t="s">
        <v>85</v>
      </c>
      <c r="AM941" t="s">
        <v>54</v>
      </c>
      <c r="AN941" t="s">
        <v>65</v>
      </c>
      <c r="AO941" t="s">
        <v>57</v>
      </c>
      <c r="AP941" t="s">
        <v>66</v>
      </c>
      <c r="AQ941" t="s">
        <v>87</v>
      </c>
      <c r="AR941" t="s">
        <v>70</v>
      </c>
      <c r="AS941" t="s">
        <v>69</v>
      </c>
      <c r="AT941" t="s">
        <v>88</v>
      </c>
      <c r="AU941" t="s">
        <v>73</v>
      </c>
      <c r="AV941">
        <v>8</v>
      </c>
      <c r="AW941">
        <v>4</v>
      </c>
      <c r="AX941">
        <v>1</v>
      </c>
      <c r="AY941" t="s">
        <v>57</v>
      </c>
    </row>
    <row r="942" spans="1:51" x14ac:dyDescent="0.3">
      <c r="A942" t="s">
        <v>1048</v>
      </c>
      <c r="B942" t="s">
        <v>52</v>
      </c>
      <c r="C942">
        <v>15</v>
      </c>
      <c r="D942">
        <v>756084.75</v>
      </c>
      <c r="E942">
        <v>19</v>
      </c>
      <c r="F942">
        <v>8.5399999999999991</v>
      </c>
      <c r="G942">
        <v>9</v>
      </c>
      <c r="H942" t="s">
        <v>53</v>
      </c>
      <c r="I942" t="s">
        <v>98</v>
      </c>
      <c r="J942">
        <v>2</v>
      </c>
      <c r="K942">
        <v>5</v>
      </c>
      <c r="L942">
        <v>1.49</v>
      </c>
      <c r="M942" t="s">
        <v>104</v>
      </c>
      <c r="N942" t="s">
        <v>56</v>
      </c>
      <c r="O942">
        <v>0.43</v>
      </c>
      <c r="P942">
        <v>0.78</v>
      </c>
      <c r="Q942">
        <v>4</v>
      </c>
      <c r="R942">
        <v>1.3</v>
      </c>
      <c r="S942" t="s">
        <v>59</v>
      </c>
      <c r="T942" t="s">
        <v>116</v>
      </c>
      <c r="U942">
        <v>5</v>
      </c>
      <c r="V942" t="s">
        <v>59</v>
      </c>
      <c r="W942">
        <v>0.11</v>
      </c>
      <c r="X942">
        <v>1</v>
      </c>
      <c r="Y942" t="s">
        <v>56</v>
      </c>
      <c r="Z942" t="s">
        <v>54</v>
      </c>
      <c r="AA942">
        <v>0.84</v>
      </c>
      <c r="AB942">
        <v>7.85</v>
      </c>
      <c r="AC942">
        <v>0.51</v>
      </c>
      <c r="AD942" t="s">
        <v>59</v>
      </c>
      <c r="AE942">
        <v>0.92</v>
      </c>
      <c r="AF942">
        <v>6</v>
      </c>
      <c r="AG942">
        <v>0.91</v>
      </c>
      <c r="AH942">
        <v>0.63</v>
      </c>
      <c r="AI942" t="s">
        <v>100</v>
      </c>
      <c r="AJ942" t="s">
        <v>107</v>
      </c>
      <c r="AK942" t="s">
        <v>63</v>
      </c>
      <c r="AL942" t="s">
        <v>56</v>
      </c>
      <c r="AM942" t="s">
        <v>54</v>
      </c>
      <c r="AN942" t="s">
        <v>77</v>
      </c>
      <c r="AO942" t="s">
        <v>57</v>
      </c>
      <c r="AP942" t="s">
        <v>56</v>
      </c>
      <c r="AQ942" t="s">
        <v>95</v>
      </c>
      <c r="AR942" t="s">
        <v>79</v>
      </c>
      <c r="AS942" t="s">
        <v>79</v>
      </c>
      <c r="AT942" t="s">
        <v>96</v>
      </c>
      <c r="AU942" t="s">
        <v>73</v>
      </c>
      <c r="AV942">
        <v>4</v>
      </c>
      <c r="AW942">
        <v>2</v>
      </c>
      <c r="AX942">
        <v>1</v>
      </c>
      <c r="AY942" t="s">
        <v>59</v>
      </c>
    </row>
    <row r="943" spans="1:51" x14ac:dyDescent="0.3">
      <c r="A943" t="s">
        <v>1049</v>
      </c>
      <c r="B943" t="s">
        <v>52</v>
      </c>
      <c r="C943">
        <v>8</v>
      </c>
      <c r="D943">
        <v>805691.97</v>
      </c>
      <c r="E943">
        <v>11</v>
      </c>
      <c r="F943">
        <v>5.28</v>
      </c>
      <c r="G943">
        <v>9</v>
      </c>
      <c r="H943" t="s">
        <v>81</v>
      </c>
      <c r="I943" t="s">
        <v>90</v>
      </c>
      <c r="J943">
        <v>0</v>
      </c>
      <c r="K943">
        <v>4</v>
      </c>
      <c r="L943">
        <v>3.58</v>
      </c>
      <c r="M943" t="s">
        <v>99</v>
      </c>
      <c r="N943" t="s">
        <v>56</v>
      </c>
      <c r="O943">
        <v>0.2</v>
      </c>
      <c r="P943">
        <v>0.83</v>
      </c>
      <c r="Q943">
        <v>1</v>
      </c>
      <c r="R943">
        <v>5.0199999999999996</v>
      </c>
      <c r="S943" t="s">
        <v>59</v>
      </c>
      <c r="T943" t="s">
        <v>58</v>
      </c>
      <c r="U943">
        <v>1</v>
      </c>
      <c r="V943" t="s">
        <v>66</v>
      </c>
      <c r="W943">
        <v>0.17</v>
      </c>
      <c r="X943">
        <v>1.1000000000000001</v>
      </c>
      <c r="Y943" t="s">
        <v>92</v>
      </c>
      <c r="Z943" t="s">
        <v>105</v>
      </c>
      <c r="AA943">
        <v>0.22</v>
      </c>
      <c r="AB943">
        <v>7.49</v>
      </c>
      <c r="AC943">
        <v>0.7</v>
      </c>
      <c r="AD943" t="s">
        <v>59</v>
      </c>
      <c r="AE943">
        <v>0.98</v>
      </c>
      <c r="AF943">
        <v>1</v>
      </c>
      <c r="AG943">
        <v>0.9</v>
      </c>
      <c r="AH943">
        <v>0.91</v>
      </c>
      <c r="AI943" t="s">
        <v>75</v>
      </c>
      <c r="AJ943" t="s">
        <v>62</v>
      </c>
      <c r="AK943" t="s">
        <v>57</v>
      </c>
      <c r="AL943" t="s">
        <v>64</v>
      </c>
      <c r="AM943" t="s">
        <v>54</v>
      </c>
      <c r="AN943" t="s">
        <v>77</v>
      </c>
      <c r="AO943" t="s">
        <v>59</v>
      </c>
      <c r="AP943" t="s">
        <v>56</v>
      </c>
      <c r="AQ943" t="s">
        <v>68</v>
      </c>
      <c r="AR943" t="s">
        <v>70</v>
      </c>
      <c r="AS943" t="s">
        <v>69</v>
      </c>
      <c r="AT943" t="s">
        <v>96</v>
      </c>
      <c r="AU943" t="s">
        <v>64</v>
      </c>
      <c r="AV943">
        <v>10</v>
      </c>
      <c r="AW943">
        <v>1</v>
      </c>
      <c r="AX943">
        <v>1.1000000000000001</v>
      </c>
      <c r="AY943" t="s">
        <v>57</v>
      </c>
    </row>
    <row r="944" spans="1:51" x14ac:dyDescent="0.3">
      <c r="A944" t="s">
        <v>1050</v>
      </c>
      <c r="B944" t="s">
        <v>52</v>
      </c>
      <c r="C944">
        <v>10</v>
      </c>
      <c r="D944">
        <v>865359.03</v>
      </c>
      <c r="E944">
        <v>10</v>
      </c>
      <c r="F944">
        <v>3.93</v>
      </c>
      <c r="G944">
        <v>7</v>
      </c>
      <c r="H944" t="s">
        <v>81</v>
      </c>
      <c r="I944" t="s">
        <v>90</v>
      </c>
      <c r="J944">
        <v>0</v>
      </c>
      <c r="K944">
        <v>3</v>
      </c>
      <c r="L944">
        <v>2.64</v>
      </c>
      <c r="M944" t="s">
        <v>83</v>
      </c>
      <c r="N944" t="s">
        <v>56</v>
      </c>
      <c r="O944">
        <v>0.15</v>
      </c>
      <c r="P944">
        <v>0.48</v>
      </c>
      <c r="Q944">
        <v>1</v>
      </c>
      <c r="R944">
        <v>3.29</v>
      </c>
      <c r="S944" t="s">
        <v>66</v>
      </c>
      <c r="T944" t="s">
        <v>116</v>
      </c>
      <c r="U944">
        <v>1</v>
      </c>
      <c r="V944" t="s">
        <v>85</v>
      </c>
      <c r="W944">
        <v>0</v>
      </c>
      <c r="X944">
        <v>0.7</v>
      </c>
      <c r="Y944" t="s">
        <v>74</v>
      </c>
      <c r="Z944" t="s">
        <v>105</v>
      </c>
      <c r="AA944">
        <v>0.97</v>
      </c>
      <c r="AB944">
        <v>5.77</v>
      </c>
      <c r="AC944">
        <v>0.36</v>
      </c>
      <c r="AD944" t="s">
        <v>59</v>
      </c>
      <c r="AE944">
        <v>0.72</v>
      </c>
      <c r="AF944">
        <v>3</v>
      </c>
      <c r="AG944">
        <v>0.85</v>
      </c>
      <c r="AH944">
        <v>0.61</v>
      </c>
      <c r="AI944" t="s">
        <v>113</v>
      </c>
      <c r="AJ944" t="s">
        <v>107</v>
      </c>
      <c r="AK944" t="s">
        <v>63</v>
      </c>
      <c r="AL944" t="s">
        <v>85</v>
      </c>
      <c r="AM944" t="s">
        <v>101</v>
      </c>
      <c r="AN944" t="s">
        <v>108</v>
      </c>
      <c r="AO944" t="s">
        <v>57</v>
      </c>
      <c r="AP944" t="s">
        <v>56</v>
      </c>
      <c r="AQ944" t="s">
        <v>87</v>
      </c>
      <c r="AR944" t="s">
        <v>69</v>
      </c>
      <c r="AS944" t="s">
        <v>70</v>
      </c>
      <c r="AT944" t="s">
        <v>102</v>
      </c>
      <c r="AU944" t="s">
        <v>64</v>
      </c>
      <c r="AV944">
        <v>5</v>
      </c>
      <c r="AW944">
        <v>1</v>
      </c>
      <c r="AX944">
        <v>1</v>
      </c>
      <c r="AY944" t="s">
        <v>59</v>
      </c>
    </row>
    <row r="945" spans="1:51" x14ac:dyDescent="0.3">
      <c r="A945" t="s">
        <v>1051</v>
      </c>
      <c r="B945" t="s">
        <v>52</v>
      </c>
      <c r="C945">
        <v>7</v>
      </c>
      <c r="D945">
        <v>813254.52</v>
      </c>
      <c r="E945">
        <v>8</v>
      </c>
      <c r="F945">
        <v>3.34</v>
      </c>
      <c r="G945">
        <v>9</v>
      </c>
      <c r="H945" t="s">
        <v>53</v>
      </c>
      <c r="I945" t="s">
        <v>98</v>
      </c>
      <c r="J945">
        <v>1</v>
      </c>
      <c r="K945">
        <v>1</v>
      </c>
      <c r="L945">
        <v>4.3600000000000003</v>
      </c>
      <c r="M945" t="s">
        <v>99</v>
      </c>
      <c r="N945" t="s">
        <v>56</v>
      </c>
      <c r="O945">
        <v>0.23</v>
      </c>
      <c r="P945">
        <v>0.65</v>
      </c>
      <c r="Q945">
        <v>1</v>
      </c>
      <c r="R945">
        <v>2.63</v>
      </c>
      <c r="S945" t="s">
        <v>66</v>
      </c>
      <c r="T945" t="s">
        <v>116</v>
      </c>
      <c r="U945">
        <v>5</v>
      </c>
      <c r="V945" t="s">
        <v>59</v>
      </c>
      <c r="W945">
        <v>0.04</v>
      </c>
      <c r="X945">
        <v>0.98</v>
      </c>
      <c r="Y945" t="s">
        <v>56</v>
      </c>
      <c r="Z945" t="s">
        <v>93</v>
      </c>
      <c r="AA945">
        <v>0.26</v>
      </c>
      <c r="AB945">
        <v>8.6199999999999992</v>
      </c>
      <c r="AC945">
        <v>0.33</v>
      </c>
      <c r="AD945" t="s">
        <v>57</v>
      </c>
      <c r="AE945">
        <v>2.35</v>
      </c>
      <c r="AF945">
        <v>6</v>
      </c>
      <c r="AG945">
        <v>0.92</v>
      </c>
      <c r="AH945">
        <v>0.95</v>
      </c>
      <c r="AI945" t="s">
        <v>100</v>
      </c>
      <c r="AJ945" t="s">
        <v>107</v>
      </c>
      <c r="AK945" t="s">
        <v>63</v>
      </c>
      <c r="AL945" t="s">
        <v>76</v>
      </c>
      <c r="AM945" t="s">
        <v>101</v>
      </c>
      <c r="AN945" t="s">
        <v>65</v>
      </c>
      <c r="AO945" t="s">
        <v>59</v>
      </c>
      <c r="AP945" t="s">
        <v>56</v>
      </c>
      <c r="AQ945" t="s">
        <v>68</v>
      </c>
      <c r="AR945" t="s">
        <v>69</v>
      </c>
      <c r="AS945" t="s">
        <v>70</v>
      </c>
      <c r="AT945" t="s">
        <v>88</v>
      </c>
      <c r="AU945" t="s">
        <v>64</v>
      </c>
      <c r="AV945">
        <v>11</v>
      </c>
      <c r="AW945">
        <v>3</v>
      </c>
      <c r="AX945">
        <v>1.1000000000000001</v>
      </c>
      <c r="AY945" t="s">
        <v>59</v>
      </c>
    </row>
    <row r="946" spans="1:51" x14ac:dyDescent="0.3">
      <c r="A946" t="s">
        <v>1052</v>
      </c>
      <c r="B946" t="s">
        <v>52</v>
      </c>
      <c r="C946">
        <v>12</v>
      </c>
      <c r="D946">
        <v>948673.34</v>
      </c>
      <c r="E946">
        <v>11</v>
      </c>
      <c r="F946">
        <v>5.17</v>
      </c>
      <c r="G946">
        <v>7</v>
      </c>
      <c r="H946" t="s">
        <v>81</v>
      </c>
      <c r="I946" t="s">
        <v>98</v>
      </c>
      <c r="J946">
        <v>1</v>
      </c>
      <c r="K946">
        <v>1</v>
      </c>
      <c r="L946">
        <v>2.82</v>
      </c>
      <c r="M946" t="s">
        <v>83</v>
      </c>
      <c r="N946" t="s">
        <v>111</v>
      </c>
      <c r="O946">
        <v>0.28000000000000003</v>
      </c>
      <c r="P946">
        <v>0.71</v>
      </c>
      <c r="Q946">
        <v>2</v>
      </c>
      <c r="R946">
        <v>2.13</v>
      </c>
      <c r="S946" t="s">
        <v>57</v>
      </c>
      <c r="T946" t="s">
        <v>82</v>
      </c>
      <c r="U946">
        <v>2</v>
      </c>
      <c r="V946" t="s">
        <v>73</v>
      </c>
      <c r="W946">
        <v>0.15</v>
      </c>
      <c r="X946">
        <v>0.72</v>
      </c>
      <c r="Y946" t="s">
        <v>74</v>
      </c>
      <c r="Z946" t="s">
        <v>54</v>
      </c>
      <c r="AA946">
        <v>0.71</v>
      </c>
      <c r="AB946">
        <v>4.3899999999999997</v>
      </c>
      <c r="AC946">
        <v>0.52</v>
      </c>
      <c r="AD946" t="s">
        <v>59</v>
      </c>
      <c r="AE946">
        <v>1.39</v>
      </c>
      <c r="AF946">
        <v>2</v>
      </c>
      <c r="AG946">
        <v>0.74</v>
      </c>
      <c r="AH946">
        <v>0.49</v>
      </c>
      <c r="AI946" t="s">
        <v>100</v>
      </c>
      <c r="AJ946" t="s">
        <v>84</v>
      </c>
      <c r="AK946" t="s">
        <v>66</v>
      </c>
      <c r="AL946" t="s">
        <v>73</v>
      </c>
      <c r="AM946" t="s">
        <v>54</v>
      </c>
      <c r="AN946" t="s">
        <v>77</v>
      </c>
      <c r="AO946" t="s">
        <v>59</v>
      </c>
      <c r="AP946" t="s">
        <v>56</v>
      </c>
      <c r="AQ946" t="s">
        <v>68</v>
      </c>
      <c r="AR946" t="s">
        <v>69</v>
      </c>
      <c r="AS946" t="s">
        <v>70</v>
      </c>
      <c r="AT946" t="s">
        <v>96</v>
      </c>
      <c r="AU946" t="s">
        <v>70</v>
      </c>
      <c r="AV946">
        <v>5</v>
      </c>
      <c r="AW946">
        <v>4</v>
      </c>
      <c r="AX946">
        <v>1</v>
      </c>
      <c r="AY946" t="s">
        <v>66</v>
      </c>
    </row>
    <row r="947" spans="1:51" x14ac:dyDescent="0.3">
      <c r="A947" t="s">
        <v>1053</v>
      </c>
      <c r="B947" t="s">
        <v>52</v>
      </c>
      <c r="C947">
        <v>6</v>
      </c>
      <c r="D947">
        <v>332879.90000000002</v>
      </c>
      <c r="E947">
        <v>6</v>
      </c>
      <c r="F947">
        <v>3.26</v>
      </c>
      <c r="G947">
        <v>4</v>
      </c>
      <c r="H947" t="s">
        <v>81</v>
      </c>
      <c r="I947" t="s">
        <v>98</v>
      </c>
      <c r="J947">
        <v>1</v>
      </c>
      <c r="K947">
        <v>1</v>
      </c>
      <c r="L947">
        <v>0.78</v>
      </c>
      <c r="M947" t="s">
        <v>55</v>
      </c>
      <c r="N947" t="s">
        <v>78</v>
      </c>
      <c r="O947">
        <v>0.16</v>
      </c>
      <c r="P947">
        <v>0.66</v>
      </c>
      <c r="Q947">
        <v>1</v>
      </c>
      <c r="R947">
        <v>2.34</v>
      </c>
      <c r="S947" t="s">
        <v>66</v>
      </c>
      <c r="T947" t="s">
        <v>58</v>
      </c>
      <c r="U947">
        <v>5</v>
      </c>
      <c r="V947" t="s">
        <v>57</v>
      </c>
      <c r="W947">
        <v>0.26</v>
      </c>
      <c r="X947">
        <v>0.82</v>
      </c>
      <c r="Y947" t="s">
        <v>56</v>
      </c>
      <c r="Z947" t="s">
        <v>105</v>
      </c>
      <c r="AA947">
        <v>0.69</v>
      </c>
      <c r="AB947">
        <v>7.83</v>
      </c>
      <c r="AC947">
        <v>0.98</v>
      </c>
      <c r="AD947" t="s">
        <v>66</v>
      </c>
      <c r="AE947">
        <v>4.8899999999999997</v>
      </c>
      <c r="AF947">
        <v>4</v>
      </c>
      <c r="AG947">
        <v>0.76</v>
      </c>
      <c r="AH947">
        <v>0.51</v>
      </c>
      <c r="AI947" t="s">
        <v>100</v>
      </c>
      <c r="AJ947" t="s">
        <v>84</v>
      </c>
      <c r="AK947" t="s">
        <v>66</v>
      </c>
      <c r="AL947" t="s">
        <v>56</v>
      </c>
      <c r="AM947" t="s">
        <v>54</v>
      </c>
      <c r="AN947" t="s">
        <v>108</v>
      </c>
      <c r="AO947" t="s">
        <v>57</v>
      </c>
      <c r="AP947" t="s">
        <v>56</v>
      </c>
      <c r="AQ947" t="s">
        <v>122</v>
      </c>
      <c r="AR947" t="s">
        <v>69</v>
      </c>
      <c r="AS947" t="s">
        <v>79</v>
      </c>
      <c r="AT947" t="s">
        <v>65</v>
      </c>
      <c r="AU947" t="s">
        <v>70</v>
      </c>
      <c r="AV947">
        <v>11</v>
      </c>
      <c r="AW947">
        <v>1</v>
      </c>
      <c r="AX947">
        <v>1.1000000000000001</v>
      </c>
      <c r="AY947" t="s">
        <v>57</v>
      </c>
    </row>
    <row r="948" spans="1:51" x14ac:dyDescent="0.3">
      <c r="A948" t="s">
        <v>1054</v>
      </c>
      <c r="B948" t="s">
        <v>52</v>
      </c>
      <c r="C948">
        <v>14</v>
      </c>
      <c r="D948">
        <v>1363031.68</v>
      </c>
      <c r="E948">
        <v>22</v>
      </c>
      <c r="F948">
        <v>8.1300000000000008</v>
      </c>
      <c r="G948">
        <v>13</v>
      </c>
      <c r="H948" t="s">
        <v>81</v>
      </c>
      <c r="I948" t="s">
        <v>98</v>
      </c>
      <c r="J948">
        <v>4</v>
      </c>
      <c r="K948">
        <v>3</v>
      </c>
      <c r="L948">
        <v>1.41</v>
      </c>
      <c r="M948" t="s">
        <v>83</v>
      </c>
      <c r="N948" t="s">
        <v>56</v>
      </c>
      <c r="O948">
        <v>0.36</v>
      </c>
      <c r="P948">
        <v>0.7</v>
      </c>
      <c r="Q948">
        <v>2</v>
      </c>
      <c r="R948">
        <v>2.62</v>
      </c>
      <c r="S948" t="s">
        <v>59</v>
      </c>
      <c r="T948" t="s">
        <v>58</v>
      </c>
      <c r="U948">
        <v>1</v>
      </c>
      <c r="V948" t="s">
        <v>73</v>
      </c>
      <c r="W948">
        <v>0</v>
      </c>
      <c r="X948">
        <v>1.07</v>
      </c>
      <c r="Y948" t="s">
        <v>56</v>
      </c>
      <c r="Z948" t="s">
        <v>105</v>
      </c>
      <c r="AA948">
        <v>0.52</v>
      </c>
      <c r="AB948">
        <v>1.66</v>
      </c>
      <c r="AC948">
        <v>0.65</v>
      </c>
      <c r="AD948" t="s">
        <v>66</v>
      </c>
      <c r="AE948">
        <v>1.0900000000000001</v>
      </c>
      <c r="AF948">
        <v>5</v>
      </c>
      <c r="AG948">
        <v>0.96</v>
      </c>
      <c r="AH948">
        <v>0.51</v>
      </c>
      <c r="AI948" t="s">
        <v>100</v>
      </c>
      <c r="AJ948" t="s">
        <v>84</v>
      </c>
      <c r="AK948" t="s">
        <v>59</v>
      </c>
      <c r="AL948" t="s">
        <v>76</v>
      </c>
      <c r="AM948" t="s">
        <v>54</v>
      </c>
      <c r="AN948" t="s">
        <v>108</v>
      </c>
      <c r="AO948" t="s">
        <v>59</v>
      </c>
      <c r="AP948" t="s">
        <v>67</v>
      </c>
      <c r="AQ948" t="s">
        <v>87</v>
      </c>
      <c r="AR948" t="s">
        <v>69</v>
      </c>
      <c r="AS948" t="s">
        <v>69</v>
      </c>
      <c r="AT948" t="s">
        <v>102</v>
      </c>
      <c r="AU948" t="s">
        <v>85</v>
      </c>
      <c r="AV948">
        <v>3</v>
      </c>
      <c r="AW948">
        <v>7</v>
      </c>
      <c r="AX948">
        <v>1</v>
      </c>
      <c r="AY948" t="s">
        <v>66</v>
      </c>
    </row>
    <row r="949" spans="1:51" x14ac:dyDescent="0.3">
      <c r="A949" t="s">
        <v>1055</v>
      </c>
      <c r="B949" t="s">
        <v>52</v>
      </c>
      <c r="C949">
        <v>11</v>
      </c>
      <c r="D949">
        <v>670530.80000000005</v>
      </c>
      <c r="E949">
        <v>13</v>
      </c>
      <c r="F949">
        <v>6.09</v>
      </c>
      <c r="G949">
        <v>5</v>
      </c>
      <c r="H949" t="s">
        <v>81</v>
      </c>
      <c r="I949" t="s">
        <v>54</v>
      </c>
      <c r="J949">
        <v>0</v>
      </c>
      <c r="K949">
        <v>4</v>
      </c>
      <c r="L949">
        <v>1.28</v>
      </c>
      <c r="M949" t="s">
        <v>91</v>
      </c>
      <c r="N949" t="s">
        <v>78</v>
      </c>
      <c r="O949">
        <v>0.52</v>
      </c>
      <c r="P949">
        <v>0.56999999999999995</v>
      </c>
      <c r="Q949">
        <v>2</v>
      </c>
      <c r="R949">
        <v>3.48</v>
      </c>
      <c r="S949" t="s">
        <v>57</v>
      </c>
      <c r="T949" t="s">
        <v>58</v>
      </c>
      <c r="U949">
        <v>2</v>
      </c>
      <c r="V949" t="s">
        <v>66</v>
      </c>
      <c r="W949">
        <v>0.15</v>
      </c>
      <c r="X949">
        <v>1.07</v>
      </c>
      <c r="Y949" t="s">
        <v>56</v>
      </c>
      <c r="Z949" t="s">
        <v>105</v>
      </c>
      <c r="AA949">
        <v>0.03</v>
      </c>
      <c r="AB949">
        <v>7.04</v>
      </c>
      <c r="AC949">
        <v>0.38</v>
      </c>
      <c r="AD949" t="s">
        <v>59</v>
      </c>
      <c r="AE949">
        <v>0.93</v>
      </c>
      <c r="AF949">
        <v>0</v>
      </c>
      <c r="AG949">
        <v>0.9</v>
      </c>
      <c r="AH949">
        <v>0.54</v>
      </c>
      <c r="AI949" t="s">
        <v>75</v>
      </c>
      <c r="AJ949" t="s">
        <v>84</v>
      </c>
      <c r="AK949" t="s">
        <v>63</v>
      </c>
      <c r="AL949" t="s">
        <v>64</v>
      </c>
      <c r="AM949" t="s">
        <v>101</v>
      </c>
      <c r="AN949" t="s">
        <v>65</v>
      </c>
      <c r="AO949" t="s">
        <v>57</v>
      </c>
      <c r="AP949" t="s">
        <v>66</v>
      </c>
      <c r="AQ949" t="s">
        <v>122</v>
      </c>
      <c r="AR949" t="s">
        <v>70</v>
      </c>
      <c r="AS949" t="s">
        <v>70</v>
      </c>
      <c r="AT949" t="s">
        <v>65</v>
      </c>
      <c r="AU949" t="s">
        <v>70</v>
      </c>
      <c r="AV949">
        <v>11</v>
      </c>
      <c r="AW949">
        <v>2</v>
      </c>
      <c r="AX949">
        <v>1.1000000000000001</v>
      </c>
      <c r="AY949" t="s">
        <v>59</v>
      </c>
    </row>
    <row r="950" spans="1:51" x14ac:dyDescent="0.3">
      <c r="A950" t="s">
        <v>1056</v>
      </c>
      <c r="B950" t="s">
        <v>52</v>
      </c>
      <c r="C950">
        <v>9</v>
      </c>
      <c r="D950">
        <v>410448.33</v>
      </c>
      <c r="E950">
        <v>10</v>
      </c>
      <c r="F950">
        <v>4.25</v>
      </c>
      <c r="G950">
        <v>9</v>
      </c>
      <c r="H950" t="s">
        <v>81</v>
      </c>
      <c r="I950" t="s">
        <v>54</v>
      </c>
      <c r="J950">
        <v>4</v>
      </c>
      <c r="K950">
        <v>2</v>
      </c>
      <c r="L950">
        <v>1.49</v>
      </c>
      <c r="M950" t="s">
        <v>55</v>
      </c>
      <c r="N950" t="s">
        <v>111</v>
      </c>
      <c r="O950">
        <v>0.33</v>
      </c>
      <c r="P950">
        <v>0.99</v>
      </c>
      <c r="Q950">
        <v>2</v>
      </c>
      <c r="R950">
        <v>8.86</v>
      </c>
      <c r="S950" t="s">
        <v>57</v>
      </c>
      <c r="T950" t="s">
        <v>58</v>
      </c>
      <c r="U950">
        <v>1</v>
      </c>
      <c r="V950" t="s">
        <v>73</v>
      </c>
      <c r="W950">
        <v>0.06</v>
      </c>
      <c r="X950">
        <v>1.26</v>
      </c>
      <c r="Y950" t="s">
        <v>74</v>
      </c>
      <c r="Z950" t="s">
        <v>54</v>
      </c>
      <c r="AA950">
        <v>0.14000000000000001</v>
      </c>
      <c r="AB950">
        <v>9.42</v>
      </c>
      <c r="AC950">
        <v>0.82</v>
      </c>
      <c r="AD950" t="s">
        <v>57</v>
      </c>
      <c r="AE950">
        <v>0.8</v>
      </c>
      <c r="AF950">
        <v>0</v>
      </c>
      <c r="AG950">
        <v>0.83</v>
      </c>
      <c r="AH950">
        <v>0.06</v>
      </c>
      <c r="AI950" t="s">
        <v>100</v>
      </c>
      <c r="AJ950" t="s">
        <v>114</v>
      </c>
      <c r="AK950" t="s">
        <v>66</v>
      </c>
      <c r="AL950" t="s">
        <v>64</v>
      </c>
      <c r="AM950" t="s">
        <v>101</v>
      </c>
      <c r="AN950" t="s">
        <v>77</v>
      </c>
      <c r="AO950" t="s">
        <v>66</v>
      </c>
      <c r="AP950" t="s">
        <v>56</v>
      </c>
      <c r="AQ950" t="s">
        <v>122</v>
      </c>
      <c r="AR950" t="s">
        <v>70</v>
      </c>
      <c r="AS950" t="s">
        <v>69</v>
      </c>
      <c r="AT950" t="s">
        <v>65</v>
      </c>
      <c r="AU950" t="s">
        <v>70</v>
      </c>
      <c r="AV950">
        <v>1</v>
      </c>
      <c r="AW950">
        <v>3</v>
      </c>
      <c r="AX950">
        <v>1</v>
      </c>
      <c r="AY950" t="s">
        <v>60</v>
      </c>
    </row>
    <row r="951" spans="1:51" x14ac:dyDescent="0.3">
      <c r="A951" t="s">
        <v>1057</v>
      </c>
      <c r="B951" t="s">
        <v>52</v>
      </c>
      <c r="C951">
        <v>13</v>
      </c>
      <c r="D951">
        <v>946573.62</v>
      </c>
      <c r="E951">
        <v>17</v>
      </c>
      <c r="F951">
        <v>6.31</v>
      </c>
      <c r="G951">
        <v>13</v>
      </c>
      <c r="H951" t="s">
        <v>81</v>
      </c>
      <c r="I951" t="s">
        <v>82</v>
      </c>
      <c r="J951">
        <v>0</v>
      </c>
      <c r="K951">
        <v>3</v>
      </c>
      <c r="L951">
        <v>0.63</v>
      </c>
      <c r="M951" t="s">
        <v>99</v>
      </c>
      <c r="N951" t="s">
        <v>78</v>
      </c>
      <c r="O951">
        <v>0.06</v>
      </c>
      <c r="P951">
        <v>0.56999999999999995</v>
      </c>
      <c r="Q951">
        <v>2</v>
      </c>
      <c r="R951">
        <v>7.33</v>
      </c>
      <c r="S951" t="s">
        <v>66</v>
      </c>
      <c r="T951" t="s">
        <v>58</v>
      </c>
      <c r="U951">
        <v>4</v>
      </c>
      <c r="V951" t="s">
        <v>73</v>
      </c>
      <c r="W951">
        <v>0</v>
      </c>
      <c r="X951">
        <v>0.89</v>
      </c>
      <c r="Y951" t="s">
        <v>92</v>
      </c>
      <c r="Z951" t="s">
        <v>117</v>
      </c>
      <c r="AA951">
        <v>0.55000000000000004</v>
      </c>
      <c r="AB951">
        <v>8.9700000000000006</v>
      </c>
      <c r="AC951">
        <v>0.65</v>
      </c>
      <c r="AD951" t="s">
        <v>60</v>
      </c>
      <c r="AE951">
        <v>0.93</v>
      </c>
      <c r="AF951">
        <v>1</v>
      </c>
      <c r="AG951">
        <v>0.84</v>
      </c>
      <c r="AH951">
        <v>0.25</v>
      </c>
      <c r="AI951" t="s">
        <v>100</v>
      </c>
      <c r="AJ951" t="s">
        <v>62</v>
      </c>
      <c r="AK951" t="s">
        <v>63</v>
      </c>
      <c r="AL951" t="s">
        <v>76</v>
      </c>
      <c r="AM951" t="s">
        <v>54</v>
      </c>
      <c r="AN951" t="s">
        <v>65</v>
      </c>
      <c r="AO951" t="s">
        <v>66</v>
      </c>
      <c r="AP951" t="s">
        <v>56</v>
      </c>
      <c r="AQ951" t="s">
        <v>68</v>
      </c>
      <c r="AR951" t="s">
        <v>79</v>
      </c>
      <c r="AS951" t="s">
        <v>70</v>
      </c>
      <c r="AT951" t="s">
        <v>96</v>
      </c>
      <c r="AU951" t="s">
        <v>85</v>
      </c>
      <c r="AV951">
        <v>3</v>
      </c>
      <c r="AW951">
        <v>5</v>
      </c>
      <c r="AX951">
        <v>1</v>
      </c>
      <c r="AY951" t="s">
        <v>57</v>
      </c>
    </row>
    <row r="952" spans="1:51" x14ac:dyDescent="0.3">
      <c r="A952" t="s">
        <v>1058</v>
      </c>
      <c r="B952" t="s">
        <v>52</v>
      </c>
      <c r="C952">
        <v>19</v>
      </c>
      <c r="D952">
        <v>1542084.25</v>
      </c>
      <c r="E952">
        <v>21</v>
      </c>
      <c r="F952">
        <v>9.11</v>
      </c>
      <c r="G952">
        <v>11</v>
      </c>
      <c r="H952" t="s">
        <v>53</v>
      </c>
      <c r="I952" t="s">
        <v>82</v>
      </c>
      <c r="J952">
        <v>9</v>
      </c>
      <c r="K952">
        <v>4</v>
      </c>
      <c r="L952">
        <v>1.34</v>
      </c>
      <c r="M952" t="s">
        <v>104</v>
      </c>
      <c r="N952" t="s">
        <v>56</v>
      </c>
      <c r="O952">
        <v>0.26</v>
      </c>
      <c r="P952">
        <v>0.78</v>
      </c>
      <c r="Q952">
        <v>2</v>
      </c>
      <c r="R952">
        <v>2.79</v>
      </c>
      <c r="S952" t="s">
        <v>59</v>
      </c>
      <c r="T952" t="s">
        <v>58</v>
      </c>
      <c r="U952">
        <v>3</v>
      </c>
      <c r="V952" t="s">
        <v>59</v>
      </c>
      <c r="W952">
        <v>0.08</v>
      </c>
      <c r="X952">
        <v>1.1100000000000001</v>
      </c>
      <c r="Y952" t="s">
        <v>92</v>
      </c>
      <c r="Z952" t="s">
        <v>93</v>
      </c>
      <c r="AA952">
        <v>0.06</v>
      </c>
      <c r="AB952">
        <v>1.63</v>
      </c>
      <c r="AC952">
        <v>0.43</v>
      </c>
      <c r="AD952" t="s">
        <v>57</v>
      </c>
      <c r="AE952">
        <v>0.08</v>
      </c>
      <c r="AF952">
        <v>3</v>
      </c>
      <c r="AG952">
        <v>0.9</v>
      </c>
      <c r="AH952">
        <v>0.02</v>
      </c>
      <c r="AI952" t="s">
        <v>100</v>
      </c>
      <c r="AJ952" t="s">
        <v>84</v>
      </c>
      <c r="AK952" t="s">
        <v>63</v>
      </c>
      <c r="AL952" t="s">
        <v>56</v>
      </c>
      <c r="AM952" t="s">
        <v>54</v>
      </c>
      <c r="AN952" t="s">
        <v>94</v>
      </c>
      <c r="AO952" t="s">
        <v>57</v>
      </c>
      <c r="AP952" t="s">
        <v>66</v>
      </c>
      <c r="AQ952" t="s">
        <v>68</v>
      </c>
      <c r="AR952" t="s">
        <v>70</v>
      </c>
      <c r="AS952" t="s">
        <v>70</v>
      </c>
      <c r="AT952" t="s">
        <v>96</v>
      </c>
      <c r="AU952" t="s">
        <v>64</v>
      </c>
      <c r="AV952">
        <v>9</v>
      </c>
      <c r="AW952">
        <v>1</v>
      </c>
      <c r="AX952">
        <v>1</v>
      </c>
      <c r="AY952" t="s">
        <v>57</v>
      </c>
    </row>
    <row r="953" spans="1:51" x14ac:dyDescent="0.3">
      <c r="A953" t="s">
        <v>1059</v>
      </c>
      <c r="B953" t="s">
        <v>52</v>
      </c>
      <c r="C953">
        <v>13</v>
      </c>
      <c r="D953">
        <v>966994.33</v>
      </c>
      <c r="E953">
        <v>13</v>
      </c>
      <c r="F953">
        <v>6.43</v>
      </c>
      <c r="G953">
        <v>10</v>
      </c>
      <c r="H953" t="s">
        <v>81</v>
      </c>
      <c r="I953" t="s">
        <v>54</v>
      </c>
      <c r="J953">
        <v>0</v>
      </c>
      <c r="K953">
        <v>4</v>
      </c>
      <c r="L953">
        <v>1.66</v>
      </c>
      <c r="M953" t="s">
        <v>91</v>
      </c>
      <c r="N953" t="s">
        <v>78</v>
      </c>
      <c r="O953">
        <v>0.44</v>
      </c>
      <c r="P953">
        <v>0.7</v>
      </c>
      <c r="Q953">
        <v>0</v>
      </c>
      <c r="R953">
        <v>7.43</v>
      </c>
      <c r="S953" t="s">
        <v>57</v>
      </c>
      <c r="T953" t="s">
        <v>58</v>
      </c>
      <c r="U953">
        <v>5</v>
      </c>
      <c r="V953" t="s">
        <v>59</v>
      </c>
      <c r="W953">
        <v>0.19</v>
      </c>
      <c r="X953">
        <v>1.23</v>
      </c>
      <c r="Y953" t="s">
        <v>74</v>
      </c>
      <c r="Z953" t="s">
        <v>117</v>
      </c>
      <c r="AA953">
        <v>0.73</v>
      </c>
      <c r="AB953">
        <v>3.63</v>
      </c>
      <c r="AC953">
        <v>0.98</v>
      </c>
      <c r="AD953" t="s">
        <v>60</v>
      </c>
      <c r="AE953">
        <v>1.08</v>
      </c>
      <c r="AF953">
        <v>6</v>
      </c>
      <c r="AG953">
        <v>0.68</v>
      </c>
      <c r="AH953">
        <v>0.71</v>
      </c>
      <c r="AI953" t="s">
        <v>75</v>
      </c>
      <c r="AJ953" t="s">
        <v>107</v>
      </c>
      <c r="AK953" t="s">
        <v>66</v>
      </c>
      <c r="AL953" t="s">
        <v>76</v>
      </c>
      <c r="AM953" t="s">
        <v>101</v>
      </c>
      <c r="AN953" t="s">
        <v>94</v>
      </c>
      <c r="AO953" t="s">
        <v>66</v>
      </c>
      <c r="AP953" t="s">
        <v>78</v>
      </c>
      <c r="AQ953" t="s">
        <v>68</v>
      </c>
      <c r="AR953" t="s">
        <v>79</v>
      </c>
      <c r="AS953" t="s">
        <v>70</v>
      </c>
      <c r="AT953" t="s">
        <v>88</v>
      </c>
      <c r="AU953" t="s">
        <v>70</v>
      </c>
      <c r="AV953">
        <v>11</v>
      </c>
      <c r="AW953">
        <v>4</v>
      </c>
      <c r="AX953">
        <v>1.1000000000000001</v>
      </c>
      <c r="AY953" t="s">
        <v>59</v>
      </c>
    </row>
    <row r="954" spans="1:51" x14ac:dyDescent="0.3">
      <c r="A954" t="s">
        <v>1060</v>
      </c>
      <c r="B954" t="s">
        <v>52</v>
      </c>
      <c r="C954">
        <v>11</v>
      </c>
      <c r="D954">
        <v>1052077.6499999999</v>
      </c>
      <c r="E954">
        <v>13</v>
      </c>
      <c r="F954">
        <v>6</v>
      </c>
      <c r="G954">
        <v>9</v>
      </c>
      <c r="H954" t="s">
        <v>53</v>
      </c>
      <c r="I954" t="s">
        <v>54</v>
      </c>
      <c r="J954">
        <v>1</v>
      </c>
      <c r="K954">
        <v>2</v>
      </c>
      <c r="L954">
        <v>3.29</v>
      </c>
      <c r="M954" t="s">
        <v>99</v>
      </c>
      <c r="N954" t="s">
        <v>78</v>
      </c>
      <c r="O954">
        <v>0.32</v>
      </c>
      <c r="P954">
        <v>0.76</v>
      </c>
      <c r="Q954">
        <v>4</v>
      </c>
      <c r="R954">
        <v>1.0900000000000001</v>
      </c>
      <c r="S954" t="s">
        <v>66</v>
      </c>
      <c r="T954" t="s">
        <v>58</v>
      </c>
      <c r="U954">
        <v>4</v>
      </c>
      <c r="V954" t="s">
        <v>66</v>
      </c>
      <c r="W954">
        <v>0.13</v>
      </c>
      <c r="X954">
        <v>1.18</v>
      </c>
      <c r="Y954" t="s">
        <v>56</v>
      </c>
      <c r="Z954" t="s">
        <v>54</v>
      </c>
      <c r="AA954">
        <v>0.51</v>
      </c>
      <c r="AB954">
        <v>7.22</v>
      </c>
      <c r="AC954">
        <v>0.61</v>
      </c>
      <c r="AD954" t="s">
        <v>60</v>
      </c>
      <c r="AE954">
        <v>0.86</v>
      </c>
      <c r="AF954">
        <v>0</v>
      </c>
      <c r="AG954">
        <v>0.62</v>
      </c>
      <c r="AH954">
        <v>0.76</v>
      </c>
      <c r="AI954" t="s">
        <v>100</v>
      </c>
      <c r="AJ954" t="s">
        <v>62</v>
      </c>
      <c r="AK954" t="s">
        <v>59</v>
      </c>
      <c r="AL954" t="s">
        <v>85</v>
      </c>
      <c r="AM954" t="s">
        <v>101</v>
      </c>
      <c r="AN954" t="s">
        <v>108</v>
      </c>
      <c r="AO954" t="s">
        <v>66</v>
      </c>
      <c r="AP954" t="s">
        <v>66</v>
      </c>
      <c r="AQ954" t="s">
        <v>87</v>
      </c>
      <c r="AR954" t="s">
        <v>70</v>
      </c>
      <c r="AS954" t="s">
        <v>69</v>
      </c>
      <c r="AT954" t="s">
        <v>102</v>
      </c>
      <c r="AU954" t="s">
        <v>64</v>
      </c>
      <c r="AV954">
        <v>10</v>
      </c>
      <c r="AW954">
        <v>1</v>
      </c>
      <c r="AX954">
        <v>1.1000000000000001</v>
      </c>
      <c r="AY954" t="s">
        <v>59</v>
      </c>
    </row>
    <row r="955" spans="1:51" x14ac:dyDescent="0.3">
      <c r="A955" t="s">
        <v>1061</v>
      </c>
      <c r="B955" t="s">
        <v>52</v>
      </c>
      <c r="C955">
        <v>16</v>
      </c>
      <c r="D955">
        <v>1173041.6299999999</v>
      </c>
      <c r="E955">
        <v>20</v>
      </c>
      <c r="F955">
        <v>10</v>
      </c>
      <c r="G955">
        <v>9</v>
      </c>
      <c r="H955" t="s">
        <v>53</v>
      </c>
      <c r="I955" t="s">
        <v>82</v>
      </c>
      <c r="J955">
        <v>4</v>
      </c>
      <c r="K955">
        <v>4</v>
      </c>
      <c r="L955">
        <v>2.09</v>
      </c>
      <c r="M955" t="s">
        <v>99</v>
      </c>
      <c r="N955" t="s">
        <v>111</v>
      </c>
      <c r="O955">
        <v>0.13</v>
      </c>
      <c r="P955">
        <v>0.78</v>
      </c>
      <c r="Q955">
        <v>0</v>
      </c>
      <c r="R955">
        <v>2.44</v>
      </c>
      <c r="S955" t="s">
        <v>59</v>
      </c>
      <c r="T955" t="s">
        <v>58</v>
      </c>
      <c r="U955">
        <v>5</v>
      </c>
      <c r="V955" t="s">
        <v>85</v>
      </c>
      <c r="W955">
        <v>0.2</v>
      </c>
      <c r="X955">
        <v>1.26</v>
      </c>
      <c r="Y955" t="s">
        <v>56</v>
      </c>
      <c r="Z955" t="s">
        <v>105</v>
      </c>
      <c r="AA955">
        <v>0.16</v>
      </c>
      <c r="AB955">
        <v>5.07</v>
      </c>
      <c r="AC955">
        <v>0.97</v>
      </c>
      <c r="AD955" t="s">
        <v>66</v>
      </c>
      <c r="AE955">
        <v>0.77</v>
      </c>
      <c r="AF955">
        <v>2</v>
      </c>
      <c r="AG955">
        <v>0.83</v>
      </c>
      <c r="AH955">
        <v>0.18</v>
      </c>
      <c r="AI955" t="s">
        <v>113</v>
      </c>
      <c r="AJ955" t="s">
        <v>62</v>
      </c>
      <c r="AK955" t="s">
        <v>63</v>
      </c>
      <c r="AL955" t="s">
        <v>64</v>
      </c>
      <c r="AM955" t="s">
        <v>54</v>
      </c>
      <c r="AN955" t="s">
        <v>94</v>
      </c>
      <c r="AO955" t="s">
        <v>57</v>
      </c>
      <c r="AP955" t="s">
        <v>66</v>
      </c>
      <c r="AQ955" t="s">
        <v>122</v>
      </c>
      <c r="AR955" t="s">
        <v>69</v>
      </c>
      <c r="AS955" t="s">
        <v>79</v>
      </c>
      <c r="AT955" t="s">
        <v>65</v>
      </c>
      <c r="AU955" t="s">
        <v>70</v>
      </c>
      <c r="AV955">
        <v>2</v>
      </c>
      <c r="AW955">
        <v>9</v>
      </c>
      <c r="AX955">
        <v>1</v>
      </c>
      <c r="AY955" t="s">
        <v>59</v>
      </c>
    </row>
    <row r="956" spans="1:51" x14ac:dyDescent="0.3">
      <c r="A956" t="s">
        <v>1062</v>
      </c>
      <c r="B956" t="s">
        <v>52</v>
      </c>
      <c r="C956">
        <v>11</v>
      </c>
      <c r="D956">
        <v>708663.55</v>
      </c>
      <c r="E956">
        <v>16</v>
      </c>
      <c r="F956">
        <v>6.34</v>
      </c>
      <c r="G956">
        <v>5</v>
      </c>
      <c r="H956" t="s">
        <v>81</v>
      </c>
      <c r="I956" t="s">
        <v>98</v>
      </c>
      <c r="J956">
        <v>6</v>
      </c>
      <c r="K956">
        <v>4</v>
      </c>
      <c r="L956">
        <v>1.02</v>
      </c>
      <c r="M956" t="s">
        <v>99</v>
      </c>
      <c r="N956" t="s">
        <v>56</v>
      </c>
      <c r="O956">
        <v>0.28000000000000003</v>
      </c>
      <c r="P956">
        <v>0.52</v>
      </c>
      <c r="Q956">
        <v>1</v>
      </c>
      <c r="R956">
        <v>2.73</v>
      </c>
      <c r="S956" t="s">
        <v>60</v>
      </c>
      <c r="T956" t="s">
        <v>58</v>
      </c>
      <c r="U956">
        <v>5</v>
      </c>
      <c r="V956" t="s">
        <v>57</v>
      </c>
      <c r="W956">
        <v>0</v>
      </c>
      <c r="X956">
        <v>1.1599999999999999</v>
      </c>
      <c r="Y956" t="s">
        <v>56</v>
      </c>
      <c r="Z956" t="s">
        <v>117</v>
      </c>
      <c r="AA956">
        <v>0.59</v>
      </c>
      <c r="AB956">
        <v>2.64</v>
      </c>
      <c r="AC956">
        <v>0.68</v>
      </c>
      <c r="AD956" t="s">
        <v>66</v>
      </c>
      <c r="AE956">
        <v>0.46</v>
      </c>
      <c r="AF956">
        <v>2</v>
      </c>
      <c r="AG956">
        <v>0.76</v>
      </c>
      <c r="AH956">
        <v>0.92</v>
      </c>
      <c r="AI956" t="s">
        <v>113</v>
      </c>
      <c r="AJ956" t="s">
        <v>62</v>
      </c>
      <c r="AK956" t="s">
        <v>66</v>
      </c>
      <c r="AL956" t="s">
        <v>85</v>
      </c>
      <c r="AM956" t="s">
        <v>86</v>
      </c>
      <c r="AN956" t="s">
        <v>65</v>
      </c>
      <c r="AO956" t="s">
        <v>57</v>
      </c>
      <c r="AP956" t="s">
        <v>56</v>
      </c>
      <c r="AQ956" t="s">
        <v>122</v>
      </c>
      <c r="AR956" t="s">
        <v>70</v>
      </c>
      <c r="AS956" t="s">
        <v>69</v>
      </c>
      <c r="AT956" t="s">
        <v>102</v>
      </c>
      <c r="AU956" t="s">
        <v>70</v>
      </c>
      <c r="AV956">
        <v>8</v>
      </c>
      <c r="AW956">
        <v>1</v>
      </c>
      <c r="AX956">
        <v>1</v>
      </c>
      <c r="AY956" t="s">
        <v>59</v>
      </c>
    </row>
    <row r="957" spans="1:51" x14ac:dyDescent="0.3">
      <c r="A957" t="s">
        <v>1063</v>
      </c>
      <c r="B957" t="s">
        <v>52</v>
      </c>
      <c r="C957">
        <v>16</v>
      </c>
      <c r="D957">
        <v>1321415.6200000001</v>
      </c>
      <c r="E957">
        <v>24</v>
      </c>
      <c r="F957">
        <v>10</v>
      </c>
      <c r="G957">
        <v>10</v>
      </c>
      <c r="H957" t="s">
        <v>81</v>
      </c>
      <c r="I957" t="s">
        <v>54</v>
      </c>
      <c r="J957">
        <v>2</v>
      </c>
      <c r="K957">
        <v>5</v>
      </c>
      <c r="L957">
        <v>0.66</v>
      </c>
      <c r="M957" t="s">
        <v>83</v>
      </c>
      <c r="N957" t="s">
        <v>78</v>
      </c>
      <c r="O957">
        <v>0.25</v>
      </c>
      <c r="P957">
        <v>0.78</v>
      </c>
      <c r="Q957">
        <v>1</v>
      </c>
      <c r="R957">
        <v>0.59</v>
      </c>
      <c r="S957" t="s">
        <v>66</v>
      </c>
      <c r="T957" t="s">
        <v>58</v>
      </c>
      <c r="U957">
        <v>3</v>
      </c>
      <c r="V957" t="s">
        <v>85</v>
      </c>
      <c r="W957">
        <v>0.04</v>
      </c>
      <c r="X957">
        <v>0.66</v>
      </c>
      <c r="Y957" t="s">
        <v>92</v>
      </c>
      <c r="Z957" t="s">
        <v>117</v>
      </c>
      <c r="AA957">
        <v>0.17</v>
      </c>
      <c r="AB957">
        <v>6.36</v>
      </c>
      <c r="AC957">
        <v>0.42</v>
      </c>
      <c r="AD957" t="s">
        <v>57</v>
      </c>
      <c r="AE957">
        <v>1.39</v>
      </c>
      <c r="AF957">
        <v>5</v>
      </c>
      <c r="AG957">
        <v>0.7</v>
      </c>
      <c r="AH957">
        <v>0.04</v>
      </c>
      <c r="AI957" t="s">
        <v>75</v>
      </c>
      <c r="AJ957" t="s">
        <v>84</v>
      </c>
      <c r="AK957" t="s">
        <v>59</v>
      </c>
      <c r="AL957" t="s">
        <v>85</v>
      </c>
      <c r="AM957" t="s">
        <v>101</v>
      </c>
      <c r="AN957" t="s">
        <v>94</v>
      </c>
      <c r="AO957" t="s">
        <v>66</v>
      </c>
      <c r="AP957" t="s">
        <v>67</v>
      </c>
      <c r="AQ957" t="s">
        <v>87</v>
      </c>
      <c r="AR957" t="s">
        <v>70</v>
      </c>
      <c r="AS957" t="s">
        <v>70</v>
      </c>
      <c r="AT957" t="s">
        <v>102</v>
      </c>
      <c r="AU957" t="s">
        <v>70</v>
      </c>
      <c r="AV957">
        <v>7</v>
      </c>
      <c r="AW957">
        <v>4</v>
      </c>
      <c r="AX957">
        <v>1</v>
      </c>
      <c r="AY957" t="s">
        <v>59</v>
      </c>
    </row>
    <row r="958" spans="1:51" x14ac:dyDescent="0.3">
      <c r="A958" t="s">
        <v>1064</v>
      </c>
      <c r="B958" t="s">
        <v>52</v>
      </c>
      <c r="C958">
        <v>13</v>
      </c>
      <c r="D958">
        <v>1188336.3999999999</v>
      </c>
      <c r="E958">
        <v>19</v>
      </c>
      <c r="F958">
        <v>5.8</v>
      </c>
      <c r="G958">
        <v>8</v>
      </c>
      <c r="H958" t="s">
        <v>72</v>
      </c>
      <c r="I958" t="s">
        <v>54</v>
      </c>
      <c r="J958">
        <v>2</v>
      </c>
      <c r="K958">
        <v>1</v>
      </c>
      <c r="L958">
        <v>1.17</v>
      </c>
      <c r="M958" t="s">
        <v>55</v>
      </c>
      <c r="N958" t="s">
        <v>56</v>
      </c>
      <c r="O958">
        <v>0.28999999999999998</v>
      </c>
      <c r="P958">
        <v>0.98</v>
      </c>
      <c r="Q958">
        <v>1</v>
      </c>
      <c r="R958">
        <v>2.95</v>
      </c>
      <c r="S958" t="s">
        <v>59</v>
      </c>
      <c r="T958" t="s">
        <v>82</v>
      </c>
      <c r="U958">
        <v>2</v>
      </c>
      <c r="V958" t="s">
        <v>66</v>
      </c>
      <c r="W958">
        <v>0</v>
      </c>
      <c r="X958">
        <v>1.1299999999999999</v>
      </c>
      <c r="Y958" t="s">
        <v>74</v>
      </c>
      <c r="Z958" t="s">
        <v>93</v>
      </c>
      <c r="AA958">
        <v>0.69</v>
      </c>
      <c r="AB958">
        <v>3.64</v>
      </c>
      <c r="AC958">
        <v>0.54</v>
      </c>
      <c r="AD958" t="s">
        <v>59</v>
      </c>
      <c r="AE958">
        <v>2.12</v>
      </c>
      <c r="AF958">
        <v>6</v>
      </c>
      <c r="AG958">
        <v>0.88</v>
      </c>
      <c r="AH958">
        <v>0.87</v>
      </c>
      <c r="AI958" t="s">
        <v>75</v>
      </c>
      <c r="AJ958" t="s">
        <v>107</v>
      </c>
      <c r="AK958" t="s">
        <v>59</v>
      </c>
      <c r="AL958" t="s">
        <v>64</v>
      </c>
      <c r="AM958" t="s">
        <v>54</v>
      </c>
      <c r="AN958" t="s">
        <v>77</v>
      </c>
      <c r="AO958" t="s">
        <v>59</v>
      </c>
      <c r="AP958" t="s">
        <v>78</v>
      </c>
      <c r="AQ958" t="s">
        <v>68</v>
      </c>
      <c r="AR958" t="s">
        <v>69</v>
      </c>
      <c r="AS958" t="s">
        <v>69</v>
      </c>
      <c r="AT958" t="s">
        <v>65</v>
      </c>
      <c r="AU958" t="s">
        <v>73</v>
      </c>
      <c r="AV958">
        <v>2</v>
      </c>
      <c r="AW958">
        <v>3</v>
      </c>
      <c r="AX958">
        <v>1</v>
      </c>
      <c r="AY958" t="s">
        <v>59</v>
      </c>
    </row>
    <row r="959" spans="1:51" x14ac:dyDescent="0.3">
      <c r="A959" t="s">
        <v>1065</v>
      </c>
      <c r="B959" t="s">
        <v>52</v>
      </c>
      <c r="C959">
        <v>12</v>
      </c>
      <c r="D959">
        <v>1019031.05</v>
      </c>
      <c r="E959">
        <v>11</v>
      </c>
      <c r="F959">
        <v>3.03</v>
      </c>
      <c r="G959">
        <v>13</v>
      </c>
      <c r="H959" t="s">
        <v>53</v>
      </c>
      <c r="I959" t="s">
        <v>98</v>
      </c>
      <c r="J959">
        <v>2</v>
      </c>
      <c r="K959">
        <v>3</v>
      </c>
      <c r="L959">
        <v>0.22</v>
      </c>
      <c r="M959" t="s">
        <v>99</v>
      </c>
      <c r="N959" t="s">
        <v>56</v>
      </c>
      <c r="O959">
        <v>0.12</v>
      </c>
      <c r="P959">
        <v>0.42</v>
      </c>
      <c r="Q959">
        <v>0</v>
      </c>
      <c r="R959">
        <v>1.81</v>
      </c>
      <c r="S959" t="s">
        <v>60</v>
      </c>
      <c r="T959" t="s">
        <v>58</v>
      </c>
      <c r="U959">
        <v>1</v>
      </c>
      <c r="V959" t="s">
        <v>73</v>
      </c>
      <c r="W959">
        <v>0</v>
      </c>
      <c r="X959">
        <v>1.28</v>
      </c>
      <c r="Y959" t="s">
        <v>56</v>
      </c>
      <c r="Z959" t="s">
        <v>117</v>
      </c>
      <c r="AA959">
        <v>0.38</v>
      </c>
      <c r="AB959">
        <v>8.34</v>
      </c>
      <c r="AC959">
        <v>0.85</v>
      </c>
      <c r="AD959" t="s">
        <v>66</v>
      </c>
      <c r="AE959">
        <v>0.34</v>
      </c>
      <c r="AF959">
        <v>5</v>
      </c>
      <c r="AG959">
        <v>0.69</v>
      </c>
      <c r="AH959">
        <v>0.57999999999999996</v>
      </c>
      <c r="AI959" t="s">
        <v>75</v>
      </c>
      <c r="AJ959" t="s">
        <v>62</v>
      </c>
      <c r="AK959" t="s">
        <v>59</v>
      </c>
      <c r="AL959" t="s">
        <v>64</v>
      </c>
      <c r="AM959" t="s">
        <v>101</v>
      </c>
      <c r="AN959" t="s">
        <v>77</v>
      </c>
      <c r="AO959" t="s">
        <v>57</v>
      </c>
      <c r="AP959" t="s">
        <v>78</v>
      </c>
      <c r="AQ959" t="s">
        <v>68</v>
      </c>
      <c r="AR959" t="s">
        <v>69</v>
      </c>
      <c r="AS959" t="s">
        <v>69</v>
      </c>
      <c r="AT959" t="s">
        <v>102</v>
      </c>
      <c r="AU959" t="s">
        <v>70</v>
      </c>
      <c r="AV959">
        <v>9</v>
      </c>
      <c r="AW959">
        <v>2</v>
      </c>
      <c r="AX959">
        <v>1</v>
      </c>
      <c r="AY959" t="s">
        <v>57</v>
      </c>
    </row>
    <row r="960" spans="1:51" x14ac:dyDescent="0.3">
      <c r="A960" t="s">
        <v>1066</v>
      </c>
      <c r="B960" t="s">
        <v>52</v>
      </c>
      <c r="C960">
        <v>7</v>
      </c>
      <c r="D960">
        <v>555055.42000000004</v>
      </c>
      <c r="E960">
        <v>9</v>
      </c>
      <c r="F960">
        <v>3.62</v>
      </c>
      <c r="G960">
        <v>6</v>
      </c>
      <c r="H960" t="s">
        <v>81</v>
      </c>
      <c r="I960" t="s">
        <v>54</v>
      </c>
      <c r="J960">
        <v>4</v>
      </c>
      <c r="K960">
        <v>1</v>
      </c>
      <c r="L960">
        <v>0.98</v>
      </c>
      <c r="M960" t="s">
        <v>104</v>
      </c>
      <c r="N960" t="s">
        <v>56</v>
      </c>
      <c r="O960">
        <v>0.25</v>
      </c>
      <c r="P960">
        <v>0.78</v>
      </c>
      <c r="Q960">
        <v>3</v>
      </c>
      <c r="R960">
        <v>1.23</v>
      </c>
      <c r="S960" t="s">
        <v>57</v>
      </c>
      <c r="T960" t="s">
        <v>82</v>
      </c>
      <c r="U960">
        <v>1</v>
      </c>
      <c r="V960" t="s">
        <v>73</v>
      </c>
      <c r="W960">
        <v>0.01</v>
      </c>
      <c r="X960">
        <v>0.83</v>
      </c>
      <c r="Y960" t="s">
        <v>92</v>
      </c>
      <c r="Z960" t="s">
        <v>54</v>
      </c>
      <c r="AA960">
        <v>0.15</v>
      </c>
      <c r="AB960">
        <v>2.48</v>
      </c>
      <c r="AC960">
        <v>0.35</v>
      </c>
      <c r="AD960" t="s">
        <v>59</v>
      </c>
      <c r="AE960">
        <v>0.3</v>
      </c>
      <c r="AF960">
        <v>2</v>
      </c>
      <c r="AG960">
        <v>0.69</v>
      </c>
      <c r="AH960">
        <v>0.16</v>
      </c>
      <c r="AI960" t="s">
        <v>113</v>
      </c>
      <c r="AJ960" t="s">
        <v>62</v>
      </c>
      <c r="AK960" t="s">
        <v>59</v>
      </c>
      <c r="AL960" t="s">
        <v>76</v>
      </c>
      <c r="AM960" t="s">
        <v>101</v>
      </c>
      <c r="AN960" t="s">
        <v>108</v>
      </c>
      <c r="AO960" t="s">
        <v>57</v>
      </c>
      <c r="AP960" t="s">
        <v>66</v>
      </c>
      <c r="AQ960" t="s">
        <v>122</v>
      </c>
      <c r="AR960" t="s">
        <v>69</v>
      </c>
      <c r="AS960" t="s">
        <v>69</v>
      </c>
      <c r="AT960" t="s">
        <v>96</v>
      </c>
      <c r="AU960" t="s">
        <v>64</v>
      </c>
      <c r="AV960">
        <v>9</v>
      </c>
      <c r="AW960">
        <v>1</v>
      </c>
      <c r="AX960">
        <v>1</v>
      </c>
      <c r="AY960" t="s">
        <v>57</v>
      </c>
    </row>
    <row r="961" spans="1:51" x14ac:dyDescent="0.3">
      <c r="A961" t="s">
        <v>1067</v>
      </c>
      <c r="B961" t="s">
        <v>52</v>
      </c>
      <c r="C961">
        <v>7</v>
      </c>
      <c r="D961">
        <v>492861.61</v>
      </c>
      <c r="E961">
        <v>5</v>
      </c>
      <c r="F961">
        <v>3.09</v>
      </c>
      <c r="G961">
        <v>9</v>
      </c>
      <c r="H961" t="s">
        <v>53</v>
      </c>
      <c r="I961" t="s">
        <v>54</v>
      </c>
      <c r="J961">
        <v>3</v>
      </c>
      <c r="K961">
        <v>1</v>
      </c>
      <c r="L961">
        <v>0.41</v>
      </c>
      <c r="M961" t="s">
        <v>99</v>
      </c>
      <c r="N961" t="s">
        <v>56</v>
      </c>
      <c r="O961">
        <v>0.27</v>
      </c>
      <c r="P961">
        <v>0.51</v>
      </c>
      <c r="Q961">
        <v>3</v>
      </c>
      <c r="R961">
        <v>3.42</v>
      </c>
      <c r="S961" t="s">
        <v>57</v>
      </c>
      <c r="T961" t="s">
        <v>58</v>
      </c>
      <c r="U961">
        <v>3</v>
      </c>
      <c r="V961" t="s">
        <v>66</v>
      </c>
      <c r="W961">
        <v>0.35</v>
      </c>
      <c r="X961">
        <v>0.69</v>
      </c>
      <c r="Y961" t="s">
        <v>56</v>
      </c>
      <c r="Z961" t="s">
        <v>105</v>
      </c>
      <c r="AA961">
        <v>0.64</v>
      </c>
      <c r="AB961">
        <v>1.19</v>
      </c>
      <c r="AC961">
        <v>0.83</v>
      </c>
      <c r="AD961" t="s">
        <v>66</v>
      </c>
      <c r="AE961">
        <v>0.67</v>
      </c>
      <c r="AF961">
        <v>7</v>
      </c>
      <c r="AG961">
        <v>0.69</v>
      </c>
      <c r="AH961">
        <v>0.73</v>
      </c>
      <c r="AI961" t="s">
        <v>100</v>
      </c>
      <c r="AJ961" t="s">
        <v>107</v>
      </c>
      <c r="AK961" t="s">
        <v>63</v>
      </c>
      <c r="AL961" t="s">
        <v>76</v>
      </c>
      <c r="AM961" t="s">
        <v>101</v>
      </c>
      <c r="AN961" t="s">
        <v>108</v>
      </c>
      <c r="AO961" t="s">
        <v>57</v>
      </c>
      <c r="AP961" t="s">
        <v>56</v>
      </c>
      <c r="AQ961" t="s">
        <v>87</v>
      </c>
      <c r="AR961" t="s">
        <v>69</v>
      </c>
      <c r="AS961" t="s">
        <v>69</v>
      </c>
      <c r="AT961" t="s">
        <v>102</v>
      </c>
      <c r="AU961" t="s">
        <v>64</v>
      </c>
      <c r="AV961">
        <v>4</v>
      </c>
      <c r="AW961">
        <v>1</v>
      </c>
      <c r="AX961">
        <v>1</v>
      </c>
      <c r="AY961" t="s">
        <v>57</v>
      </c>
    </row>
    <row r="962" spans="1:51" x14ac:dyDescent="0.3">
      <c r="A962" t="s">
        <v>1068</v>
      </c>
      <c r="B962" t="s">
        <v>52</v>
      </c>
      <c r="C962">
        <v>10</v>
      </c>
      <c r="D962">
        <v>1107094.8600000001</v>
      </c>
      <c r="E962">
        <v>20</v>
      </c>
      <c r="F962">
        <v>7.1</v>
      </c>
      <c r="G962">
        <v>8</v>
      </c>
      <c r="H962" t="s">
        <v>72</v>
      </c>
      <c r="I962" t="s">
        <v>54</v>
      </c>
      <c r="J962">
        <v>3</v>
      </c>
      <c r="K962">
        <v>2</v>
      </c>
      <c r="L962">
        <v>1.86</v>
      </c>
      <c r="M962" t="s">
        <v>99</v>
      </c>
      <c r="N962" t="s">
        <v>111</v>
      </c>
      <c r="O962">
        <v>0.7</v>
      </c>
      <c r="P962">
        <v>0.69</v>
      </c>
      <c r="Q962">
        <v>1</v>
      </c>
      <c r="R962">
        <v>9.74</v>
      </c>
      <c r="S962" t="s">
        <v>60</v>
      </c>
      <c r="T962" t="s">
        <v>58</v>
      </c>
      <c r="U962">
        <v>4</v>
      </c>
      <c r="V962" t="s">
        <v>73</v>
      </c>
      <c r="W962">
        <v>0</v>
      </c>
      <c r="X962">
        <v>0.68</v>
      </c>
      <c r="Y962" t="s">
        <v>56</v>
      </c>
      <c r="Z962" t="s">
        <v>105</v>
      </c>
      <c r="AA962">
        <v>0.56999999999999995</v>
      </c>
      <c r="AB962">
        <v>5.13</v>
      </c>
      <c r="AC962">
        <v>0.36</v>
      </c>
      <c r="AD962" t="s">
        <v>60</v>
      </c>
      <c r="AE962">
        <v>1.58</v>
      </c>
      <c r="AF962">
        <v>2</v>
      </c>
      <c r="AG962">
        <v>0.81</v>
      </c>
      <c r="AH962">
        <v>0.54</v>
      </c>
      <c r="AI962" t="s">
        <v>113</v>
      </c>
      <c r="AJ962" t="s">
        <v>62</v>
      </c>
      <c r="AK962" t="s">
        <v>66</v>
      </c>
      <c r="AL962" t="s">
        <v>56</v>
      </c>
      <c r="AM962" t="s">
        <v>86</v>
      </c>
      <c r="AN962" t="s">
        <v>108</v>
      </c>
      <c r="AO962" t="s">
        <v>66</v>
      </c>
      <c r="AP962" t="s">
        <v>78</v>
      </c>
      <c r="AQ962" t="s">
        <v>87</v>
      </c>
      <c r="AR962" t="s">
        <v>79</v>
      </c>
      <c r="AS962" t="s">
        <v>69</v>
      </c>
      <c r="AT962" t="s">
        <v>96</v>
      </c>
      <c r="AU962" t="s">
        <v>64</v>
      </c>
      <c r="AV962">
        <v>5</v>
      </c>
      <c r="AW962">
        <v>3</v>
      </c>
      <c r="AX962">
        <v>1</v>
      </c>
      <c r="AY962" t="s">
        <v>66</v>
      </c>
    </row>
    <row r="963" spans="1:51" x14ac:dyDescent="0.3">
      <c r="A963" t="s">
        <v>1069</v>
      </c>
      <c r="B963" t="s">
        <v>52</v>
      </c>
      <c r="C963">
        <v>10</v>
      </c>
      <c r="D963">
        <v>595242.86</v>
      </c>
      <c r="E963">
        <v>12</v>
      </c>
      <c r="F963">
        <v>6.35</v>
      </c>
      <c r="G963">
        <v>10</v>
      </c>
      <c r="H963" t="s">
        <v>53</v>
      </c>
      <c r="I963" t="s">
        <v>54</v>
      </c>
      <c r="J963">
        <v>3</v>
      </c>
      <c r="K963">
        <v>4</v>
      </c>
      <c r="L963">
        <v>0.27</v>
      </c>
      <c r="M963" t="s">
        <v>99</v>
      </c>
      <c r="N963" t="s">
        <v>111</v>
      </c>
      <c r="O963">
        <v>0.39</v>
      </c>
      <c r="P963">
        <v>0.62</v>
      </c>
      <c r="Q963">
        <v>2</v>
      </c>
      <c r="R963">
        <v>3.45</v>
      </c>
      <c r="S963" t="s">
        <v>66</v>
      </c>
      <c r="T963" t="s">
        <v>116</v>
      </c>
      <c r="U963">
        <v>2</v>
      </c>
      <c r="V963" t="s">
        <v>59</v>
      </c>
      <c r="W963">
        <v>0.24</v>
      </c>
      <c r="X963">
        <v>1.1200000000000001</v>
      </c>
      <c r="Y963" t="s">
        <v>56</v>
      </c>
      <c r="Z963" t="s">
        <v>54</v>
      </c>
      <c r="AA963">
        <v>0.26</v>
      </c>
      <c r="AB963">
        <v>4.8600000000000003</v>
      </c>
      <c r="AC963">
        <v>0.95</v>
      </c>
      <c r="AD963" t="s">
        <v>66</v>
      </c>
      <c r="AE963">
        <v>0.01</v>
      </c>
      <c r="AF963">
        <v>1</v>
      </c>
      <c r="AG963">
        <v>0.78</v>
      </c>
      <c r="AH963">
        <v>0.57999999999999996</v>
      </c>
      <c r="AI963" t="s">
        <v>113</v>
      </c>
      <c r="AJ963" t="s">
        <v>84</v>
      </c>
      <c r="AK963" t="s">
        <v>59</v>
      </c>
      <c r="AL963" t="s">
        <v>76</v>
      </c>
      <c r="AM963" t="s">
        <v>101</v>
      </c>
      <c r="AN963" t="s">
        <v>77</v>
      </c>
      <c r="AO963" t="s">
        <v>57</v>
      </c>
      <c r="AP963" t="s">
        <v>67</v>
      </c>
      <c r="AQ963" t="s">
        <v>122</v>
      </c>
      <c r="AR963" t="s">
        <v>70</v>
      </c>
      <c r="AS963" t="s">
        <v>69</v>
      </c>
      <c r="AT963" t="s">
        <v>88</v>
      </c>
      <c r="AU963" t="s">
        <v>64</v>
      </c>
      <c r="AV963">
        <v>3</v>
      </c>
      <c r="AW963">
        <v>3</v>
      </c>
      <c r="AX963">
        <v>1</v>
      </c>
      <c r="AY963" t="s">
        <v>60</v>
      </c>
    </row>
    <row r="964" spans="1:51" x14ac:dyDescent="0.3">
      <c r="A964" t="s">
        <v>1070</v>
      </c>
      <c r="B964" t="s">
        <v>52</v>
      </c>
      <c r="C964">
        <v>12</v>
      </c>
      <c r="D964">
        <v>809137.04</v>
      </c>
      <c r="E964">
        <v>22</v>
      </c>
      <c r="F964">
        <v>10</v>
      </c>
      <c r="G964">
        <v>8</v>
      </c>
      <c r="H964" t="s">
        <v>72</v>
      </c>
      <c r="I964" t="s">
        <v>54</v>
      </c>
      <c r="J964">
        <v>1</v>
      </c>
      <c r="K964">
        <v>5</v>
      </c>
      <c r="L964">
        <v>2.0499999999999998</v>
      </c>
      <c r="M964" t="s">
        <v>91</v>
      </c>
      <c r="N964" t="s">
        <v>56</v>
      </c>
      <c r="O964">
        <v>0.32</v>
      </c>
      <c r="P964">
        <v>0.32</v>
      </c>
      <c r="Q964">
        <v>2</v>
      </c>
      <c r="R964">
        <v>3.24</v>
      </c>
      <c r="S964" t="s">
        <v>60</v>
      </c>
      <c r="T964" t="s">
        <v>58</v>
      </c>
      <c r="U964">
        <v>5</v>
      </c>
      <c r="V964" t="s">
        <v>66</v>
      </c>
      <c r="W964">
        <v>0.12</v>
      </c>
      <c r="X964">
        <v>0.99</v>
      </c>
      <c r="Y964" t="s">
        <v>56</v>
      </c>
      <c r="Z964" t="s">
        <v>54</v>
      </c>
      <c r="AA964">
        <v>0.95</v>
      </c>
      <c r="AB964">
        <v>7.07</v>
      </c>
      <c r="AC964">
        <v>0.69</v>
      </c>
      <c r="AD964" t="s">
        <v>66</v>
      </c>
      <c r="AE964">
        <v>0.76</v>
      </c>
      <c r="AF964">
        <v>4</v>
      </c>
      <c r="AG964">
        <v>0.71</v>
      </c>
      <c r="AH964">
        <v>0.75</v>
      </c>
      <c r="AI964" t="s">
        <v>75</v>
      </c>
      <c r="AJ964" t="s">
        <v>84</v>
      </c>
      <c r="AK964" t="s">
        <v>57</v>
      </c>
      <c r="AL964" t="s">
        <v>64</v>
      </c>
      <c r="AM964" t="s">
        <v>86</v>
      </c>
      <c r="AN964" t="s">
        <v>77</v>
      </c>
      <c r="AO964" t="s">
        <v>57</v>
      </c>
      <c r="AP964" t="s">
        <v>67</v>
      </c>
      <c r="AQ964" t="s">
        <v>95</v>
      </c>
      <c r="AR964" t="s">
        <v>69</v>
      </c>
      <c r="AS964" t="s">
        <v>69</v>
      </c>
      <c r="AT964" t="s">
        <v>102</v>
      </c>
      <c r="AU964" t="s">
        <v>64</v>
      </c>
      <c r="AV964">
        <v>1</v>
      </c>
      <c r="AW964">
        <v>4</v>
      </c>
      <c r="AX964">
        <v>1</v>
      </c>
      <c r="AY964" t="s">
        <v>60</v>
      </c>
    </row>
    <row r="965" spans="1:51" x14ac:dyDescent="0.3">
      <c r="A965" t="s">
        <v>1071</v>
      </c>
      <c r="B965" t="s">
        <v>52</v>
      </c>
      <c r="C965">
        <v>18</v>
      </c>
      <c r="D965">
        <v>1214986.6100000001</v>
      </c>
      <c r="E965">
        <v>19</v>
      </c>
      <c r="F965">
        <v>8.1300000000000008</v>
      </c>
      <c r="G965">
        <v>13</v>
      </c>
      <c r="H965" t="s">
        <v>53</v>
      </c>
      <c r="I965" t="s">
        <v>54</v>
      </c>
      <c r="J965">
        <v>1</v>
      </c>
      <c r="K965">
        <v>4</v>
      </c>
      <c r="L965">
        <v>0.65</v>
      </c>
      <c r="M965" t="s">
        <v>91</v>
      </c>
      <c r="N965" t="s">
        <v>111</v>
      </c>
      <c r="O965">
        <v>0.54</v>
      </c>
      <c r="P965">
        <v>0.64</v>
      </c>
      <c r="Q965">
        <v>1</v>
      </c>
      <c r="R965">
        <v>4.34</v>
      </c>
      <c r="S965" t="s">
        <v>59</v>
      </c>
      <c r="T965" t="s">
        <v>116</v>
      </c>
      <c r="U965">
        <v>4</v>
      </c>
      <c r="V965" t="s">
        <v>73</v>
      </c>
      <c r="W965">
        <v>7.0000000000000007E-2</v>
      </c>
      <c r="X965">
        <v>0.98</v>
      </c>
      <c r="Y965" t="s">
        <v>56</v>
      </c>
      <c r="Z965" t="s">
        <v>105</v>
      </c>
      <c r="AA965">
        <v>0.22</v>
      </c>
      <c r="AB965">
        <v>8.9499999999999993</v>
      </c>
      <c r="AC965">
        <v>0.91</v>
      </c>
      <c r="AD965" t="s">
        <v>59</v>
      </c>
      <c r="AE965">
        <v>1.28</v>
      </c>
      <c r="AF965">
        <v>2</v>
      </c>
      <c r="AG965">
        <v>0.53</v>
      </c>
      <c r="AH965">
        <v>0.94</v>
      </c>
      <c r="AI965" t="s">
        <v>75</v>
      </c>
      <c r="AJ965" t="s">
        <v>107</v>
      </c>
      <c r="AK965" t="s">
        <v>63</v>
      </c>
      <c r="AL965" t="s">
        <v>64</v>
      </c>
      <c r="AM965" t="s">
        <v>54</v>
      </c>
      <c r="AN965" t="s">
        <v>108</v>
      </c>
      <c r="AO965" t="s">
        <v>59</v>
      </c>
      <c r="AP965" t="s">
        <v>56</v>
      </c>
      <c r="AQ965" t="s">
        <v>68</v>
      </c>
      <c r="AR965" t="s">
        <v>79</v>
      </c>
      <c r="AS965" t="s">
        <v>69</v>
      </c>
      <c r="AT965" t="s">
        <v>65</v>
      </c>
      <c r="AU965" t="s">
        <v>73</v>
      </c>
      <c r="AV965">
        <v>6</v>
      </c>
      <c r="AW965">
        <v>2</v>
      </c>
      <c r="AX965">
        <v>1</v>
      </c>
      <c r="AY965" t="s">
        <v>66</v>
      </c>
    </row>
    <row r="966" spans="1:51" x14ac:dyDescent="0.3">
      <c r="A966" t="s">
        <v>1072</v>
      </c>
      <c r="B966" t="s">
        <v>52</v>
      </c>
      <c r="C966">
        <v>11</v>
      </c>
      <c r="D966">
        <v>1025451.66</v>
      </c>
      <c r="E966">
        <v>13</v>
      </c>
      <c r="F966">
        <v>5.97</v>
      </c>
      <c r="G966">
        <v>7</v>
      </c>
      <c r="H966" t="s">
        <v>53</v>
      </c>
      <c r="I966" t="s">
        <v>82</v>
      </c>
      <c r="J966">
        <v>5</v>
      </c>
      <c r="K966">
        <v>1</v>
      </c>
      <c r="L966">
        <v>2.4300000000000002</v>
      </c>
      <c r="M966" t="s">
        <v>91</v>
      </c>
      <c r="N966" t="s">
        <v>56</v>
      </c>
      <c r="O966">
        <v>0.24</v>
      </c>
      <c r="P966">
        <v>0.82</v>
      </c>
      <c r="Q966">
        <v>3</v>
      </c>
      <c r="R966">
        <v>4.8099999999999996</v>
      </c>
      <c r="S966" t="s">
        <v>57</v>
      </c>
      <c r="T966" t="s">
        <v>116</v>
      </c>
      <c r="U966">
        <v>3</v>
      </c>
      <c r="V966" t="s">
        <v>73</v>
      </c>
      <c r="W966">
        <v>0.13</v>
      </c>
      <c r="X966">
        <v>1.22</v>
      </c>
      <c r="Y966" t="s">
        <v>56</v>
      </c>
      <c r="Z966" t="s">
        <v>105</v>
      </c>
      <c r="AA966">
        <v>0.95</v>
      </c>
      <c r="AB966">
        <v>5.0999999999999996</v>
      </c>
      <c r="AC966">
        <v>0.6</v>
      </c>
      <c r="AD966" t="s">
        <v>57</v>
      </c>
      <c r="AE966">
        <v>1.48</v>
      </c>
      <c r="AF966">
        <v>0</v>
      </c>
      <c r="AG966">
        <v>0.76</v>
      </c>
      <c r="AH966">
        <v>0.24</v>
      </c>
      <c r="AI966" t="s">
        <v>75</v>
      </c>
      <c r="AJ966" t="s">
        <v>62</v>
      </c>
      <c r="AK966" t="s">
        <v>59</v>
      </c>
      <c r="AL966" t="s">
        <v>73</v>
      </c>
      <c r="AM966" t="s">
        <v>54</v>
      </c>
      <c r="AN966" t="s">
        <v>108</v>
      </c>
      <c r="AO966" t="s">
        <v>57</v>
      </c>
      <c r="AP966" t="s">
        <v>56</v>
      </c>
      <c r="AQ966" t="s">
        <v>87</v>
      </c>
      <c r="AR966" t="s">
        <v>69</v>
      </c>
      <c r="AS966" t="s">
        <v>69</v>
      </c>
      <c r="AT966" t="s">
        <v>65</v>
      </c>
      <c r="AU966" t="s">
        <v>64</v>
      </c>
      <c r="AV966">
        <v>7</v>
      </c>
      <c r="AW966">
        <v>4</v>
      </c>
      <c r="AX966">
        <v>1</v>
      </c>
      <c r="AY966" t="s">
        <v>59</v>
      </c>
    </row>
    <row r="967" spans="1:51" x14ac:dyDescent="0.3">
      <c r="A967" t="s">
        <v>1073</v>
      </c>
      <c r="B967" t="s">
        <v>52</v>
      </c>
      <c r="C967">
        <v>15</v>
      </c>
      <c r="D967">
        <v>1227900.83</v>
      </c>
      <c r="E967">
        <v>19</v>
      </c>
      <c r="F967">
        <v>7.53</v>
      </c>
      <c r="G967">
        <v>15</v>
      </c>
      <c r="H967" t="s">
        <v>81</v>
      </c>
      <c r="I967" t="s">
        <v>54</v>
      </c>
      <c r="J967">
        <v>1</v>
      </c>
      <c r="K967">
        <v>2</v>
      </c>
      <c r="L967">
        <v>0.31</v>
      </c>
      <c r="M967" t="s">
        <v>55</v>
      </c>
      <c r="N967" t="s">
        <v>78</v>
      </c>
      <c r="O967">
        <v>0.55000000000000004</v>
      </c>
      <c r="P967">
        <v>0.63</v>
      </c>
      <c r="Q967">
        <v>0</v>
      </c>
      <c r="R967">
        <v>6.67</v>
      </c>
      <c r="S967" t="s">
        <v>66</v>
      </c>
      <c r="T967" t="s">
        <v>58</v>
      </c>
      <c r="U967">
        <v>1</v>
      </c>
      <c r="V967" t="s">
        <v>66</v>
      </c>
      <c r="W967">
        <v>0</v>
      </c>
      <c r="X967">
        <v>0.7</v>
      </c>
      <c r="Y967" t="s">
        <v>56</v>
      </c>
      <c r="Z967" t="s">
        <v>105</v>
      </c>
      <c r="AA967">
        <v>0.56000000000000005</v>
      </c>
      <c r="AB967">
        <v>7.5</v>
      </c>
      <c r="AC967">
        <v>0.89</v>
      </c>
      <c r="AD967" t="s">
        <v>57</v>
      </c>
      <c r="AE967">
        <v>0.89</v>
      </c>
      <c r="AF967">
        <v>4</v>
      </c>
      <c r="AG967">
        <v>0.94</v>
      </c>
      <c r="AH967">
        <v>0.93</v>
      </c>
      <c r="AI967" t="s">
        <v>113</v>
      </c>
      <c r="AJ967" t="s">
        <v>107</v>
      </c>
      <c r="AK967" t="s">
        <v>66</v>
      </c>
      <c r="AL967" t="s">
        <v>64</v>
      </c>
      <c r="AM967" t="s">
        <v>54</v>
      </c>
      <c r="AN967" t="s">
        <v>108</v>
      </c>
      <c r="AO967" t="s">
        <v>59</v>
      </c>
      <c r="AP967" t="s">
        <v>66</v>
      </c>
      <c r="AQ967" t="s">
        <v>68</v>
      </c>
      <c r="AR967" t="s">
        <v>79</v>
      </c>
      <c r="AS967" t="s">
        <v>79</v>
      </c>
      <c r="AT967" t="s">
        <v>102</v>
      </c>
      <c r="AU967" t="s">
        <v>73</v>
      </c>
      <c r="AV967">
        <v>4</v>
      </c>
      <c r="AW967">
        <v>4</v>
      </c>
      <c r="AX967">
        <v>1</v>
      </c>
      <c r="AY967" t="s">
        <v>59</v>
      </c>
    </row>
    <row r="968" spans="1:51" x14ac:dyDescent="0.3">
      <c r="A968" t="s">
        <v>1074</v>
      </c>
      <c r="B968" t="s">
        <v>52</v>
      </c>
      <c r="C968">
        <v>11</v>
      </c>
      <c r="D968">
        <v>1024608.6</v>
      </c>
      <c r="E968">
        <v>16</v>
      </c>
      <c r="F968">
        <v>6.48</v>
      </c>
      <c r="G968">
        <v>10</v>
      </c>
      <c r="H968" t="s">
        <v>81</v>
      </c>
      <c r="I968" t="s">
        <v>54</v>
      </c>
      <c r="J968">
        <v>3</v>
      </c>
      <c r="K968">
        <v>4</v>
      </c>
      <c r="L968">
        <v>2.96</v>
      </c>
      <c r="M968" t="s">
        <v>104</v>
      </c>
      <c r="N968" t="s">
        <v>56</v>
      </c>
      <c r="O968">
        <v>0.56000000000000005</v>
      </c>
      <c r="P968">
        <v>0.73</v>
      </c>
      <c r="Q968">
        <v>2</v>
      </c>
      <c r="R968">
        <v>3.36</v>
      </c>
      <c r="S968" t="s">
        <v>57</v>
      </c>
      <c r="T968" t="s">
        <v>82</v>
      </c>
      <c r="U968">
        <v>4</v>
      </c>
      <c r="V968" t="s">
        <v>59</v>
      </c>
      <c r="W968">
        <v>0.01</v>
      </c>
      <c r="X968">
        <v>0.8</v>
      </c>
      <c r="Y968" t="s">
        <v>56</v>
      </c>
      <c r="Z968" t="s">
        <v>117</v>
      </c>
      <c r="AA968">
        <v>0.49</v>
      </c>
      <c r="AB968">
        <v>5.69</v>
      </c>
      <c r="AC968">
        <v>0.57999999999999996</v>
      </c>
      <c r="AD968" t="s">
        <v>59</v>
      </c>
      <c r="AE968">
        <v>1.34</v>
      </c>
      <c r="AF968">
        <v>6</v>
      </c>
      <c r="AG968">
        <v>0.92</v>
      </c>
      <c r="AH968">
        <v>0.37</v>
      </c>
      <c r="AI968" t="s">
        <v>100</v>
      </c>
      <c r="AJ968" t="s">
        <v>62</v>
      </c>
      <c r="AK968" t="s">
        <v>63</v>
      </c>
      <c r="AL968" t="s">
        <v>76</v>
      </c>
      <c r="AM968" t="s">
        <v>54</v>
      </c>
      <c r="AN968" t="s">
        <v>108</v>
      </c>
      <c r="AO968" t="s">
        <v>57</v>
      </c>
      <c r="AP968" t="s">
        <v>78</v>
      </c>
      <c r="AQ968" t="s">
        <v>87</v>
      </c>
      <c r="AR968" t="s">
        <v>70</v>
      </c>
      <c r="AS968" t="s">
        <v>69</v>
      </c>
      <c r="AT968" t="s">
        <v>88</v>
      </c>
      <c r="AU968" t="s">
        <v>70</v>
      </c>
      <c r="AV968">
        <v>5</v>
      </c>
      <c r="AW968">
        <v>7</v>
      </c>
      <c r="AX968">
        <v>1</v>
      </c>
      <c r="AY968" t="s">
        <v>59</v>
      </c>
    </row>
    <row r="969" spans="1:51" x14ac:dyDescent="0.3">
      <c r="A969" t="s">
        <v>1075</v>
      </c>
      <c r="B969" t="s">
        <v>52</v>
      </c>
      <c r="C969">
        <v>8</v>
      </c>
      <c r="D969">
        <v>839956.79</v>
      </c>
      <c r="E969">
        <v>11</v>
      </c>
      <c r="F969">
        <v>4.07</v>
      </c>
      <c r="G969">
        <v>9</v>
      </c>
      <c r="H969" t="s">
        <v>81</v>
      </c>
      <c r="I969" t="s">
        <v>54</v>
      </c>
      <c r="J969">
        <v>3</v>
      </c>
      <c r="K969">
        <v>1</v>
      </c>
      <c r="L969">
        <v>0.86</v>
      </c>
      <c r="M969" t="s">
        <v>104</v>
      </c>
      <c r="N969" t="s">
        <v>78</v>
      </c>
      <c r="O969">
        <v>0.26</v>
      </c>
      <c r="P969">
        <v>0.32</v>
      </c>
      <c r="Q969">
        <v>2</v>
      </c>
      <c r="R969">
        <v>2.79</v>
      </c>
      <c r="S969" t="s">
        <v>60</v>
      </c>
      <c r="T969" t="s">
        <v>116</v>
      </c>
      <c r="U969">
        <v>3</v>
      </c>
      <c r="V969" t="s">
        <v>85</v>
      </c>
      <c r="W969">
        <v>0</v>
      </c>
      <c r="X969">
        <v>0.74</v>
      </c>
      <c r="Y969" t="s">
        <v>56</v>
      </c>
      <c r="Z969" t="s">
        <v>105</v>
      </c>
      <c r="AA969">
        <v>0.75</v>
      </c>
      <c r="AB969">
        <v>8.52</v>
      </c>
      <c r="AC969">
        <v>0.61</v>
      </c>
      <c r="AD969" t="s">
        <v>60</v>
      </c>
      <c r="AE969">
        <v>0.16</v>
      </c>
      <c r="AF969">
        <v>0</v>
      </c>
      <c r="AG969">
        <v>0.9</v>
      </c>
      <c r="AH969">
        <v>0.52</v>
      </c>
      <c r="AI969" t="s">
        <v>75</v>
      </c>
      <c r="AJ969" t="s">
        <v>84</v>
      </c>
      <c r="AK969" t="s">
        <v>57</v>
      </c>
      <c r="AL969" t="s">
        <v>56</v>
      </c>
      <c r="AM969" t="s">
        <v>54</v>
      </c>
      <c r="AN969" t="s">
        <v>65</v>
      </c>
      <c r="AO969" t="s">
        <v>57</v>
      </c>
      <c r="AP969" t="s">
        <v>66</v>
      </c>
      <c r="AQ969" t="s">
        <v>87</v>
      </c>
      <c r="AR969" t="s">
        <v>79</v>
      </c>
      <c r="AS969" t="s">
        <v>69</v>
      </c>
      <c r="AT969" t="s">
        <v>88</v>
      </c>
      <c r="AU969" t="s">
        <v>64</v>
      </c>
      <c r="AV969">
        <v>3</v>
      </c>
      <c r="AW969">
        <v>4</v>
      </c>
      <c r="AX969">
        <v>1</v>
      </c>
      <c r="AY969" t="s">
        <v>57</v>
      </c>
    </row>
    <row r="970" spans="1:51" x14ac:dyDescent="0.3">
      <c r="A970" t="s">
        <v>1076</v>
      </c>
      <c r="B970" t="s">
        <v>52</v>
      </c>
      <c r="C970">
        <v>7</v>
      </c>
      <c r="D970">
        <v>843853.56</v>
      </c>
      <c r="E970">
        <v>12</v>
      </c>
      <c r="F970">
        <v>5.82</v>
      </c>
      <c r="G970">
        <v>11</v>
      </c>
      <c r="H970" t="s">
        <v>53</v>
      </c>
      <c r="I970" t="s">
        <v>54</v>
      </c>
      <c r="J970">
        <v>1</v>
      </c>
      <c r="K970">
        <v>1</v>
      </c>
      <c r="L970">
        <v>3.76</v>
      </c>
      <c r="M970" t="s">
        <v>91</v>
      </c>
      <c r="N970" t="s">
        <v>111</v>
      </c>
      <c r="O970">
        <v>0.54</v>
      </c>
      <c r="P970">
        <v>0.63</v>
      </c>
      <c r="Q970">
        <v>2</v>
      </c>
      <c r="R970">
        <v>3.53</v>
      </c>
      <c r="S970" t="s">
        <v>57</v>
      </c>
      <c r="T970" t="s">
        <v>58</v>
      </c>
      <c r="U970">
        <v>3</v>
      </c>
      <c r="V970" t="s">
        <v>57</v>
      </c>
      <c r="W970">
        <v>0.18</v>
      </c>
      <c r="X970">
        <v>0.99</v>
      </c>
      <c r="Y970" t="s">
        <v>92</v>
      </c>
      <c r="Z970" t="s">
        <v>93</v>
      </c>
      <c r="AA970">
        <v>0.66</v>
      </c>
      <c r="AB970">
        <v>1.64</v>
      </c>
      <c r="AC970">
        <v>0.34</v>
      </c>
      <c r="AD970" t="s">
        <v>66</v>
      </c>
      <c r="AE970">
        <v>0.77</v>
      </c>
      <c r="AF970">
        <v>6</v>
      </c>
      <c r="AG970">
        <v>0.86</v>
      </c>
      <c r="AH970">
        <v>0.12</v>
      </c>
      <c r="AI970" t="s">
        <v>100</v>
      </c>
      <c r="AJ970" t="s">
        <v>62</v>
      </c>
      <c r="AK970" t="s">
        <v>63</v>
      </c>
      <c r="AL970" t="s">
        <v>73</v>
      </c>
      <c r="AM970" t="s">
        <v>86</v>
      </c>
      <c r="AN970" t="s">
        <v>77</v>
      </c>
      <c r="AO970" t="s">
        <v>59</v>
      </c>
      <c r="AP970" t="s">
        <v>78</v>
      </c>
      <c r="AQ970" t="s">
        <v>68</v>
      </c>
      <c r="AR970" t="s">
        <v>69</v>
      </c>
      <c r="AS970" t="s">
        <v>70</v>
      </c>
      <c r="AT970" t="s">
        <v>65</v>
      </c>
      <c r="AU970" t="s">
        <v>64</v>
      </c>
      <c r="AV970">
        <v>4</v>
      </c>
      <c r="AW970">
        <v>5</v>
      </c>
      <c r="AX970">
        <v>1</v>
      </c>
      <c r="AY970" t="s">
        <v>60</v>
      </c>
    </row>
    <row r="971" spans="1:51" x14ac:dyDescent="0.3">
      <c r="A971" t="s">
        <v>1077</v>
      </c>
      <c r="B971" t="s">
        <v>52</v>
      </c>
      <c r="C971">
        <v>9</v>
      </c>
      <c r="D971">
        <v>672798.1</v>
      </c>
      <c r="E971">
        <v>10</v>
      </c>
      <c r="F971">
        <v>3.95</v>
      </c>
      <c r="G971">
        <v>9</v>
      </c>
      <c r="H971" t="s">
        <v>81</v>
      </c>
      <c r="I971" t="s">
        <v>54</v>
      </c>
      <c r="J971">
        <v>1</v>
      </c>
      <c r="K971">
        <v>2</v>
      </c>
      <c r="L971">
        <v>2.83</v>
      </c>
      <c r="M971" t="s">
        <v>83</v>
      </c>
      <c r="N971" t="s">
        <v>78</v>
      </c>
      <c r="O971">
        <v>0.37</v>
      </c>
      <c r="P971">
        <v>0.89</v>
      </c>
      <c r="Q971">
        <v>2</v>
      </c>
      <c r="R971">
        <v>4.0999999999999996</v>
      </c>
      <c r="S971" t="s">
        <v>66</v>
      </c>
      <c r="T971" t="s">
        <v>58</v>
      </c>
      <c r="U971">
        <v>5</v>
      </c>
      <c r="V971" t="s">
        <v>59</v>
      </c>
      <c r="W971">
        <v>0</v>
      </c>
      <c r="X971">
        <v>0.76</v>
      </c>
      <c r="Y971" t="s">
        <v>56</v>
      </c>
      <c r="Z971" t="s">
        <v>54</v>
      </c>
      <c r="AA971">
        <v>0.61</v>
      </c>
      <c r="AB971">
        <v>6.26</v>
      </c>
      <c r="AC971">
        <v>0.63</v>
      </c>
      <c r="AD971" t="s">
        <v>60</v>
      </c>
      <c r="AE971">
        <v>4.1399999999999997</v>
      </c>
      <c r="AF971">
        <v>3</v>
      </c>
      <c r="AG971">
        <v>0.46</v>
      </c>
      <c r="AH971">
        <v>0.01</v>
      </c>
      <c r="AI971" t="s">
        <v>113</v>
      </c>
      <c r="AJ971" t="s">
        <v>62</v>
      </c>
      <c r="AK971" t="s">
        <v>66</v>
      </c>
      <c r="AL971" t="s">
        <v>56</v>
      </c>
      <c r="AM971" t="s">
        <v>54</v>
      </c>
      <c r="AN971" t="s">
        <v>77</v>
      </c>
      <c r="AO971" t="s">
        <v>57</v>
      </c>
      <c r="AP971" t="s">
        <v>56</v>
      </c>
      <c r="AQ971" t="s">
        <v>87</v>
      </c>
      <c r="AR971" t="s">
        <v>79</v>
      </c>
      <c r="AS971" t="s">
        <v>69</v>
      </c>
      <c r="AT971" t="s">
        <v>65</v>
      </c>
      <c r="AU971" t="s">
        <v>64</v>
      </c>
      <c r="AV971">
        <v>6</v>
      </c>
      <c r="AW971">
        <v>1</v>
      </c>
      <c r="AX971">
        <v>1</v>
      </c>
      <c r="AY971" t="s">
        <v>59</v>
      </c>
    </row>
    <row r="972" spans="1:51" x14ac:dyDescent="0.3">
      <c r="A972" t="s">
        <v>1078</v>
      </c>
      <c r="B972" t="s">
        <v>52</v>
      </c>
      <c r="C972">
        <v>4</v>
      </c>
      <c r="D972">
        <v>582876.78</v>
      </c>
      <c r="E972">
        <v>8</v>
      </c>
      <c r="F972">
        <v>3.67</v>
      </c>
      <c r="G972">
        <v>7</v>
      </c>
      <c r="H972" t="s">
        <v>53</v>
      </c>
      <c r="I972" t="s">
        <v>98</v>
      </c>
      <c r="J972">
        <v>2</v>
      </c>
      <c r="K972">
        <v>3</v>
      </c>
      <c r="L972">
        <v>1.1000000000000001</v>
      </c>
      <c r="M972" t="s">
        <v>91</v>
      </c>
      <c r="N972" t="s">
        <v>56</v>
      </c>
      <c r="O972">
        <v>7.0000000000000007E-2</v>
      </c>
      <c r="P972">
        <v>0.9</v>
      </c>
      <c r="Q972">
        <v>0</v>
      </c>
      <c r="R972">
        <v>1.44</v>
      </c>
      <c r="S972" t="s">
        <v>66</v>
      </c>
      <c r="T972" t="s">
        <v>82</v>
      </c>
      <c r="U972">
        <v>5</v>
      </c>
      <c r="V972" t="s">
        <v>66</v>
      </c>
      <c r="W972">
        <v>0.13</v>
      </c>
      <c r="X972">
        <v>0.63</v>
      </c>
      <c r="Y972" t="s">
        <v>56</v>
      </c>
      <c r="Z972" t="s">
        <v>105</v>
      </c>
      <c r="AA972">
        <v>0.43</v>
      </c>
      <c r="AB972">
        <v>3.33</v>
      </c>
      <c r="AC972">
        <v>0.72</v>
      </c>
      <c r="AD972" t="s">
        <v>59</v>
      </c>
      <c r="AE972">
        <v>0.84</v>
      </c>
      <c r="AF972">
        <v>7</v>
      </c>
      <c r="AG972">
        <v>0.53</v>
      </c>
      <c r="AH972">
        <v>0.45</v>
      </c>
      <c r="AI972" t="s">
        <v>61</v>
      </c>
      <c r="AJ972" t="s">
        <v>62</v>
      </c>
      <c r="AK972" t="s">
        <v>59</v>
      </c>
      <c r="AL972" t="s">
        <v>64</v>
      </c>
      <c r="AM972" t="s">
        <v>101</v>
      </c>
      <c r="AN972" t="s">
        <v>108</v>
      </c>
      <c r="AO972" t="s">
        <v>59</v>
      </c>
      <c r="AP972" t="s">
        <v>56</v>
      </c>
      <c r="AQ972" t="s">
        <v>68</v>
      </c>
      <c r="AR972" t="s">
        <v>69</v>
      </c>
      <c r="AS972" t="s">
        <v>79</v>
      </c>
      <c r="AT972" t="s">
        <v>96</v>
      </c>
      <c r="AU972" t="s">
        <v>73</v>
      </c>
      <c r="AV972">
        <v>4</v>
      </c>
      <c r="AW972">
        <v>2</v>
      </c>
      <c r="AX972">
        <v>1</v>
      </c>
      <c r="AY972" t="s">
        <v>57</v>
      </c>
    </row>
    <row r="973" spans="1:51" x14ac:dyDescent="0.3">
      <c r="A973" t="s">
        <v>1079</v>
      </c>
      <c r="B973" t="s">
        <v>52</v>
      </c>
      <c r="C973">
        <v>10</v>
      </c>
      <c r="D973">
        <v>931522.4</v>
      </c>
      <c r="E973">
        <v>16</v>
      </c>
      <c r="F973">
        <v>6.52</v>
      </c>
      <c r="G973">
        <v>13</v>
      </c>
      <c r="H973" t="s">
        <v>53</v>
      </c>
      <c r="I973" t="s">
        <v>54</v>
      </c>
      <c r="J973">
        <v>3</v>
      </c>
      <c r="K973">
        <v>3</v>
      </c>
      <c r="L973">
        <v>1.17</v>
      </c>
      <c r="M973" t="s">
        <v>99</v>
      </c>
      <c r="N973" t="s">
        <v>56</v>
      </c>
      <c r="O973">
        <v>0.35</v>
      </c>
      <c r="P973">
        <v>0.82</v>
      </c>
      <c r="Q973">
        <v>4</v>
      </c>
      <c r="R973">
        <v>4.43</v>
      </c>
      <c r="S973" t="s">
        <v>66</v>
      </c>
      <c r="T973" t="s">
        <v>82</v>
      </c>
      <c r="U973">
        <v>2</v>
      </c>
      <c r="V973" t="s">
        <v>66</v>
      </c>
      <c r="W973">
        <v>0.02</v>
      </c>
      <c r="X973">
        <v>1</v>
      </c>
      <c r="Y973" t="s">
        <v>56</v>
      </c>
      <c r="Z973" t="s">
        <v>93</v>
      </c>
      <c r="AA973">
        <v>0.13</v>
      </c>
      <c r="AB973">
        <v>2.76</v>
      </c>
      <c r="AC973">
        <v>0.35</v>
      </c>
      <c r="AD973" t="s">
        <v>57</v>
      </c>
      <c r="AE973">
        <v>0.67</v>
      </c>
      <c r="AF973">
        <v>0</v>
      </c>
      <c r="AG973">
        <v>0.7</v>
      </c>
      <c r="AH973">
        <v>0.64</v>
      </c>
      <c r="AI973" t="s">
        <v>75</v>
      </c>
      <c r="AJ973" t="s">
        <v>62</v>
      </c>
      <c r="AK973" t="s">
        <v>63</v>
      </c>
      <c r="AL973" t="s">
        <v>56</v>
      </c>
      <c r="AM973" t="s">
        <v>54</v>
      </c>
      <c r="AN973" t="s">
        <v>77</v>
      </c>
      <c r="AO973" t="s">
        <v>57</v>
      </c>
      <c r="AP973" t="s">
        <v>78</v>
      </c>
      <c r="AQ973" t="s">
        <v>87</v>
      </c>
      <c r="AR973" t="s">
        <v>70</v>
      </c>
      <c r="AS973" t="s">
        <v>69</v>
      </c>
      <c r="AT973" t="s">
        <v>96</v>
      </c>
      <c r="AU973" t="s">
        <v>64</v>
      </c>
      <c r="AV973">
        <v>2</v>
      </c>
      <c r="AW973">
        <v>7</v>
      </c>
      <c r="AX973">
        <v>1</v>
      </c>
      <c r="AY973" t="s">
        <v>57</v>
      </c>
    </row>
    <row r="974" spans="1:51" x14ac:dyDescent="0.3">
      <c r="A974" t="s">
        <v>1080</v>
      </c>
      <c r="B974" t="s">
        <v>52</v>
      </c>
      <c r="C974">
        <v>3</v>
      </c>
      <c r="D974">
        <v>421343.96</v>
      </c>
      <c r="E974">
        <v>8</v>
      </c>
      <c r="F974">
        <v>3.54</v>
      </c>
      <c r="G974">
        <v>5</v>
      </c>
      <c r="H974" t="s">
        <v>81</v>
      </c>
      <c r="I974" t="s">
        <v>54</v>
      </c>
      <c r="J974">
        <v>0</v>
      </c>
      <c r="K974">
        <v>1</v>
      </c>
      <c r="L974">
        <v>0.42</v>
      </c>
      <c r="M974" t="s">
        <v>104</v>
      </c>
      <c r="N974" t="s">
        <v>111</v>
      </c>
      <c r="O974">
        <v>0.35</v>
      </c>
      <c r="P974">
        <v>0.63</v>
      </c>
      <c r="Q974">
        <v>0</v>
      </c>
      <c r="R974">
        <v>9.76</v>
      </c>
      <c r="S974" t="s">
        <v>60</v>
      </c>
      <c r="T974" t="s">
        <v>116</v>
      </c>
      <c r="U974">
        <v>5</v>
      </c>
      <c r="V974" t="s">
        <v>57</v>
      </c>
      <c r="W974">
        <v>0.1</v>
      </c>
      <c r="X974">
        <v>0.89</v>
      </c>
      <c r="Y974" t="s">
        <v>92</v>
      </c>
      <c r="Z974" t="s">
        <v>105</v>
      </c>
      <c r="AA974">
        <v>0.42</v>
      </c>
      <c r="AB974">
        <v>5.37</v>
      </c>
      <c r="AC974">
        <v>0.95</v>
      </c>
      <c r="AD974" t="s">
        <v>66</v>
      </c>
      <c r="AE974">
        <v>0.53</v>
      </c>
      <c r="AF974">
        <v>6</v>
      </c>
      <c r="AG974">
        <v>0.7</v>
      </c>
      <c r="AH974">
        <v>0.03</v>
      </c>
      <c r="AI974" t="s">
        <v>75</v>
      </c>
      <c r="AJ974" t="s">
        <v>62</v>
      </c>
      <c r="AK974" t="s">
        <v>66</v>
      </c>
      <c r="AL974" t="s">
        <v>76</v>
      </c>
      <c r="AM974" t="s">
        <v>86</v>
      </c>
      <c r="AN974" t="s">
        <v>77</v>
      </c>
      <c r="AO974" t="s">
        <v>57</v>
      </c>
      <c r="AP974" t="s">
        <v>56</v>
      </c>
      <c r="AQ974" t="s">
        <v>87</v>
      </c>
      <c r="AR974" t="s">
        <v>69</v>
      </c>
      <c r="AS974" t="s">
        <v>69</v>
      </c>
      <c r="AT974" t="s">
        <v>102</v>
      </c>
      <c r="AU974" t="s">
        <v>70</v>
      </c>
      <c r="AV974">
        <v>3</v>
      </c>
      <c r="AW974">
        <v>3</v>
      </c>
      <c r="AX974">
        <v>1</v>
      </c>
      <c r="AY974" t="s">
        <v>66</v>
      </c>
    </row>
    <row r="975" spans="1:51" x14ac:dyDescent="0.3">
      <c r="A975" t="s">
        <v>1081</v>
      </c>
      <c r="B975" t="s">
        <v>52</v>
      </c>
      <c r="C975">
        <v>7</v>
      </c>
      <c r="D975">
        <v>647151.71</v>
      </c>
      <c r="E975">
        <v>16</v>
      </c>
      <c r="F975">
        <v>6.4</v>
      </c>
      <c r="G975">
        <v>11</v>
      </c>
      <c r="H975" t="s">
        <v>72</v>
      </c>
      <c r="I975" t="s">
        <v>90</v>
      </c>
      <c r="J975">
        <v>0</v>
      </c>
      <c r="K975">
        <v>5</v>
      </c>
      <c r="L975">
        <v>0.61</v>
      </c>
      <c r="M975" t="s">
        <v>91</v>
      </c>
      <c r="N975" t="s">
        <v>111</v>
      </c>
      <c r="O975">
        <v>0.45</v>
      </c>
      <c r="P975">
        <v>0.49</v>
      </c>
      <c r="Q975">
        <v>0</v>
      </c>
      <c r="R975">
        <v>3.4</v>
      </c>
      <c r="S975" t="s">
        <v>59</v>
      </c>
      <c r="T975" t="s">
        <v>116</v>
      </c>
      <c r="U975">
        <v>5</v>
      </c>
      <c r="V975" t="s">
        <v>66</v>
      </c>
      <c r="W975">
        <v>0</v>
      </c>
      <c r="X975">
        <v>1.05</v>
      </c>
      <c r="Y975" t="s">
        <v>56</v>
      </c>
      <c r="Z975" t="s">
        <v>93</v>
      </c>
      <c r="AA975">
        <v>0.54</v>
      </c>
      <c r="AB975">
        <v>1.1100000000000001</v>
      </c>
      <c r="AC975">
        <v>0.52</v>
      </c>
      <c r="AD975" t="s">
        <v>57</v>
      </c>
      <c r="AE975">
        <v>0.38</v>
      </c>
      <c r="AF975">
        <v>6</v>
      </c>
      <c r="AG975">
        <v>0.81</v>
      </c>
      <c r="AH975">
        <v>0.19</v>
      </c>
      <c r="AI975" t="s">
        <v>75</v>
      </c>
      <c r="AJ975" t="s">
        <v>62</v>
      </c>
      <c r="AK975" t="s">
        <v>63</v>
      </c>
      <c r="AL975" t="s">
        <v>85</v>
      </c>
      <c r="AM975" t="s">
        <v>54</v>
      </c>
      <c r="AN975" t="s">
        <v>108</v>
      </c>
      <c r="AO975" t="s">
        <v>66</v>
      </c>
      <c r="AP975" t="s">
        <v>66</v>
      </c>
      <c r="AQ975" t="s">
        <v>95</v>
      </c>
      <c r="AR975" t="s">
        <v>69</v>
      </c>
      <c r="AS975" t="s">
        <v>69</v>
      </c>
      <c r="AT975" t="s">
        <v>65</v>
      </c>
      <c r="AU975" t="s">
        <v>85</v>
      </c>
      <c r="AV975">
        <v>8</v>
      </c>
      <c r="AW975">
        <v>4</v>
      </c>
      <c r="AX975">
        <v>1</v>
      </c>
      <c r="AY975" t="s">
        <v>60</v>
      </c>
    </row>
    <row r="976" spans="1:51" x14ac:dyDescent="0.3">
      <c r="A976" t="s">
        <v>1082</v>
      </c>
      <c r="B976" t="s">
        <v>52</v>
      </c>
      <c r="C976">
        <v>11</v>
      </c>
      <c r="D976">
        <v>1033412.4</v>
      </c>
      <c r="E976">
        <v>17</v>
      </c>
      <c r="F976">
        <v>6.78</v>
      </c>
      <c r="G976">
        <v>10</v>
      </c>
      <c r="H976" t="s">
        <v>81</v>
      </c>
      <c r="I976" t="s">
        <v>98</v>
      </c>
      <c r="J976">
        <v>6</v>
      </c>
      <c r="K976">
        <v>3</v>
      </c>
      <c r="L976">
        <v>3.4</v>
      </c>
      <c r="M976" t="s">
        <v>91</v>
      </c>
      <c r="N976" t="s">
        <v>56</v>
      </c>
      <c r="O976">
        <v>0.34</v>
      </c>
      <c r="P976">
        <v>0.8</v>
      </c>
      <c r="Q976">
        <v>0</v>
      </c>
      <c r="R976">
        <v>7.5</v>
      </c>
      <c r="S976" t="s">
        <v>66</v>
      </c>
      <c r="T976" t="s">
        <v>58</v>
      </c>
      <c r="U976">
        <v>2</v>
      </c>
      <c r="V976" t="s">
        <v>57</v>
      </c>
      <c r="W976">
        <v>0</v>
      </c>
      <c r="X976">
        <v>1.29</v>
      </c>
      <c r="Y976" t="s">
        <v>56</v>
      </c>
      <c r="Z976" t="s">
        <v>105</v>
      </c>
      <c r="AA976">
        <v>0.71</v>
      </c>
      <c r="AB976">
        <v>2.29</v>
      </c>
      <c r="AC976">
        <v>0.53</v>
      </c>
      <c r="AD976" t="s">
        <v>57</v>
      </c>
      <c r="AE976">
        <v>1.8</v>
      </c>
      <c r="AF976">
        <v>0</v>
      </c>
      <c r="AG976">
        <v>0.88</v>
      </c>
      <c r="AH976">
        <v>0.96</v>
      </c>
      <c r="AI976" t="s">
        <v>113</v>
      </c>
      <c r="AJ976" t="s">
        <v>107</v>
      </c>
      <c r="AK976" t="s">
        <v>66</v>
      </c>
      <c r="AL976" t="s">
        <v>73</v>
      </c>
      <c r="AM976" t="s">
        <v>101</v>
      </c>
      <c r="AN976" t="s">
        <v>108</v>
      </c>
      <c r="AO976" t="s">
        <v>59</v>
      </c>
      <c r="AP976" t="s">
        <v>78</v>
      </c>
      <c r="AQ976" t="s">
        <v>87</v>
      </c>
      <c r="AR976" t="s">
        <v>70</v>
      </c>
      <c r="AS976" t="s">
        <v>69</v>
      </c>
      <c r="AT976" t="s">
        <v>102</v>
      </c>
      <c r="AU976" t="s">
        <v>70</v>
      </c>
      <c r="AV976">
        <v>6</v>
      </c>
      <c r="AW976">
        <v>1</v>
      </c>
      <c r="AX976">
        <v>1</v>
      </c>
      <c r="AY976" t="s">
        <v>66</v>
      </c>
    </row>
    <row r="977" spans="1:51" x14ac:dyDescent="0.3">
      <c r="A977" t="s">
        <v>1083</v>
      </c>
      <c r="B977" t="s">
        <v>52</v>
      </c>
      <c r="C977">
        <v>5</v>
      </c>
      <c r="D977">
        <v>706024.25</v>
      </c>
      <c r="E977">
        <v>11</v>
      </c>
      <c r="F977">
        <v>4.12</v>
      </c>
      <c r="G977">
        <v>5</v>
      </c>
      <c r="H977" t="s">
        <v>81</v>
      </c>
      <c r="I977" t="s">
        <v>98</v>
      </c>
      <c r="J977">
        <v>2</v>
      </c>
      <c r="K977">
        <v>2</v>
      </c>
      <c r="L977">
        <v>0.49</v>
      </c>
      <c r="M977" t="s">
        <v>104</v>
      </c>
      <c r="N977" t="s">
        <v>111</v>
      </c>
      <c r="O977">
        <v>0.24</v>
      </c>
      <c r="P977">
        <v>0.68</v>
      </c>
      <c r="Q977">
        <v>4</v>
      </c>
      <c r="R977">
        <v>1.7</v>
      </c>
      <c r="S977" t="s">
        <v>59</v>
      </c>
      <c r="T977" t="s">
        <v>58</v>
      </c>
      <c r="U977">
        <v>1</v>
      </c>
      <c r="V977" t="s">
        <v>85</v>
      </c>
      <c r="W977">
        <v>0</v>
      </c>
      <c r="X977">
        <v>1.26</v>
      </c>
      <c r="Y977" t="s">
        <v>92</v>
      </c>
      <c r="Z977" t="s">
        <v>93</v>
      </c>
      <c r="AA977">
        <v>7.0000000000000007E-2</v>
      </c>
      <c r="AB977">
        <v>9.5</v>
      </c>
      <c r="AC977">
        <v>0.95</v>
      </c>
      <c r="AD977" t="s">
        <v>66</v>
      </c>
      <c r="AE977">
        <v>0.5</v>
      </c>
      <c r="AF977">
        <v>0</v>
      </c>
      <c r="AG977">
        <v>0.53</v>
      </c>
      <c r="AH977">
        <v>0.48</v>
      </c>
      <c r="AI977" t="s">
        <v>100</v>
      </c>
      <c r="AJ977" t="s">
        <v>62</v>
      </c>
      <c r="AK977" t="s">
        <v>66</v>
      </c>
      <c r="AL977" t="s">
        <v>64</v>
      </c>
      <c r="AM977" t="s">
        <v>86</v>
      </c>
      <c r="AN977" t="s">
        <v>77</v>
      </c>
      <c r="AO977" t="s">
        <v>57</v>
      </c>
      <c r="AP977" t="s">
        <v>66</v>
      </c>
      <c r="AQ977" t="s">
        <v>87</v>
      </c>
      <c r="AR977" t="s">
        <v>70</v>
      </c>
      <c r="AS977" t="s">
        <v>69</v>
      </c>
      <c r="AT977" t="s">
        <v>96</v>
      </c>
      <c r="AU977" t="s">
        <v>70</v>
      </c>
      <c r="AV977">
        <v>12</v>
      </c>
      <c r="AW977">
        <v>3</v>
      </c>
      <c r="AX977">
        <v>1.1000000000000001</v>
      </c>
      <c r="AY977" t="s">
        <v>59</v>
      </c>
    </row>
    <row r="978" spans="1:51" x14ac:dyDescent="0.3">
      <c r="A978" t="s">
        <v>1084</v>
      </c>
      <c r="B978" t="s">
        <v>52</v>
      </c>
      <c r="C978">
        <v>9</v>
      </c>
      <c r="D978">
        <v>891932.54</v>
      </c>
      <c r="E978">
        <v>17</v>
      </c>
      <c r="F978">
        <v>6.93</v>
      </c>
      <c r="G978">
        <v>10</v>
      </c>
      <c r="H978" t="s">
        <v>81</v>
      </c>
      <c r="I978" t="s">
        <v>54</v>
      </c>
      <c r="J978">
        <v>1</v>
      </c>
      <c r="K978">
        <v>2</v>
      </c>
      <c r="L978">
        <v>1.22</v>
      </c>
      <c r="M978" t="s">
        <v>99</v>
      </c>
      <c r="N978" t="s">
        <v>78</v>
      </c>
      <c r="O978">
        <v>0.22</v>
      </c>
      <c r="P978">
        <v>0.61</v>
      </c>
      <c r="Q978">
        <v>1</v>
      </c>
      <c r="R978">
        <v>1.47</v>
      </c>
      <c r="S978" t="s">
        <v>57</v>
      </c>
      <c r="T978" t="s">
        <v>58</v>
      </c>
      <c r="U978">
        <v>5</v>
      </c>
      <c r="V978" t="s">
        <v>59</v>
      </c>
      <c r="W978">
        <v>0.02</v>
      </c>
      <c r="X978">
        <v>0.67</v>
      </c>
      <c r="Y978" t="s">
        <v>56</v>
      </c>
      <c r="Z978" t="s">
        <v>105</v>
      </c>
      <c r="AA978">
        <v>0.2</v>
      </c>
      <c r="AB978">
        <v>3.04</v>
      </c>
      <c r="AC978">
        <v>0.35</v>
      </c>
      <c r="AD978" t="s">
        <v>66</v>
      </c>
      <c r="AE978">
        <v>1.29</v>
      </c>
      <c r="AF978">
        <v>5</v>
      </c>
      <c r="AG978">
        <v>0.71</v>
      </c>
      <c r="AH978">
        <v>0.04</v>
      </c>
      <c r="AI978" t="s">
        <v>61</v>
      </c>
      <c r="AJ978" t="s">
        <v>84</v>
      </c>
      <c r="AK978" t="s">
        <v>66</v>
      </c>
      <c r="AL978" t="s">
        <v>76</v>
      </c>
      <c r="AM978" t="s">
        <v>101</v>
      </c>
      <c r="AN978" t="s">
        <v>108</v>
      </c>
      <c r="AO978" t="s">
        <v>59</v>
      </c>
      <c r="AP978" t="s">
        <v>56</v>
      </c>
      <c r="AQ978" t="s">
        <v>87</v>
      </c>
      <c r="AR978" t="s">
        <v>70</v>
      </c>
      <c r="AS978" t="s">
        <v>70</v>
      </c>
      <c r="AT978" t="s">
        <v>65</v>
      </c>
      <c r="AU978" t="s">
        <v>70</v>
      </c>
      <c r="AV978">
        <v>6</v>
      </c>
      <c r="AW978">
        <v>5</v>
      </c>
      <c r="AX978">
        <v>1</v>
      </c>
      <c r="AY978" t="s">
        <v>57</v>
      </c>
    </row>
    <row r="979" spans="1:51" x14ac:dyDescent="0.3">
      <c r="A979" t="s">
        <v>1085</v>
      </c>
      <c r="B979" t="s">
        <v>52</v>
      </c>
      <c r="C979">
        <v>8</v>
      </c>
      <c r="D979">
        <v>678616.39</v>
      </c>
      <c r="E979">
        <v>10</v>
      </c>
      <c r="F979">
        <v>4.71</v>
      </c>
      <c r="G979">
        <v>9</v>
      </c>
      <c r="H979" t="s">
        <v>81</v>
      </c>
      <c r="I979" t="s">
        <v>54</v>
      </c>
      <c r="J979">
        <v>0</v>
      </c>
      <c r="K979">
        <v>4</v>
      </c>
      <c r="L979">
        <v>0.97</v>
      </c>
      <c r="M979" t="s">
        <v>91</v>
      </c>
      <c r="N979" t="s">
        <v>78</v>
      </c>
      <c r="O979">
        <v>0.31</v>
      </c>
      <c r="P979">
        <v>0.41</v>
      </c>
      <c r="Q979">
        <v>4</v>
      </c>
      <c r="R979">
        <v>3.81</v>
      </c>
      <c r="S979" t="s">
        <v>57</v>
      </c>
      <c r="T979" t="s">
        <v>116</v>
      </c>
      <c r="U979">
        <v>2</v>
      </c>
      <c r="V979" t="s">
        <v>85</v>
      </c>
      <c r="W979">
        <v>0.15</v>
      </c>
      <c r="X979">
        <v>0.68</v>
      </c>
      <c r="Y979" t="s">
        <v>92</v>
      </c>
      <c r="Z979" t="s">
        <v>105</v>
      </c>
      <c r="AA979">
        <v>0.78</v>
      </c>
      <c r="AB979">
        <v>9.6999999999999993</v>
      </c>
      <c r="AC979">
        <v>0.31</v>
      </c>
      <c r="AD979" t="s">
        <v>60</v>
      </c>
      <c r="AE979">
        <v>1.86</v>
      </c>
      <c r="AF979">
        <v>4</v>
      </c>
      <c r="AG979">
        <v>0.8</v>
      </c>
      <c r="AH979">
        <v>0.11</v>
      </c>
      <c r="AI979" t="s">
        <v>61</v>
      </c>
      <c r="AJ979" t="s">
        <v>84</v>
      </c>
      <c r="AK979" t="s">
        <v>59</v>
      </c>
      <c r="AL979" t="s">
        <v>85</v>
      </c>
      <c r="AM979" t="s">
        <v>54</v>
      </c>
      <c r="AN979" t="s">
        <v>77</v>
      </c>
      <c r="AO979" t="s">
        <v>57</v>
      </c>
      <c r="AP979" t="s">
        <v>56</v>
      </c>
      <c r="AQ979" t="s">
        <v>122</v>
      </c>
      <c r="AR979" t="s">
        <v>70</v>
      </c>
      <c r="AS979" t="s">
        <v>69</v>
      </c>
      <c r="AT979" t="s">
        <v>65</v>
      </c>
      <c r="AU979" t="s">
        <v>73</v>
      </c>
      <c r="AV979">
        <v>12</v>
      </c>
      <c r="AW979">
        <v>3</v>
      </c>
      <c r="AX979">
        <v>1.1000000000000001</v>
      </c>
      <c r="AY979" t="s">
        <v>59</v>
      </c>
    </row>
    <row r="980" spans="1:51" x14ac:dyDescent="0.3">
      <c r="A980" t="s">
        <v>1086</v>
      </c>
      <c r="B980" t="s">
        <v>52</v>
      </c>
      <c r="C980">
        <v>10</v>
      </c>
      <c r="D980">
        <v>733178.24</v>
      </c>
      <c r="E980">
        <v>10</v>
      </c>
      <c r="F980">
        <v>4.66</v>
      </c>
      <c r="G980">
        <v>6</v>
      </c>
      <c r="H980" t="s">
        <v>53</v>
      </c>
      <c r="I980" t="s">
        <v>98</v>
      </c>
      <c r="J980">
        <v>5</v>
      </c>
      <c r="K980">
        <v>2</v>
      </c>
      <c r="L980">
        <v>0.11</v>
      </c>
      <c r="M980" t="s">
        <v>55</v>
      </c>
      <c r="N980" t="s">
        <v>56</v>
      </c>
      <c r="O980">
        <v>0.09</v>
      </c>
      <c r="P980">
        <v>0.5</v>
      </c>
      <c r="Q980">
        <v>3</v>
      </c>
      <c r="R980">
        <v>2.9</v>
      </c>
      <c r="S980" t="s">
        <v>57</v>
      </c>
      <c r="T980" t="s">
        <v>82</v>
      </c>
      <c r="U980">
        <v>2</v>
      </c>
      <c r="V980" t="s">
        <v>73</v>
      </c>
      <c r="W980">
        <v>0.14000000000000001</v>
      </c>
      <c r="X980">
        <v>0.73</v>
      </c>
      <c r="Y980" t="s">
        <v>56</v>
      </c>
      <c r="Z980" t="s">
        <v>105</v>
      </c>
      <c r="AA980">
        <v>0.27</v>
      </c>
      <c r="AB980">
        <v>3.92</v>
      </c>
      <c r="AC980">
        <v>0.34</v>
      </c>
      <c r="AD980" t="s">
        <v>57</v>
      </c>
      <c r="AE980">
        <v>1.03</v>
      </c>
      <c r="AF980">
        <v>5</v>
      </c>
      <c r="AG980">
        <v>0.94</v>
      </c>
      <c r="AH980">
        <v>0.92</v>
      </c>
      <c r="AI980" t="s">
        <v>61</v>
      </c>
      <c r="AJ980" t="s">
        <v>107</v>
      </c>
      <c r="AK980" t="s">
        <v>66</v>
      </c>
      <c r="AL980" t="s">
        <v>85</v>
      </c>
      <c r="AM980" t="s">
        <v>54</v>
      </c>
      <c r="AN980" t="s">
        <v>108</v>
      </c>
      <c r="AO980" t="s">
        <v>57</v>
      </c>
      <c r="AP980" t="s">
        <v>56</v>
      </c>
      <c r="AQ980" t="s">
        <v>87</v>
      </c>
      <c r="AR980" t="s">
        <v>69</v>
      </c>
      <c r="AS980" t="s">
        <v>79</v>
      </c>
      <c r="AT980" t="s">
        <v>65</v>
      </c>
      <c r="AU980" t="s">
        <v>70</v>
      </c>
      <c r="AV980">
        <v>12</v>
      </c>
      <c r="AW980">
        <v>1</v>
      </c>
      <c r="AX980">
        <v>1.1000000000000001</v>
      </c>
      <c r="AY980" t="s">
        <v>57</v>
      </c>
    </row>
    <row r="981" spans="1:51" x14ac:dyDescent="0.3">
      <c r="A981" t="s">
        <v>1087</v>
      </c>
      <c r="B981" t="s">
        <v>52</v>
      </c>
      <c r="C981">
        <v>7</v>
      </c>
      <c r="D981">
        <v>742512.88</v>
      </c>
      <c r="E981">
        <v>8</v>
      </c>
      <c r="F981">
        <v>2.54</v>
      </c>
      <c r="G981">
        <v>10</v>
      </c>
      <c r="H981" t="s">
        <v>53</v>
      </c>
      <c r="I981" t="s">
        <v>54</v>
      </c>
      <c r="J981">
        <v>1</v>
      </c>
      <c r="K981">
        <v>2</v>
      </c>
      <c r="L981">
        <v>1.1200000000000001</v>
      </c>
      <c r="M981" t="s">
        <v>83</v>
      </c>
      <c r="N981" t="s">
        <v>56</v>
      </c>
      <c r="O981">
        <v>0.56999999999999995</v>
      </c>
      <c r="P981">
        <v>0.44</v>
      </c>
      <c r="Q981">
        <v>2</v>
      </c>
      <c r="R981">
        <v>5.83</v>
      </c>
      <c r="S981" t="s">
        <v>66</v>
      </c>
      <c r="T981" t="s">
        <v>116</v>
      </c>
      <c r="U981">
        <v>1</v>
      </c>
      <c r="V981" t="s">
        <v>59</v>
      </c>
      <c r="W981">
        <v>0</v>
      </c>
      <c r="X981">
        <v>0.94</v>
      </c>
      <c r="Y981" t="s">
        <v>56</v>
      </c>
      <c r="Z981" t="s">
        <v>117</v>
      </c>
      <c r="AA981">
        <v>0.21</v>
      </c>
      <c r="AB981">
        <v>5.97</v>
      </c>
      <c r="AC981">
        <v>0.43</v>
      </c>
      <c r="AD981" t="s">
        <v>60</v>
      </c>
      <c r="AE981">
        <v>2.2200000000000002</v>
      </c>
      <c r="AF981">
        <v>4</v>
      </c>
      <c r="AG981">
        <v>0.83</v>
      </c>
      <c r="AH981">
        <v>0.31</v>
      </c>
      <c r="AI981" t="s">
        <v>113</v>
      </c>
      <c r="AJ981" t="s">
        <v>62</v>
      </c>
      <c r="AK981" t="s">
        <v>63</v>
      </c>
      <c r="AL981" t="s">
        <v>76</v>
      </c>
      <c r="AM981" t="s">
        <v>54</v>
      </c>
      <c r="AN981" t="s">
        <v>77</v>
      </c>
      <c r="AO981" t="s">
        <v>59</v>
      </c>
      <c r="AP981" t="s">
        <v>78</v>
      </c>
      <c r="AQ981" t="s">
        <v>68</v>
      </c>
      <c r="AR981" t="s">
        <v>69</v>
      </c>
      <c r="AS981" t="s">
        <v>69</v>
      </c>
      <c r="AT981" t="s">
        <v>102</v>
      </c>
      <c r="AU981" t="s">
        <v>85</v>
      </c>
      <c r="AV981">
        <v>2</v>
      </c>
      <c r="AW981">
        <v>1</v>
      </c>
      <c r="AX981">
        <v>1</v>
      </c>
      <c r="AY981" t="s">
        <v>59</v>
      </c>
    </row>
    <row r="982" spans="1:51" x14ac:dyDescent="0.3">
      <c r="A982" t="s">
        <v>1088</v>
      </c>
      <c r="B982" t="s">
        <v>52</v>
      </c>
      <c r="C982">
        <v>16</v>
      </c>
      <c r="D982">
        <v>1497675.01</v>
      </c>
      <c r="E982">
        <v>19</v>
      </c>
      <c r="F982">
        <v>6.73</v>
      </c>
      <c r="G982">
        <v>15</v>
      </c>
      <c r="H982" t="s">
        <v>53</v>
      </c>
      <c r="I982" t="s">
        <v>98</v>
      </c>
      <c r="J982">
        <v>3</v>
      </c>
      <c r="K982">
        <v>5</v>
      </c>
      <c r="L982">
        <v>1.0900000000000001</v>
      </c>
      <c r="M982" t="s">
        <v>99</v>
      </c>
      <c r="N982" t="s">
        <v>56</v>
      </c>
      <c r="O982">
        <v>0.04</v>
      </c>
      <c r="P982">
        <v>0.37</v>
      </c>
      <c r="Q982">
        <v>2</v>
      </c>
      <c r="R982">
        <v>2.76</v>
      </c>
      <c r="S982" t="s">
        <v>57</v>
      </c>
      <c r="T982" t="s">
        <v>82</v>
      </c>
      <c r="U982">
        <v>5</v>
      </c>
      <c r="V982" t="s">
        <v>66</v>
      </c>
      <c r="W982">
        <v>0</v>
      </c>
      <c r="X982">
        <v>0.88</v>
      </c>
      <c r="Y982" t="s">
        <v>74</v>
      </c>
      <c r="Z982" t="s">
        <v>117</v>
      </c>
      <c r="AA982">
        <v>0.37</v>
      </c>
      <c r="AB982">
        <v>3.58</v>
      </c>
      <c r="AC982">
        <v>0.98</v>
      </c>
      <c r="AD982" t="s">
        <v>66</v>
      </c>
      <c r="AE982">
        <v>1.01</v>
      </c>
      <c r="AF982">
        <v>4</v>
      </c>
      <c r="AG982">
        <v>0.62</v>
      </c>
      <c r="AH982">
        <v>0.61</v>
      </c>
      <c r="AI982" t="s">
        <v>100</v>
      </c>
      <c r="AJ982" t="s">
        <v>62</v>
      </c>
      <c r="AK982" t="s">
        <v>66</v>
      </c>
      <c r="AL982" t="s">
        <v>76</v>
      </c>
      <c r="AM982" t="s">
        <v>101</v>
      </c>
      <c r="AN982" t="s">
        <v>77</v>
      </c>
      <c r="AO982" t="s">
        <v>57</v>
      </c>
      <c r="AP982" t="s">
        <v>56</v>
      </c>
      <c r="AQ982" t="s">
        <v>68</v>
      </c>
      <c r="AR982" t="s">
        <v>69</v>
      </c>
      <c r="AS982" t="s">
        <v>69</v>
      </c>
      <c r="AT982" t="s">
        <v>65</v>
      </c>
      <c r="AU982" t="s">
        <v>64</v>
      </c>
      <c r="AV982">
        <v>11</v>
      </c>
      <c r="AW982">
        <v>2</v>
      </c>
      <c r="AX982">
        <v>1.1000000000000001</v>
      </c>
      <c r="AY982" t="s">
        <v>57</v>
      </c>
    </row>
    <row r="983" spans="1:51" x14ac:dyDescent="0.3">
      <c r="A983" t="s">
        <v>1089</v>
      </c>
      <c r="B983" t="s">
        <v>52</v>
      </c>
      <c r="C983">
        <v>12</v>
      </c>
      <c r="D983">
        <v>714175.42</v>
      </c>
      <c r="E983">
        <v>16</v>
      </c>
      <c r="F983">
        <v>7.47</v>
      </c>
      <c r="G983">
        <v>7</v>
      </c>
      <c r="H983" t="s">
        <v>53</v>
      </c>
      <c r="I983" t="s">
        <v>54</v>
      </c>
      <c r="J983">
        <v>1</v>
      </c>
      <c r="K983">
        <v>4</v>
      </c>
      <c r="L983">
        <v>1.43</v>
      </c>
      <c r="M983" t="s">
        <v>55</v>
      </c>
      <c r="N983" t="s">
        <v>111</v>
      </c>
      <c r="O983">
        <v>0.19</v>
      </c>
      <c r="P983">
        <v>0.87</v>
      </c>
      <c r="Q983">
        <v>2</v>
      </c>
      <c r="R983">
        <v>1.84</v>
      </c>
      <c r="S983" t="s">
        <v>66</v>
      </c>
      <c r="T983" t="s">
        <v>116</v>
      </c>
      <c r="U983">
        <v>4</v>
      </c>
      <c r="V983" t="s">
        <v>73</v>
      </c>
      <c r="W983">
        <v>0.14000000000000001</v>
      </c>
      <c r="X983">
        <v>0.96</v>
      </c>
      <c r="Y983" t="s">
        <v>92</v>
      </c>
      <c r="Z983" t="s">
        <v>105</v>
      </c>
      <c r="AA983">
        <v>0.36</v>
      </c>
      <c r="AB983">
        <v>1.45</v>
      </c>
      <c r="AC983">
        <v>0.86</v>
      </c>
      <c r="AD983" t="s">
        <v>60</v>
      </c>
      <c r="AE983">
        <v>1.96</v>
      </c>
      <c r="AF983">
        <v>6</v>
      </c>
      <c r="AG983">
        <v>0.79</v>
      </c>
      <c r="AH983">
        <v>0.17</v>
      </c>
      <c r="AI983" t="s">
        <v>100</v>
      </c>
      <c r="AJ983" t="s">
        <v>84</v>
      </c>
      <c r="AK983" t="s">
        <v>66</v>
      </c>
      <c r="AL983" t="s">
        <v>56</v>
      </c>
      <c r="AM983" t="s">
        <v>86</v>
      </c>
      <c r="AN983" t="s">
        <v>108</v>
      </c>
      <c r="AO983" t="s">
        <v>57</v>
      </c>
      <c r="AP983" t="s">
        <v>56</v>
      </c>
      <c r="AQ983" t="s">
        <v>95</v>
      </c>
      <c r="AR983" t="s">
        <v>69</v>
      </c>
      <c r="AS983" t="s">
        <v>79</v>
      </c>
      <c r="AT983" t="s">
        <v>96</v>
      </c>
      <c r="AU983" t="s">
        <v>64</v>
      </c>
      <c r="AV983">
        <v>8</v>
      </c>
      <c r="AW983">
        <v>3</v>
      </c>
      <c r="AX983">
        <v>1</v>
      </c>
      <c r="AY983" t="s">
        <v>66</v>
      </c>
    </row>
    <row r="984" spans="1:51" x14ac:dyDescent="0.3">
      <c r="A984" t="s">
        <v>1090</v>
      </c>
      <c r="B984" t="s">
        <v>52</v>
      </c>
      <c r="C984">
        <v>8</v>
      </c>
      <c r="D984">
        <v>598392.24</v>
      </c>
      <c r="E984">
        <v>14</v>
      </c>
      <c r="F984">
        <v>5.35</v>
      </c>
      <c r="G984">
        <v>8</v>
      </c>
      <c r="H984" t="s">
        <v>72</v>
      </c>
      <c r="I984" t="s">
        <v>54</v>
      </c>
      <c r="J984">
        <v>2</v>
      </c>
      <c r="K984">
        <v>1</v>
      </c>
      <c r="L984">
        <v>0.68</v>
      </c>
      <c r="M984" t="s">
        <v>83</v>
      </c>
      <c r="N984" t="s">
        <v>78</v>
      </c>
      <c r="O984">
        <v>0.34</v>
      </c>
      <c r="P984">
        <v>0.68</v>
      </c>
      <c r="Q984">
        <v>2</v>
      </c>
      <c r="R984">
        <v>6.51</v>
      </c>
      <c r="S984" t="s">
        <v>60</v>
      </c>
      <c r="T984" t="s">
        <v>82</v>
      </c>
      <c r="U984">
        <v>3</v>
      </c>
      <c r="V984" t="s">
        <v>85</v>
      </c>
      <c r="W984">
        <v>0</v>
      </c>
      <c r="X984">
        <v>1.01</v>
      </c>
      <c r="Y984" t="s">
        <v>56</v>
      </c>
      <c r="Z984" t="s">
        <v>54</v>
      </c>
      <c r="AA984">
        <v>0.41</v>
      </c>
      <c r="AB984">
        <v>8.8800000000000008</v>
      </c>
      <c r="AC984">
        <v>0.61</v>
      </c>
      <c r="AD984" t="s">
        <v>66</v>
      </c>
      <c r="AE984">
        <v>1.36</v>
      </c>
      <c r="AF984">
        <v>0</v>
      </c>
      <c r="AG984">
        <v>0.94</v>
      </c>
      <c r="AH984">
        <v>0.93</v>
      </c>
      <c r="AI984" t="s">
        <v>75</v>
      </c>
      <c r="AJ984" t="s">
        <v>84</v>
      </c>
      <c r="AK984" t="s">
        <v>59</v>
      </c>
      <c r="AL984" t="s">
        <v>64</v>
      </c>
      <c r="AM984" t="s">
        <v>101</v>
      </c>
      <c r="AN984" t="s">
        <v>94</v>
      </c>
      <c r="AO984" t="s">
        <v>57</v>
      </c>
      <c r="AP984" t="s">
        <v>56</v>
      </c>
      <c r="AQ984" t="s">
        <v>122</v>
      </c>
      <c r="AR984" t="s">
        <v>69</v>
      </c>
      <c r="AS984" t="s">
        <v>70</v>
      </c>
      <c r="AT984" t="s">
        <v>88</v>
      </c>
      <c r="AU984" t="s">
        <v>73</v>
      </c>
      <c r="AV984">
        <v>9</v>
      </c>
      <c r="AW984">
        <v>1</v>
      </c>
      <c r="AX984">
        <v>1</v>
      </c>
      <c r="AY984" t="s">
        <v>59</v>
      </c>
    </row>
    <row r="985" spans="1:51" x14ac:dyDescent="0.3">
      <c r="A985" t="s">
        <v>1091</v>
      </c>
      <c r="B985" t="s">
        <v>52</v>
      </c>
      <c r="C985">
        <v>14</v>
      </c>
      <c r="D985">
        <v>1016767.16</v>
      </c>
      <c r="E985">
        <v>17</v>
      </c>
      <c r="F985">
        <v>7.38</v>
      </c>
      <c r="G985">
        <v>12</v>
      </c>
      <c r="H985" t="s">
        <v>81</v>
      </c>
      <c r="I985" t="s">
        <v>54</v>
      </c>
      <c r="J985">
        <v>2</v>
      </c>
      <c r="K985">
        <v>5</v>
      </c>
      <c r="L985">
        <v>1.55</v>
      </c>
      <c r="M985" t="s">
        <v>83</v>
      </c>
      <c r="N985" t="s">
        <v>111</v>
      </c>
      <c r="O985">
        <v>0.41</v>
      </c>
      <c r="P985">
        <v>0.76</v>
      </c>
      <c r="Q985">
        <v>2</v>
      </c>
      <c r="R985">
        <v>1.53</v>
      </c>
      <c r="S985" t="s">
        <v>59</v>
      </c>
      <c r="T985" t="s">
        <v>58</v>
      </c>
      <c r="U985">
        <v>3</v>
      </c>
      <c r="V985" t="s">
        <v>57</v>
      </c>
      <c r="W985">
        <v>0.08</v>
      </c>
      <c r="X985">
        <v>0.6</v>
      </c>
      <c r="Y985" t="s">
        <v>92</v>
      </c>
      <c r="Z985" t="s">
        <v>105</v>
      </c>
      <c r="AA985">
        <v>0.42</v>
      </c>
      <c r="AB985">
        <v>6.5</v>
      </c>
      <c r="AC985">
        <v>0.84</v>
      </c>
      <c r="AD985" t="s">
        <v>60</v>
      </c>
      <c r="AE985">
        <v>2.11</v>
      </c>
      <c r="AF985">
        <v>6</v>
      </c>
      <c r="AG985">
        <v>0.89</v>
      </c>
      <c r="AH985">
        <v>0.22</v>
      </c>
      <c r="AI985" t="s">
        <v>75</v>
      </c>
      <c r="AJ985" t="s">
        <v>107</v>
      </c>
      <c r="AK985" t="s">
        <v>66</v>
      </c>
      <c r="AL985" t="s">
        <v>76</v>
      </c>
      <c r="AM985" t="s">
        <v>86</v>
      </c>
      <c r="AN985" t="s">
        <v>108</v>
      </c>
      <c r="AO985" t="s">
        <v>59</v>
      </c>
      <c r="AP985" t="s">
        <v>66</v>
      </c>
      <c r="AQ985" t="s">
        <v>87</v>
      </c>
      <c r="AR985" t="s">
        <v>79</v>
      </c>
      <c r="AS985" t="s">
        <v>79</v>
      </c>
      <c r="AT985" t="s">
        <v>96</v>
      </c>
      <c r="AU985" t="s">
        <v>85</v>
      </c>
      <c r="AV985">
        <v>9</v>
      </c>
      <c r="AW985">
        <v>5</v>
      </c>
      <c r="AX985">
        <v>1</v>
      </c>
      <c r="AY985" t="s">
        <v>59</v>
      </c>
    </row>
    <row r="986" spans="1:51" x14ac:dyDescent="0.3">
      <c r="A986" t="s">
        <v>1092</v>
      </c>
      <c r="B986" t="s">
        <v>52</v>
      </c>
      <c r="C986">
        <v>9</v>
      </c>
      <c r="D986">
        <v>1199619.44</v>
      </c>
      <c r="E986">
        <v>18</v>
      </c>
      <c r="F986">
        <v>5.79</v>
      </c>
      <c r="G986">
        <v>12</v>
      </c>
      <c r="H986" t="s">
        <v>72</v>
      </c>
      <c r="I986" t="s">
        <v>98</v>
      </c>
      <c r="J986">
        <v>2</v>
      </c>
      <c r="K986">
        <v>4</v>
      </c>
      <c r="L986">
        <v>2.68</v>
      </c>
      <c r="M986" t="s">
        <v>91</v>
      </c>
      <c r="N986" t="s">
        <v>56</v>
      </c>
      <c r="O986">
        <v>0.16</v>
      </c>
      <c r="P986">
        <v>0.78</v>
      </c>
      <c r="Q986">
        <v>2</v>
      </c>
      <c r="R986">
        <v>1.65</v>
      </c>
      <c r="S986" t="s">
        <v>60</v>
      </c>
      <c r="T986" t="s">
        <v>58</v>
      </c>
      <c r="U986">
        <v>2</v>
      </c>
      <c r="V986" t="s">
        <v>59</v>
      </c>
      <c r="W986">
        <v>0</v>
      </c>
      <c r="X986">
        <v>0.93</v>
      </c>
      <c r="Y986" t="s">
        <v>56</v>
      </c>
      <c r="Z986" t="s">
        <v>93</v>
      </c>
      <c r="AA986">
        <v>0.74</v>
      </c>
      <c r="AB986">
        <v>3.98</v>
      </c>
      <c r="AC986">
        <v>0.82</v>
      </c>
      <c r="AD986" t="s">
        <v>57</v>
      </c>
      <c r="AE986">
        <v>2.5299999999999998</v>
      </c>
      <c r="AF986">
        <v>1</v>
      </c>
      <c r="AG986">
        <v>0.55000000000000004</v>
      </c>
      <c r="AH986">
        <v>0.49</v>
      </c>
      <c r="AI986" t="s">
        <v>75</v>
      </c>
      <c r="AJ986" t="s">
        <v>107</v>
      </c>
      <c r="AK986" t="s">
        <v>66</v>
      </c>
      <c r="AL986" t="s">
        <v>73</v>
      </c>
      <c r="AM986" t="s">
        <v>54</v>
      </c>
      <c r="AN986" t="s">
        <v>65</v>
      </c>
      <c r="AO986" t="s">
        <v>57</v>
      </c>
      <c r="AP986" t="s">
        <v>56</v>
      </c>
      <c r="AQ986" t="s">
        <v>68</v>
      </c>
      <c r="AR986" t="s">
        <v>69</v>
      </c>
      <c r="AS986" t="s">
        <v>79</v>
      </c>
      <c r="AT986" t="s">
        <v>96</v>
      </c>
      <c r="AU986" t="s">
        <v>73</v>
      </c>
      <c r="AV986">
        <v>11</v>
      </c>
      <c r="AW986">
        <v>3</v>
      </c>
      <c r="AX986">
        <v>1.1000000000000001</v>
      </c>
      <c r="AY986" t="s">
        <v>59</v>
      </c>
    </row>
    <row r="987" spans="1:51" x14ac:dyDescent="0.3">
      <c r="A987" t="s">
        <v>1093</v>
      </c>
      <c r="B987" t="s">
        <v>52</v>
      </c>
      <c r="C987">
        <v>12</v>
      </c>
      <c r="D987">
        <v>913064.42</v>
      </c>
      <c r="E987">
        <v>13</v>
      </c>
      <c r="F987">
        <v>6.32</v>
      </c>
      <c r="G987">
        <v>8</v>
      </c>
      <c r="H987" t="s">
        <v>53</v>
      </c>
      <c r="I987" t="s">
        <v>98</v>
      </c>
      <c r="J987">
        <v>3</v>
      </c>
      <c r="K987">
        <v>2</v>
      </c>
      <c r="L987">
        <v>1.2</v>
      </c>
      <c r="M987" t="s">
        <v>104</v>
      </c>
      <c r="N987" t="s">
        <v>78</v>
      </c>
      <c r="O987">
        <v>0.24</v>
      </c>
      <c r="P987">
        <v>0.66</v>
      </c>
      <c r="Q987">
        <v>1</v>
      </c>
      <c r="R987">
        <v>7.2</v>
      </c>
      <c r="S987" t="s">
        <v>66</v>
      </c>
      <c r="T987" t="s">
        <v>82</v>
      </c>
      <c r="U987">
        <v>4</v>
      </c>
      <c r="V987" t="s">
        <v>85</v>
      </c>
      <c r="W987">
        <v>0.18</v>
      </c>
      <c r="X987">
        <v>0.79</v>
      </c>
      <c r="Y987" t="s">
        <v>74</v>
      </c>
      <c r="Z987" t="s">
        <v>54</v>
      </c>
      <c r="AA987">
        <v>0.87</v>
      </c>
      <c r="AB987">
        <v>9.3000000000000007</v>
      </c>
      <c r="AC987">
        <v>0.53</v>
      </c>
      <c r="AD987" t="s">
        <v>60</v>
      </c>
      <c r="AE987">
        <v>1.51</v>
      </c>
      <c r="AF987">
        <v>1</v>
      </c>
      <c r="AG987">
        <v>0.61</v>
      </c>
      <c r="AH987">
        <v>0.7</v>
      </c>
      <c r="AI987" t="s">
        <v>61</v>
      </c>
      <c r="AJ987" t="s">
        <v>84</v>
      </c>
      <c r="AK987" t="s">
        <v>63</v>
      </c>
      <c r="AL987" t="s">
        <v>85</v>
      </c>
      <c r="AM987" t="s">
        <v>54</v>
      </c>
      <c r="AN987" t="s">
        <v>94</v>
      </c>
      <c r="AO987" t="s">
        <v>57</v>
      </c>
      <c r="AP987" t="s">
        <v>78</v>
      </c>
      <c r="AQ987" t="s">
        <v>122</v>
      </c>
      <c r="AR987" t="s">
        <v>70</v>
      </c>
      <c r="AS987" t="s">
        <v>70</v>
      </c>
      <c r="AT987" t="s">
        <v>65</v>
      </c>
      <c r="AU987" t="s">
        <v>73</v>
      </c>
      <c r="AV987">
        <v>5</v>
      </c>
      <c r="AW987">
        <v>3</v>
      </c>
      <c r="AX987">
        <v>1</v>
      </c>
      <c r="AY987" t="s">
        <v>57</v>
      </c>
    </row>
    <row r="988" spans="1:51" x14ac:dyDescent="0.3">
      <c r="A988" t="s">
        <v>1094</v>
      </c>
      <c r="B988" t="s">
        <v>52</v>
      </c>
      <c r="C988">
        <v>10</v>
      </c>
      <c r="D988">
        <v>823732.83</v>
      </c>
      <c r="E988">
        <v>11</v>
      </c>
      <c r="F988">
        <v>5.85</v>
      </c>
      <c r="G988">
        <v>10</v>
      </c>
      <c r="H988" t="s">
        <v>53</v>
      </c>
      <c r="I988" t="s">
        <v>54</v>
      </c>
      <c r="J988">
        <v>1</v>
      </c>
      <c r="K988">
        <v>1</v>
      </c>
      <c r="L988">
        <v>2.11</v>
      </c>
      <c r="M988" t="s">
        <v>104</v>
      </c>
      <c r="N988" t="s">
        <v>111</v>
      </c>
      <c r="O988">
        <v>0.14000000000000001</v>
      </c>
      <c r="P988">
        <v>0.86</v>
      </c>
      <c r="Q988">
        <v>0</v>
      </c>
      <c r="R988">
        <v>0.86</v>
      </c>
      <c r="S988" t="s">
        <v>57</v>
      </c>
      <c r="T988" t="s">
        <v>82</v>
      </c>
      <c r="U988">
        <v>4</v>
      </c>
      <c r="V988" t="s">
        <v>57</v>
      </c>
      <c r="W988">
        <v>0.25</v>
      </c>
      <c r="X988">
        <v>1.07</v>
      </c>
      <c r="Y988" t="s">
        <v>56</v>
      </c>
      <c r="Z988" t="s">
        <v>54</v>
      </c>
      <c r="AA988">
        <v>0.45</v>
      </c>
      <c r="AB988">
        <v>7.45</v>
      </c>
      <c r="AC988">
        <v>0.63</v>
      </c>
      <c r="AD988" t="s">
        <v>59</v>
      </c>
      <c r="AE988">
        <v>2.09</v>
      </c>
      <c r="AF988">
        <v>6</v>
      </c>
      <c r="AG988">
        <v>0.56999999999999995</v>
      </c>
      <c r="AH988">
        <v>0.41</v>
      </c>
      <c r="AI988" t="s">
        <v>100</v>
      </c>
      <c r="AJ988" t="s">
        <v>62</v>
      </c>
      <c r="AK988" t="s">
        <v>66</v>
      </c>
      <c r="AL988" t="s">
        <v>56</v>
      </c>
      <c r="AM988" t="s">
        <v>54</v>
      </c>
      <c r="AN988" t="s">
        <v>94</v>
      </c>
      <c r="AO988" t="s">
        <v>66</v>
      </c>
      <c r="AP988" t="s">
        <v>67</v>
      </c>
      <c r="AQ988" t="s">
        <v>122</v>
      </c>
      <c r="AR988" t="s">
        <v>70</v>
      </c>
      <c r="AS988" t="s">
        <v>70</v>
      </c>
      <c r="AT988" t="s">
        <v>102</v>
      </c>
      <c r="AU988" t="s">
        <v>73</v>
      </c>
      <c r="AV988">
        <v>12</v>
      </c>
      <c r="AW988">
        <v>4</v>
      </c>
      <c r="AX988">
        <v>1.1000000000000001</v>
      </c>
      <c r="AY988" t="s">
        <v>66</v>
      </c>
    </row>
    <row r="989" spans="1:51" x14ac:dyDescent="0.3">
      <c r="A989" t="s">
        <v>1095</v>
      </c>
      <c r="B989" t="s">
        <v>52</v>
      </c>
      <c r="C989">
        <v>11</v>
      </c>
      <c r="D989">
        <v>1193718.1000000001</v>
      </c>
      <c r="E989">
        <v>22</v>
      </c>
      <c r="F989">
        <v>8.7899999999999991</v>
      </c>
      <c r="G989">
        <v>14</v>
      </c>
      <c r="H989" t="s">
        <v>72</v>
      </c>
      <c r="I989" t="s">
        <v>82</v>
      </c>
      <c r="J989">
        <v>2</v>
      </c>
      <c r="K989">
        <v>4</v>
      </c>
      <c r="L989">
        <v>1.45</v>
      </c>
      <c r="M989" t="s">
        <v>99</v>
      </c>
      <c r="N989" t="s">
        <v>56</v>
      </c>
      <c r="O989">
        <v>0.24</v>
      </c>
      <c r="P989">
        <v>0.67</v>
      </c>
      <c r="Q989">
        <v>3</v>
      </c>
      <c r="R989">
        <v>5.72</v>
      </c>
      <c r="S989" t="s">
        <v>57</v>
      </c>
      <c r="T989" t="s">
        <v>82</v>
      </c>
      <c r="U989">
        <v>4</v>
      </c>
      <c r="V989" t="s">
        <v>66</v>
      </c>
      <c r="W989">
        <v>0</v>
      </c>
      <c r="X989">
        <v>0.62</v>
      </c>
      <c r="Y989" t="s">
        <v>56</v>
      </c>
      <c r="Z989" t="s">
        <v>105</v>
      </c>
      <c r="AA989">
        <v>0.18</v>
      </c>
      <c r="AB989">
        <v>4.3600000000000003</v>
      </c>
      <c r="AC989">
        <v>0.69</v>
      </c>
      <c r="AD989" t="s">
        <v>59</v>
      </c>
      <c r="AE989">
        <v>0.7</v>
      </c>
      <c r="AF989">
        <v>2</v>
      </c>
      <c r="AG989">
        <v>0.84</v>
      </c>
      <c r="AH989">
        <v>0.5</v>
      </c>
      <c r="AI989" t="s">
        <v>113</v>
      </c>
      <c r="AJ989" t="s">
        <v>62</v>
      </c>
      <c r="AK989" t="s">
        <v>66</v>
      </c>
      <c r="AL989" t="s">
        <v>56</v>
      </c>
      <c r="AM989" t="s">
        <v>86</v>
      </c>
      <c r="AN989" t="s">
        <v>77</v>
      </c>
      <c r="AO989" t="s">
        <v>66</v>
      </c>
      <c r="AP989" t="s">
        <v>56</v>
      </c>
      <c r="AQ989" t="s">
        <v>68</v>
      </c>
      <c r="AR989" t="s">
        <v>69</v>
      </c>
      <c r="AS989" t="s">
        <v>69</v>
      </c>
      <c r="AT989" t="s">
        <v>96</v>
      </c>
      <c r="AU989" t="s">
        <v>73</v>
      </c>
      <c r="AV989">
        <v>4</v>
      </c>
      <c r="AW989">
        <v>8</v>
      </c>
      <c r="AX989">
        <v>1</v>
      </c>
      <c r="AY989" t="s">
        <v>59</v>
      </c>
    </row>
    <row r="990" spans="1:51" x14ac:dyDescent="0.3">
      <c r="A990" t="s">
        <v>1096</v>
      </c>
      <c r="B990" t="s">
        <v>52</v>
      </c>
      <c r="C990">
        <v>10</v>
      </c>
      <c r="D990">
        <v>647169.69999999995</v>
      </c>
      <c r="E990">
        <v>9</v>
      </c>
      <c r="F990">
        <v>4.4000000000000004</v>
      </c>
      <c r="G990">
        <v>11</v>
      </c>
      <c r="H990" t="s">
        <v>81</v>
      </c>
      <c r="I990" t="s">
        <v>54</v>
      </c>
      <c r="J990">
        <v>1</v>
      </c>
      <c r="K990">
        <v>3</v>
      </c>
      <c r="L990">
        <v>2.73</v>
      </c>
      <c r="M990" t="s">
        <v>91</v>
      </c>
      <c r="N990" t="s">
        <v>56</v>
      </c>
      <c r="O990">
        <v>0.34</v>
      </c>
      <c r="P990">
        <v>0.86</v>
      </c>
      <c r="Q990">
        <v>3</v>
      </c>
      <c r="R990">
        <v>1.18</v>
      </c>
      <c r="S990" t="s">
        <v>66</v>
      </c>
      <c r="T990" t="s">
        <v>58</v>
      </c>
      <c r="U990">
        <v>2</v>
      </c>
      <c r="V990" t="s">
        <v>57</v>
      </c>
      <c r="W990">
        <v>0.18</v>
      </c>
      <c r="X990">
        <v>1.05</v>
      </c>
      <c r="Y990" t="s">
        <v>56</v>
      </c>
      <c r="Z990" t="s">
        <v>117</v>
      </c>
      <c r="AA990">
        <v>0.73</v>
      </c>
      <c r="AB990">
        <v>4.93</v>
      </c>
      <c r="AC990">
        <v>0.72</v>
      </c>
      <c r="AD990" t="s">
        <v>60</v>
      </c>
      <c r="AE990">
        <v>1.06</v>
      </c>
      <c r="AF990">
        <v>5</v>
      </c>
      <c r="AG990">
        <v>0.61</v>
      </c>
      <c r="AH990">
        <v>0.28999999999999998</v>
      </c>
      <c r="AI990" t="s">
        <v>113</v>
      </c>
      <c r="AJ990" t="s">
        <v>62</v>
      </c>
      <c r="AK990" t="s">
        <v>63</v>
      </c>
      <c r="AL990" t="s">
        <v>56</v>
      </c>
      <c r="AM990" t="s">
        <v>54</v>
      </c>
      <c r="AN990" t="s">
        <v>77</v>
      </c>
      <c r="AO990" t="s">
        <v>57</v>
      </c>
      <c r="AP990" t="s">
        <v>56</v>
      </c>
      <c r="AQ990" t="s">
        <v>68</v>
      </c>
      <c r="AR990" t="s">
        <v>69</v>
      </c>
      <c r="AS990" t="s">
        <v>69</v>
      </c>
      <c r="AT990" t="s">
        <v>102</v>
      </c>
      <c r="AU990" t="s">
        <v>70</v>
      </c>
      <c r="AV990">
        <v>7</v>
      </c>
      <c r="AW990">
        <v>3</v>
      </c>
      <c r="AX990">
        <v>1</v>
      </c>
      <c r="AY990" t="s">
        <v>59</v>
      </c>
    </row>
    <row r="991" spans="1:51" x14ac:dyDescent="0.3">
      <c r="A991" t="s">
        <v>1097</v>
      </c>
      <c r="B991" t="s">
        <v>52</v>
      </c>
      <c r="C991">
        <v>10</v>
      </c>
      <c r="D991">
        <v>961989.93</v>
      </c>
      <c r="E991">
        <v>15</v>
      </c>
      <c r="F991">
        <v>7.36</v>
      </c>
      <c r="G991">
        <v>11</v>
      </c>
      <c r="H991" t="s">
        <v>53</v>
      </c>
      <c r="I991" t="s">
        <v>82</v>
      </c>
      <c r="J991">
        <v>3</v>
      </c>
      <c r="K991">
        <v>4</v>
      </c>
      <c r="L991">
        <v>1.36</v>
      </c>
      <c r="M991" t="s">
        <v>104</v>
      </c>
      <c r="N991" t="s">
        <v>111</v>
      </c>
      <c r="O991">
        <v>0.12</v>
      </c>
      <c r="P991">
        <v>0.53</v>
      </c>
      <c r="Q991">
        <v>1</v>
      </c>
      <c r="R991">
        <v>3.63</v>
      </c>
      <c r="S991" t="s">
        <v>66</v>
      </c>
      <c r="T991" t="s">
        <v>58</v>
      </c>
      <c r="U991">
        <v>1</v>
      </c>
      <c r="V991" t="s">
        <v>57</v>
      </c>
      <c r="W991">
        <v>0.18</v>
      </c>
      <c r="X991">
        <v>1.07</v>
      </c>
      <c r="Y991" t="s">
        <v>56</v>
      </c>
      <c r="Z991" t="s">
        <v>105</v>
      </c>
      <c r="AA991">
        <v>0.19</v>
      </c>
      <c r="AB991">
        <v>6.31</v>
      </c>
      <c r="AC991">
        <v>0.81</v>
      </c>
      <c r="AD991" t="s">
        <v>59</v>
      </c>
      <c r="AE991">
        <v>0.21</v>
      </c>
      <c r="AF991">
        <v>7</v>
      </c>
      <c r="AG991">
        <v>0.86</v>
      </c>
      <c r="AH991">
        <v>0.2</v>
      </c>
      <c r="AI991" t="s">
        <v>100</v>
      </c>
      <c r="AJ991" t="s">
        <v>107</v>
      </c>
      <c r="AK991" t="s">
        <v>66</v>
      </c>
      <c r="AL991" t="s">
        <v>64</v>
      </c>
      <c r="AM991" t="s">
        <v>86</v>
      </c>
      <c r="AN991" t="s">
        <v>108</v>
      </c>
      <c r="AO991" t="s">
        <v>57</v>
      </c>
      <c r="AP991" t="s">
        <v>56</v>
      </c>
      <c r="AQ991" t="s">
        <v>122</v>
      </c>
      <c r="AR991" t="s">
        <v>69</v>
      </c>
      <c r="AS991" t="s">
        <v>79</v>
      </c>
      <c r="AT991" t="s">
        <v>96</v>
      </c>
      <c r="AU991" t="s">
        <v>73</v>
      </c>
      <c r="AV991">
        <v>6</v>
      </c>
      <c r="AW991">
        <v>4</v>
      </c>
      <c r="AX991">
        <v>1</v>
      </c>
      <c r="AY991" t="s">
        <v>57</v>
      </c>
    </row>
    <row r="992" spans="1:51" x14ac:dyDescent="0.3">
      <c r="A992" t="s">
        <v>1098</v>
      </c>
      <c r="B992" t="s">
        <v>52</v>
      </c>
      <c r="C992">
        <v>5</v>
      </c>
      <c r="D992">
        <v>757095.67</v>
      </c>
      <c r="E992">
        <v>10</v>
      </c>
      <c r="F992">
        <v>3.83</v>
      </c>
      <c r="G992">
        <v>7</v>
      </c>
      <c r="H992" t="s">
        <v>81</v>
      </c>
      <c r="I992" t="s">
        <v>90</v>
      </c>
      <c r="J992">
        <v>1</v>
      </c>
      <c r="K992">
        <v>0</v>
      </c>
      <c r="L992">
        <v>1.23</v>
      </c>
      <c r="M992" t="s">
        <v>99</v>
      </c>
      <c r="N992" t="s">
        <v>111</v>
      </c>
      <c r="O992">
        <v>0.49</v>
      </c>
      <c r="P992">
        <v>0.61</v>
      </c>
      <c r="Q992">
        <v>4</v>
      </c>
      <c r="R992">
        <v>1.54</v>
      </c>
      <c r="S992" t="s">
        <v>66</v>
      </c>
      <c r="T992" t="s">
        <v>58</v>
      </c>
      <c r="U992">
        <v>1</v>
      </c>
      <c r="V992" t="s">
        <v>66</v>
      </c>
      <c r="W992">
        <v>0</v>
      </c>
      <c r="X992">
        <v>0.94</v>
      </c>
      <c r="Y992" t="s">
        <v>92</v>
      </c>
      <c r="Z992" t="s">
        <v>105</v>
      </c>
      <c r="AA992">
        <v>0.62</v>
      </c>
      <c r="AB992">
        <v>1.18</v>
      </c>
      <c r="AC992">
        <v>0.5</v>
      </c>
      <c r="AD992" t="s">
        <v>57</v>
      </c>
      <c r="AE992">
        <v>2.31</v>
      </c>
      <c r="AF992">
        <v>0</v>
      </c>
      <c r="AG992">
        <v>0.89</v>
      </c>
      <c r="AH992">
        <v>0.46</v>
      </c>
      <c r="AI992" t="s">
        <v>100</v>
      </c>
      <c r="AJ992" t="s">
        <v>62</v>
      </c>
      <c r="AK992" t="s">
        <v>66</v>
      </c>
      <c r="AL992" t="s">
        <v>85</v>
      </c>
      <c r="AM992" t="s">
        <v>101</v>
      </c>
      <c r="AN992" t="s">
        <v>108</v>
      </c>
      <c r="AO992" t="s">
        <v>59</v>
      </c>
      <c r="AP992" t="s">
        <v>78</v>
      </c>
      <c r="AQ992" t="s">
        <v>122</v>
      </c>
      <c r="AR992" t="s">
        <v>79</v>
      </c>
      <c r="AS992" t="s">
        <v>70</v>
      </c>
      <c r="AT992" t="s">
        <v>65</v>
      </c>
      <c r="AU992" t="s">
        <v>85</v>
      </c>
      <c r="AV992">
        <v>11</v>
      </c>
      <c r="AW992">
        <v>2</v>
      </c>
      <c r="AX992">
        <v>1.1000000000000001</v>
      </c>
      <c r="AY992" t="s">
        <v>57</v>
      </c>
    </row>
    <row r="993" spans="1:51" x14ac:dyDescent="0.3">
      <c r="A993" t="s">
        <v>1099</v>
      </c>
      <c r="B993" t="s">
        <v>52</v>
      </c>
      <c r="C993">
        <v>17</v>
      </c>
      <c r="D993">
        <v>1224528.93</v>
      </c>
      <c r="E993">
        <v>21</v>
      </c>
      <c r="F993">
        <v>9.4</v>
      </c>
      <c r="G993">
        <v>13</v>
      </c>
      <c r="H993" t="s">
        <v>53</v>
      </c>
      <c r="I993" t="s">
        <v>82</v>
      </c>
      <c r="J993">
        <v>7</v>
      </c>
      <c r="K993">
        <v>3</v>
      </c>
      <c r="L993">
        <v>1.62</v>
      </c>
      <c r="M993" t="s">
        <v>55</v>
      </c>
      <c r="N993" t="s">
        <v>78</v>
      </c>
      <c r="O993">
        <v>0.14000000000000001</v>
      </c>
      <c r="P993">
        <v>0.9</v>
      </c>
      <c r="Q993">
        <v>1</v>
      </c>
      <c r="R993">
        <v>4.33</v>
      </c>
      <c r="S993" t="s">
        <v>60</v>
      </c>
      <c r="T993" t="s">
        <v>58</v>
      </c>
      <c r="U993">
        <v>3</v>
      </c>
      <c r="V993" t="s">
        <v>73</v>
      </c>
      <c r="W993">
        <v>0.11</v>
      </c>
      <c r="X993">
        <v>0.89</v>
      </c>
      <c r="Y993" t="s">
        <v>56</v>
      </c>
      <c r="Z993" t="s">
        <v>117</v>
      </c>
      <c r="AA993">
        <v>0.89</v>
      </c>
      <c r="AB993">
        <v>4.1399999999999997</v>
      </c>
      <c r="AC993">
        <v>0.98</v>
      </c>
      <c r="AD993" t="s">
        <v>60</v>
      </c>
      <c r="AE993">
        <v>0.54</v>
      </c>
      <c r="AF993">
        <v>2</v>
      </c>
      <c r="AG993">
        <v>0.61</v>
      </c>
      <c r="AH993">
        <v>0.85</v>
      </c>
      <c r="AI993" t="s">
        <v>100</v>
      </c>
      <c r="AJ993" t="s">
        <v>107</v>
      </c>
      <c r="AK993" t="s">
        <v>57</v>
      </c>
      <c r="AL993" t="s">
        <v>64</v>
      </c>
      <c r="AM993" t="s">
        <v>101</v>
      </c>
      <c r="AN993" t="s">
        <v>65</v>
      </c>
      <c r="AO993" t="s">
        <v>59</v>
      </c>
      <c r="AP993" t="s">
        <v>67</v>
      </c>
      <c r="AQ993" t="s">
        <v>122</v>
      </c>
      <c r="AR993" t="s">
        <v>69</v>
      </c>
      <c r="AS993" t="s">
        <v>79</v>
      </c>
      <c r="AT993" t="s">
        <v>96</v>
      </c>
      <c r="AU993" t="s">
        <v>85</v>
      </c>
      <c r="AV993">
        <v>6</v>
      </c>
      <c r="AW993">
        <v>5</v>
      </c>
      <c r="AX993">
        <v>1</v>
      </c>
      <c r="AY993" t="s">
        <v>59</v>
      </c>
    </row>
    <row r="994" spans="1:51" x14ac:dyDescent="0.3">
      <c r="A994" t="s">
        <v>1100</v>
      </c>
      <c r="B994" t="s">
        <v>52</v>
      </c>
      <c r="C994">
        <v>14</v>
      </c>
      <c r="D994">
        <v>1283833.9099999999</v>
      </c>
      <c r="E994">
        <v>16</v>
      </c>
      <c r="F994">
        <v>6</v>
      </c>
      <c r="G994">
        <v>13</v>
      </c>
      <c r="H994" t="s">
        <v>53</v>
      </c>
      <c r="I994" t="s">
        <v>90</v>
      </c>
      <c r="J994">
        <v>0</v>
      </c>
      <c r="K994">
        <v>4</v>
      </c>
      <c r="L994">
        <v>4.04</v>
      </c>
      <c r="M994" t="s">
        <v>99</v>
      </c>
      <c r="N994" t="s">
        <v>78</v>
      </c>
      <c r="O994">
        <v>0.46</v>
      </c>
      <c r="P994">
        <v>0.85</v>
      </c>
      <c r="Q994">
        <v>0</v>
      </c>
      <c r="R994">
        <v>3.44</v>
      </c>
      <c r="S994" t="s">
        <v>57</v>
      </c>
      <c r="T994" t="s">
        <v>116</v>
      </c>
      <c r="U994">
        <v>3</v>
      </c>
      <c r="V994" t="s">
        <v>59</v>
      </c>
      <c r="W994">
        <v>0</v>
      </c>
      <c r="X994">
        <v>0.61</v>
      </c>
      <c r="Y994" t="s">
        <v>74</v>
      </c>
      <c r="Z994" t="s">
        <v>93</v>
      </c>
      <c r="AA994">
        <v>0.26</v>
      </c>
      <c r="AB994">
        <v>7.95</v>
      </c>
      <c r="AC994">
        <v>0.59</v>
      </c>
      <c r="AD994" t="s">
        <v>59</v>
      </c>
      <c r="AE994">
        <v>3.58</v>
      </c>
      <c r="AF994">
        <v>5</v>
      </c>
      <c r="AG994">
        <v>0.77</v>
      </c>
      <c r="AH994">
        <v>0.91</v>
      </c>
      <c r="AI994" t="s">
        <v>75</v>
      </c>
      <c r="AJ994" t="s">
        <v>107</v>
      </c>
      <c r="AK994" t="s">
        <v>63</v>
      </c>
      <c r="AL994" t="s">
        <v>73</v>
      </c>
      <c r="AM994" t="s">
        <v>101</v>
      </c>
      <c r="AN994" t="s">
        <v>65</v>
      </c>
      <c r="AO994" t="s">
        <v>57</v>
      </c>
      <c r="AP994" t="s">
        <v>56</v>
      </c>
      <c r="AQ994" t="s">
        <v>68</v>
      </c>
      <c r="AR994" t="s">
        <v>70</v>
      </c>
      <c r="AS994" t="s">
        <v>69</v>
      </c>
      <c r="AT994" t="s">
        <v>65</v>
      </c>
      <c r="AU994" t="s">
        <v>64</v>
      </c>
      <c r="AV994">
        <v>4</v>
      </c>
      <c r="AW994">
        <v>6</v>
      </c>
      <c r="AX994">
        <v>1</v>
      </c>
      <c r="AY994" t="s">
        <v>59</v>
      </c>
    </row>
    <row r="995" spans="1:51" x14ac:dyDescent="0.3">
      <c r="A995" t="s">
        <v>1101</v>
      </c>
      <c r="B995" t="s">
        <v>52</v>
      </c>
      <c r="C995">
        <v>10</v>
      </c>
      <c r="D995">
        <v>629003.07999999996</v>
      </c>
      <c r="E995">
        <v>15</v>
      </c>
      <c r="F995">
        <v>5.58</v>
      </c>
      <c r="G995">
        <v>8</v>
      </c>
      <c r="H995" t="s">
        <v>72</v>
      </c>
      <c r="I995" t="s">
        <v>98</v>
      </c>
      <c r="J995">
        <v>6</v>
      </c>
      <c r="K995">
        <v>4</v>
      </c>
      <c r="L995">
        <v>1.79</v>
      </c>
      <c r="M995" t="s">
        <v>55</v>
      </c>
      <c r="N995" t="s">
        <v>56</v>
      </c>
      <c r="O995">
        <v>0.18</v>
      </c>
      <c r="P995">
        <v>0.78</v>
      </c>
      <c r="Q995">
        <v>1</v>
      </c>
      <c r="R995">
        <v>5.48</v>
      </c>
      <c r="S995" t="s">
        <v>66</v>
      </c>
      <c r="T995" t="s">
        <v>58</v>
      </c>
      <c r="U995">
        <v>3</v>
      </c>
      <c r="V995" t="s">
        <v>59</v>
      </c>
      <c r="W995">
        <v>0</v>
      </c>
      <c r="X995">
        <v>1.2</v>
      </c>
      <c r="Y995" t="s">
        <v>92</v>
      </c>
      <c r="Z995" t="s">
        <v>93</v>
      </c>
      <c r="AA995">
        <v>0.74</v>
      </c>
      <c r="AB995">
        <v>5.95</v>
      </c>
      <c r="AC995">
        <v>0.64</v>
      </c>
      <c r="AD995" t="s">
        <v>66</v>
      </c>
      <c r="AE995">
        <v>0.73</v>
      </c>
      <c r="AF995">
        <v>5</v>
      </c>
      <c r="AG995">
        <v>0.6</v>
      </c>
      <c r="AH995">
        <v>0.12</v>
      </c>
      <c r="AI995" t="s">
        <v>100</v>
      </c>
      <c r="AJ995" t="s">
        <v>107</v>
      </c>
      <c r="AK995" t="s">
        <v>66</v>
      </c>
      <c r="AL995" t="s">
        <v>64</v>
      </c>
      <c r="AM995" t="s">
        <v>54</v>
      </c>
      <c r="AN995" t="s">
        <v>77</v>
      </c>
      <c r="AO995" t="s">
        <v>57</v>
      </c>
      <c r="AP995" t="s">
        <v>66</v>
      </c>
      <c r="AQ995" t="s">
        <v>122</v>
      </c>
      <c r="AR995" t="s">
        <v>79</v>
      </c>
      <c r="AS995" t="s">
        <v>79</v>
      </c>
      <c r="AT995" t="s">
        <v>102</v>
      </c>
      <c r="AU995" t="s">
        <v>73</v>
      </c>
      <c r="AV995">
        <v>2</v>
      </c>
      <c r="AW995">
        <v>6</v>
      </c>
      <c r="AX995">
        <v>1</v>
      </c>
      <c r="AY995" t="s">
        <v>57</v>
      </c>
    </row>
    <row r="996" spans="1:51" x14ac:dyDescent="0.3">
      <c r="A996" t="s">
        <v>1102</v>
      </c>
      <c r="B996" t="s">
        <v>52</v>
      </c>
      <c r="C996">
        <v>8</v>
      </c>
      <c r="D996">
        <v>573486.5</v>
      </c>
      <c r="E996">
        <v>10</v>
      </c>
      <c r="F996">
        <v>3.89</v>
      </c>
      <c r="G996">
        <v>6</v>
      </c>
      <c r="H996" t="s">
        <v>53</v>
      </c>
      <c r="I996" t="s">
        <v>54</v>
      </c>
      <c r="J996">
        <v>0</v>
      </c>
      <c r="K996">
        <v>3</v>
      </c>
      <c r="L996">
        <v>0.99</v>
      </c>
      <c r="M996" t="s">
        <v>83</v>
      </c>
      <c r="N996" t="s">
        <v>56</v>
      </c>
      <c r="O996">
        <v>0.15</v>
      </c>
      <c r="P996">
        <v>0.5</v>
      </c>
      <c r="Q996">
        <v>4</v>
      </c>
      <c r="R996">
        <v>4.8600000000000003</v>
      </c>
      <c r="S996" t="s">
        <v>57</v>
      </c>
      <c r="T996" t="s">
        <v>58</v>
      </c>
      <c r="U996">
        <v>5</v>
      </c>
      <c r="V996" t="s">
        <v>73</v>
      </c>
      <c r="W996">
        <v>0</v>
      </c>
      <c r="X996">
        <v>0.67</v>
      </c>
      <c r="Y996" t="s">
        <v>56</v>
      </c>
      <c r="Z996" t="s">
        <v>93</v>
      </c>
      <c r="AA996">
        <v>0.35</v>
      </c>
      <c r="AB996">
        <v>8.66</v>
      </c>
      <c r="AC996">
        <v>0.52</v>
      </c>
      <c r="AD996" t="s">
        <v>60</v>
      </c>
      <c r="AE996">
        <v>0.24</v>
      </c>
      <c r="AF996">
        <v>2</v>
      </c>
      <c r="AG996">
        <v>0.52</v>
      </c>
      <c r="AH996">
        <v>0.61</v>
      </c>
      <c r="AI996" t="s">
        <v>61</v>
      </c>
      <c r="AJ996" t="s">
        <v>62</v>
      </c>
      <c r="AK996" t="s">
        <v>59</v>
      </c>
      <c r="AL996" t="s">
        <v>64</v>
      </c>
      <c r="AM996" t="s">
        <v>101</v>
      </c>
      <c r="AN996" t="s">
        <v>108</v>
      </c>
      <c r="AO996" t="s">
        <v>57</v>
      </c>
      <c r="AP996" t="s">
        <v>78</v>
      </c>
      <c r="AQ996" t="s">
        <v>95</v>
      </c>
      <c r="AR996" t="s">
        <v>69</v>
      </c>
      <c r="AS996" t="s">
        <v>69</v>
      </c>
      <c r="AT996" t="s">
        <v>65</v>
      </c>
      <c r="AU996" t="s">
        <v>73</v>
      </c>
      <c r="AV996">
        <v>11</v>
      </c>
      <c r="AW996">
        <v>4</v>
      </c>
      <c r="AX996">
        <v>1.1000000000000001</v>
      </c>
      <c r="AY996" t="s">
        <v>59</v>
      </c>
    </row>
    <row r="997" spans="1:51" x14ac:dyDescent="0.3">
      <c r="A997" t="s">
        <v>1103</v>
      </c>
      <c r="B997" t="s">
        <v>52</v>
      </c>
      <c r="C997">
        <v>7</v>
      </c>
      <c r="D997">
        <v>564990.61</v>
      </c>
      <c r="E997">
        <v>8</v>
      </c>
      <c r="F997">
        <v>5.0599999999999996</v>
      </c>
      <c r="G997">
        <v>8</v>
      </c>
      <c r="H997" t="s">
        <v>53</v>
      </c>
      <c r="I997" t="s">
        <v>98</v>
      </c>
      <c r="J997">
        <v>5</v>
      </c>
      <c r="K997">
        <v>1</v>
      </c>
      <c r="L997">
        <v>2.41</v>
      </c>
      <c r="M997" t="s">
        <v>99</v>
      </c>
      <c r="N997" t="s">
        <v>78</v>
      </c>
      <c r="O997">
        <v>0.05</v>
      </c>
      <c r="P997">
        <v>0.73</v>
      </c>
      <c r="Q997">
        <v>2</v>
      </c>
      <c r="R997">
        <v>3.47</v>
      </c>
      <c r="S997" t="s">
        <v>60</v>
      </c>
      <c r="T997" t="s">
        <v>58</v>
      </c>
      <c r="U997">
        <v>5</v>
      </c>
      <c r="V997" t="s">
        <v>73</v>
      </c>
      <c r="W997">
        <v>0.37</v>
      </c>
      <c r="X997">
        <v>0.92</v>
      </c>
      <c r="Y997" t="s">
        <v>74</v>
      </c>
      <c r="Z997" t="s">
        <v>105</v>
      </c>
      <c r="AA997">
        <v>0.26</v>
      </c>
      <c r="AB997">
        <v>9.3800000000000008</v>
      </c>
      <c r="AC997">
        <v>0.81</v>
      </c>
      <c r="AD997" t="s">
        <v>57</v>
      </c>
      <c r="AE997">
        <v>1.73</v>
      </c>
      <c r="AF997">
        <v>5</v>
      </c>
      <c r="AG997">
        <v>0.97</v>
      </c>
      <c r="AH997">
        <v>0.54</v>
      </c>
      <c r="AI997" t="s">
        <v>100</v>
      </c>
      <c r="AJ997" t="s">
        <v>62</v>
      </c>
      <c r="AK997" t="s">
        <v>66</v>
      </c>
      <c r="AL997" t="s">
        <v>85</v>
      </c>
      <c r="AM997" t="s">
        <v>101</v>
      </c>
      <c r="AN997" t="s">
        <v>94</v>
      </c>
      <c r="AO997" t="s">
        <v>59</v>
      </c>
      <c r="AP997" t="s">
        <v>67</v>
      </c>
      <c r="AQ997" t="s">
        <v>95</v>
      </c>
      <c r="AR997" t="s">
        <v>69</v>
      </c>
      <c r="AS997" t="s">
        <v>69</v>
      </c>
      <c r="AT997" t="s">
        <v>65</v>
      </c>
      <c r="AU997" t="s">
        <v>70</v>
      </c>
      <c r="AV997">
        <v>6</v>
      </c>
      <c r="AW997">
        <v>2</v>
      </c>
      <c r="AX997">
        <v>1</v>
      </c>
      <c r="AY997" t="s">
        <v>59</v>
      </c>
    </row>
    <row r="998" spans="1:51" x14ac:dyDescent="0.3">
      <c r="A998" t="s">
        <v>1104</v>
      </c>
      <c r="B998" t="s">
        <v>52</v>
      </c>
      <c r="C998">
        <v>6</v>
      </c>
      <c r="D998">
        <v>771133.57</v>
      </c>
      <c r="E998">
        <v>13</v>
      </c>
      <c r="F998">
        <v>5.59</v>
      </c>
      <c r="G998">
        <v>6</v>
      </c>
      <c r="H998" t="s">
        <v>53</v>
      </c>
      <c r="I998" t="s">
        <v>98</v>
      </c>
      <c r="J998">
        <v>2</v>
      </c>
      <c r="K998">
        <v>4</v>
      </c>
      <c r="L998">
        <v>0.36</v>
      </c>
      <c r="M998" t="s">
        <v>91</v>
      </c>
      <c r="N998" t="s">
        <v>56</v>
      </c>
      <c r="O998">
        <v>0.33</v>
      </c>
      <c r="P998">
        <v>0.28000000000000003</v>
      </c>
      <c r="Q998">
        <v>2</v>
      </c>
      <c r="R998">
        <v>4.9800000000000004</v>
      </c>
      <c r="S998" t="s">
        <v>60</v>
      </c>
      <c r="T998" t="s">
        <v>82</v>
      </c>
      <c r="U998">
        <v>2</v>
      </c>
      <c r="V998" t="s">
        <v>59</v>
      </c>
      <c r="W998">
        <v>7.0000000000000007E-2</v>
      </c>
      <c r="X998">
        <v>0.65</v>
      </c>
      <c r="Y998" t="s">
        <v>92</v>
      </c>
      <c r="Z998" t="s">
        <v>54</v>
      </c>
      <c r="AA998">
        <v>0.83</v>
      </c>
      <c r="AB998">
        <v>2.5499999999999998</v>
      </c>
      <c r="AC998">
        <v>0.37</v>
      </c>
      <c r="AD998" t="s">
        <v>66</v>
      </c>
      <c r="AE998">
        <v>0.06</v>
      </c>
      <c r="AF998">
        <v>0</v>
      </c>
      <c r="AG998">
        <v>0.8</v>
      </c>
      <c r="AH998">
        <v>0.63</v>
      </c>
      <c r="AI998" t="s">
        <v>75</v>
      </c>
      <c r="AJ998" t="s">
        <v>84</v>
      </c>
      <c r="AK998" t="s">
        <v>63</v>
      </c>
      <c r="AL998" t="s">
        <v>76</v>
      </c>
      <c r="AM998" t="s">
        <v>54</v>
      </c>
      <c r="AN998" t="s">
        <v>65</v>
      </c>
      <c r="AO998" t="s">
        <v>57</v>
      </c>
      <c r="AP998" t="s">
        <v>66</v>
      </c>
      <c r="AQ998" t="s">
        <v>68</v>
      </c>
      <c r="AR998" t="s">
        <v>69</v>
      </c>
      <c r="AS998" t="s">
        <v>70</v>
      </c>
      <c r="AT998" t="s">
        <v>102</v>
      </c>
      <c r="AU998" t="s">
        <v>64</v>
      </c>
      <c r="AV998">
        <v>11</v>
      </c>
      <c r="AW998">
        <v>2</v>
      </c>
      <c r="AX998">
        <v>1.1000000000000001</v>
      </c>
      <c r="AY998" t="s">
        <v>66</v>
      </c>
    </row>
    <row r="999" spans="1:51" x14ac:dyDescent="0.3">
      <c r="A999" t="s">
        <v>1105</v>
      </c>
      <c r="B999" t="s">
        <v>52</v>
      </c>
      <c r="C999">
        <v>13</v>
      </c>
      <c r="D999">
        <v>971953.45</v>
      </c>
      <c r="E999">
        <v>13</v>
      </c>
      <c r="F999">
        <v>4.6500000000000004</v>
      </c>
      <c r="G999">
        <v>13</v>
      </c>
      <c r="H999" t="s">
        <v>53</v>
      </c>
      <c r="I999" t="s">
        <v>54</v>
      </c>
      <c r="J999">
        <v>0</v>
      </c>
      <c r="K999">
        <v>4</v>
      </c>
      <c r="L999">
        <v>1.36</v>
      </c>
      <c r="M999" t="s">
        <v>104</v>
      </c>
      <c r="N999" t="s">
        <v>56</v>
      </c>
      <c r="O999">
        <v>0.13</v>
      </c>
      <c r="P999">
        <v>0.36</v>
      </c>
      <c r="Q999">
        <v>0</v>
      </c>
      <c r="R999">
        <v>4.32</v>
      </c>
      <c r="S999" t="s">
        <v>57</v>
      </c>
      <c r="T999" t="s">
        <v>116</v>
      </c>
      <c r="U999">
        <v>1</v>
      </c>
      <c r="V999" t="s">
        <v>57</v>
      </c>
      <c r="W999">
        <v>0</v>
      </c>
      <c r="X999">
        <v>0.83</v>
      </c>
      <c r="Y999" t="s">
        <v>92</v>
      </c>
      <c r="Z999" t="s">
        <v>93</v>
      </c>
      <c r="AA999">
        <v>0.68</v>
      </c>
      <c r="AB999">
        <v>9.07</v>
      </c>
      <c r="AC999">
        <v>0.61</v>
      </c>
      <c r="AD999" t="s">
        <v>57</v>
      </c>
      <c r="AE999">
        <v>4.82</v>
      </c>
      <c r="AF999">
        <v>6</v>
      </c>
      <c r="AG999">
        <v>0.65</v>
      </c>
      <c r="AH999">
        <v>0.84</v>
      </c>
      <c r="AI999" t="s">
        <v>61</v>
      </c>
      <c r="AJ999" t="s">
        <v>107</v>
      </c>
      <c r="AK999" t="s">
        <v>57</v>
      </c>
      <c r="AL999" t="s">
        <v>85</v>
      </c>
      <c r="AM999" t="s">
        <v>101</v>
      </c>
      <c r="AN999" t="s">
        <v>77</v>
      </c>
      <c r="AO999" t="s">
        <v>57</v>
      </c>
      <c r="AP999" t="s">
        <v>78</v>
      </c>
      <c r="AQ999" t="s">
        <v>87</v>
      </c>
      <c r="AR999" t="s">
        <v>79</v>
      </c>
      <c r="AS999" t="s">
        <v>79</v>
      </c>
      <c r="AT999" t="s">
        <v>88</v>
      </c>
      <c r="AU999" t="s">
        <v>73</v>
      </c>
      <c r="AV999">
        <v>7</v>
      </c>
      <c r="AW999">
        <v>1</v>
      </c>
      <c r="AX999">
        <v>1</v>
      </c>
      <c r="AY999" t="s">
        <v>57</v>
      </c>
    </row>
    <row r="1000" spans="1:51" x14ac:dyDescent="0.3">
      <c r="A1000" t="s">
        <v>1106</v>
      </c>
      <c r="B1000" t="s">
        <v>52</v>
      </c>
      <c r="C1000">
        <v>11</v>
      </c>
      <c r="D1000">
        <v>786064.77</v>
      </c>
      <c r="E1000">
        <v>13</v>
      </c>
      <c r="F1000">
        <v>5.48</v>
      </c>
      <c r="G1000">
        <v>8</v>
      </c>
      <c r="H1000" t="s">
        <v>81</v>
      </c>
      <c r="I1000" t="s">
        <v>98</v>
      </c>
      <c r="J1000">
        <v>6</v>
      </c>
      <c r="K1000">
        <v>2</v>
      </c>
      <c r="L1000">
        <v>2.5099999999999998</v>
      </c>
      <c r="M1000" t="s">
        <v>83</v>
      </c>
      <c r="N1000" t="s">
        <v>56</v>
      </c>
      <c r="O1000">
        <v>7.0000000000000007E-2</v>
      </c>
      <c r="P1000">
        <v>0.34</v>
      </c>
      <c r="Q1000">
        <v>2</v>
      </c>
      <c r="R1000">
        <v>6.44</v>
      </c>
      <c r="S1000" t="s">
        <v>60</v>
      </c>
      <c r="T1000" t="s">
        <v>58</v>
      </c>
      <c r="U1000">
        <v>1</v>
      </c>
      <c r="V1000" t="s">
        <v>57</v>
      </c>
      <c r="W1000">
        <v>0.05</v>
      </c>
      <c r="X1000">
        <v>0.72</v>
      </c>
      <c r="Y1000" t="s">
        <v>56</v>
      </c>
      <c r="Z1000" t="s">
        <v>105</v>
      </c>
      <c r="AA1000">
        <v>0.22</v>
      </c>
      <c r="AB1000">
        <v>4.16</v>
      </c>
      <c r="AC1000">
        <v>0.81</v>
      </c>
      <c r="AD1000" t="s">
        <v>59</v>
      </c>
      <c r="AE1000">
        <v>0.56999999999999995</v>
      </c>
      <c r="AF1000">
        <v>5</v>
      </c>
      <c r="AG1000">
        <v>0.72</v>
      </c>
      <c r="AH1000">
        <v>0.24</v>
      </c>
      <c r="AI1000" t="s">
        <v>113</v>
      </c>
      <c r="AJ1000" t="s">
        <v>62</v>
      </c>
      <c r="AK1000" t="s">
        <v>59</v>
      </c>
      <c r="AL1000" t="s">
        <v>76</v>
      </c>
      <c r="AM1000" t="s">
        <v>54</v>
      </c>
      <c r="AN1000" t="s">
        <v>108</v>
      </c>
      <c r="AO1000" t="s">
        <v>66</v>
      </c>
      <c r="AP1000" t="s">
        <v>78</v>
      </c>
      <c r="AQ1000" t="s">
        <v>87</v>
      </c>
      <c r="AR1000" t="s">
        <v>69</v>
      </c>
      <c r="AS1000" t="s">
        <v>69</v>
      </c>
      <c r="AT1000" t="s">
        <v>88</v>
      </c>
      <c r="AU1000" t="s">
        <v>73</v>
      </c>
      <c r="AV1000">
        <v>2</v>
      </c>
      <c r="AW1000">
        <v>4</v>
      </c>
      <c r="AX1000">
        <v>1</v>
      </c>
      <c r="AY1000" t="s">
        <v>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Jefrin Raj</cp:lastModifiedBy>
  <dcterms:created xsi:type="dcterms:W3CDTF">2026-07-02T13:50:58Z</dcterms:created>
  <dcterms:modified xsi:type="dcterms:W3CDTF">2026-07-06T04:56:19Z</dcterms:modified>
</cp:coreProperties>
</file>