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<sst xmlns="http://schemas.openxmlformats.org/spreadsheetml/2006/main" uniqueCount="160">
  <si>
    <t>Tabla 1</t>
  </si>
  <si>
    <t>SPRINT</t>
  </si>
  <si>
    <t>MODULO</t>
  </si>
  <si>
    <t>TAREA</t>
  </si>
  <si>
    <t>AVANCE</t>
  </si>
  <si>
    <t xml:space="preserve">USUARIO </t>
  </si>
  <si>
    <t xml:space="preserve">SPRINT 1 </t>
  </si>
  <si>
    <t xml:space="preserve">DISEÑO BASES DE DATOS </t>
  </si>
  <si>
    <t xml:space="preserve">ESTIMACION TIEMPOS </t>
  </si>
  <si>
    <t xml:space="preserve">CONFIGURACION </t>
  </si>
  <si>
    <t>Huella</t>
  </si>
  <si>
    <t>funcionamiento y guardado de la huella</t>
  </si>
  <si>
    <t>firma</t>
  </si>
  <si>
    <t>funcionamiento de la firma digital</t>
  </si>
  <si>
    <t xml:space="preserve">GESTION DE ARCHIVOS </t>
  </si>
  <si>
    <t>Gestion de archivos</t>
  </si>
  <si>
    <t>investigación</t>
  </si>
  <si>
    <t>Guardar archivo</t>
  </si>
  <si>
    <t>Obtener dirección fisica del archivo guardado</t>
  </si>
  <si>
    <t xml:space="preserve">SEGURIDAD </t>
  </si>
  <si>
    <t>Administración permisos por perfil</t>
  </si>
  <si>
    <t>Perfil Permisos</t>
  </si>
  <si>
    <t xml:space="preserve">Julian </t>
  </si>
  <si>
    <t>SPRINT 2</t>
  </si>
  <si>
    <t xml:space="preserve">MODULO DE REGISTRO </t>
  </si>
  <si>
    <t>Gestion Clientes</t>
  </si>
  <si>
    <t xml:space="preserve">Crear un cliente </t>
  </si>
  <si>
    <t>Editar un cliente</t>
  </si>
  <si>
    <t>Deshabitar un cliente</t>
  </si>
  <si>
    <t xml:space="preserve">Gestion de Pacientes </t>
  </si>
  <si>
    <t>Crear un paciente</t>
  </si>
  <si>
    <t>Sebas</t>
  </si>
  <si>
    <t>Editar un Paciente</t>
  </si>
  <si>
    <t xml:space="preserve">Adjuntar Huella </t>
  </si>
  <si>
    <t>Generar usuario de acceso</t>
  </si>
  <si>
    <t>Adjuntar documentos</t>
  </si>
  <si>
    <t>Gestion Historia Clinica</t>
  </si>
  <si>
    <t xml:space="preserve">Perfil o Historia Clinica -&gt; resumen todas las atenciones </t>
  </si>
  <si>
    <t xml:space="preserve">ver todos los servicios prestados a un paciente </t>
  </si>
  <si>
    <t>Ver los resultados de cada servicio</t>
  </si>
  <si>
    <t>Gestion Profesionales</t>
  </si>
  <si>
    <t xml:space="preserve">Crear Un profesional </t>
  </si>
  <si>
    <t xml:space="preserve">Modificar un profesional </t>
  </si>
  <si>
    <t>Desactivar un profesional</t>
  </si>
  <si>
    <t xml:space="preserve">Asignar  y modificar servicios a profesional </t>
  </si>
  <si>
    <t>Gestion disponibilidad</t>
  </si>
  <si>
    <t>Gestion exepciones</t>
  </si>
  <si>
    <t>Generar Usuario</t>
  </si>
  <si>
    <t xml:space="preserve">Gestion Usuario </t>
  </si>
  <si>
    <t xml:space="preserve">Crud de usuarios </t>
  </si>
  <si>
    <t>pruebas</t>
  </si>
  <si>
    <t>SPRING 3</t>
  </si>
  <si>
    <t>MAESTRO DE SERVICIOS</t>
  </si>
  <si>
    <t>Gestionar un servicio</t>
  </si>
  <si>
    <t xml:space="preserve">Crear  un servicio </t>
  </si>
  <si>
    <t xml:space="preserve">Modificar un servicio </t>
  </si>
  <si>
    <t>Desactivar un servicio</t>
  </si>
  <si>
    <t>Gestionar especialidades</t>
  </si>
  <si>
    <t xml:space="preserve">crud - especialidades </t>
  </si>
  <si>
    <t>Gestion y asociación de tarifas</t>
  </si>
  <si>
    <t>crud - tarifas</t>
  </si>
  <si>
    <t xml:space="preserve">Asociar valores a los servicios </t>
  </si>
  <si>
    <t xml:space="preserve">Asociar tarifas con clientes </t>
  </si>
  <si>
    <t>SPRINT 4</t>
  </si>
  <si>
    <t>MODULO DE CONSULTORIO</t>
  </si>
  <si>
    <t>Gestion Consultorio</t>
  </si>
  <si>
    <t>Crear un consultorio</t>
  </si>
  <si>
    <t>Modificar un consultorio</t>
  </si>
  <si>
    <t>Desactivar un consultorio</t>
  </si>
  <si>
    <t>Asignar  y modificar servicios al Consultorio</t>
  </si>
  <si>
    <t xml:space="preserve">Gestion de periodos </t>
  </si>
  <si>
    <t>Crud de periodo</t>
  </si>
  <si>
    <t>validación de fechas en agregar y editar un periodo</t>
  </si>
  <si>
    <t>Gestion de restricciones</t>
  </si>
  <si>
    <t xml:space="preserve">crud </t>
  </si>
  <si>
    <t xml:space="preserve">Integrar selección de hora. </t>
  </si>
  <si>
    <t>SPRINT 5</t>
  </si>
  <si>
    <t>MODULO DE CITAS</t>
  </si>
  <si>
    <t>Agendar cita</t>
  </si>
  <si>
    <t>Identificar paciente: huella, cédula, nombre</t>
  </si>
  <si>
    <t xml:space="preserve">buscar servicio </t>
  </si>
  <si>
    <t xml:space="preserve">Agregar Servicio </t>
  </si>
  <si>
    <t>Adjuntar documentos a servicio</t>
  </si>
  <si>
    <t>Disponibilidad para el servicio</t>
  </si>
  <si>
    <t xml:space="preserve">Consultar consultorios que presten el servicio y sus fechas disponibles </t>
  </si>
  <si>
    <t>Seleccionar fecha</t>
  </si>
  <si>
    <t>Consultar especialistas disponibles, mostrar su perfil y horario disponible si es consulta</t>
  </si>
  <si>
    <t>Consultar citas de esa fecha</t>
  </si>
  <si>
    <t>Mostrar calendario del dia</t>
  </si>
  <si>
    <t>Mostrar horarios y citas en los mismos que ya esten agendas</t>
  </si>
  <si>
    <t>Asignar cita en horario disponible</t>
  </si>
  <si>
    <t>Resignación de cita</t>
  </si>
  <si>
    <t xml:space="preserve">Cargar cita agendada </t>
  </si>
  <si>
    <t xml:space="preserve">Reasignar </t>
  </si>
  <si>
    <t>cancelación de cita</t>
  </si>
  <si>
    <t>cancelar cita</t>
  </si>
  <si>
    <t>Confirmar consentimiendo</t>
  </si>
  <si>
    <t xml:space="preserve">firmar digitalmente o aceptar </t>
  </si>
  <si>
    <t xml:space="preserve">enviar recomendaciones </t>
  </si>
  <si>
    <t xml:space="preserve">envio correo electrónico con recomendaciones </t>
  </si>
  <si>
    <t>SPRINT 6</t>
  </si>
  <si>
    <t>PERFILES DE RESULTADO</t>
  </si>
  <si>
    <t>perfiles de resultado</t>
  </si>
  <si>
    <t>consultar los especialistas y mostrarlos</t>
  </si>
  <si>
    <t>cargar servicios del especialista, solo diferentes de consulta</t>
  </si>
  <si>
    <t xml:space="preserve">Seleccionar procedimiento, cargar sus perfiles </t>
  </si>
  <si>
    <t>Crud perfiles</t>
  </si>
  <si>
    <t>SPRINT 7</t>
  </si>
  <si>
    <t>ATENCION PACIENTE</t>
  </si>
  <si>
    <t xml:space="preserve">Configuración atención </t>
  </si>
  <si>
    <t xml:space="preserve">Crear formularios para estudio según servicio ( falta definir formularios ) </t>
  </si>
  <si>
    <t xml:space="preserve">Crear formulario para consulta según estudio (Falta definir formularios ) </t>
  </si>
  <si>
    <t xml:space="preserve">Gestión de estudio </t>
  </si>
  <si>
    <t xml:space="preserve">Mostrar agenda de citas para consultorio, diferenciar estados </t>
  </si>
  <si>
    <t>Atender paciente -&gt; Diligenciar planillas o formatos relacionados.</t>
  </si>
  <si>
    <t>Gestión de consulta</t>
  </si>
  <si>
    <t>Poder consultar perfil o HC del paciente</t>
  </si>
  <si>
    <t xml:space="preserve">Atender paciente: Diligenciar formulario de consulta. </t>
  </si>
  <si>
    <t>SPRINT 8</t>
  </si>
  <si>
    <t>FACTURACION</t>
  </si>
  <si>
    <t>Confirmar cita</t>
  </si>
  <si>
    <t>identificar paciente</t>
  </si>
  <si>
    <t>mostrar estudios por servicios confirmados y por confirmar</t>
  </si>
  <si>
    <t>confirmar servicio</t>
  </si>
  <si>
    <t>valor del copago</t>
  </si>
  <si>
    <t>Ingresar un copago</t>
  </si>
  <si>
    <t>FACTURAR</t>
  </si>
  <si>
    <t xml:space="preserve">cuadre de caja particular </t>
  </si>
  <si>
    <t>cuadra de caja cliente</t>
  </si>
  <si>
    <t>pagos y abonos al confirmar cita</t>
  </si>
  <si>
    <t>Ingreso formas de pago</t>
  </si>
  <si>
    <t>Ingreso Abono</t>
  </si>
  <si>
    <t>Ingreso de Descuento, Numerico , porcentaje</t>
  </si>
  <si>
    <t>Saldo como particular</t>
  </si>
  <si>
    <t>Saldo como entidad (cliente)</t>
  </si>
  <si>
    <t>SPRINT 9</t>
  </si>
  <si>
    <t xml:space="preserve">RESULTADOS </t>
  </si>
  <si>
    <t>Gestionar Ticket</t>
  </si>
  <si>
    <t xml:space="preserve">Crear ticket para resultados </t>
  </si>
  <si>
    <t xml:space="preserve">Impresiona ticket resultados </t>
  </si>
  <si>
    <t xml:space="preserve">Gestion de transcripciones </t>
  </si>
  <si>
    <t>Ingresar una transcripción a un servicio</t>
  </si>
  <si>
    <t>Modificar una transcripción a un servicio</t>
  </si>
  <si>
    <t>gestion de resultados</t>
  </si>
  <si>
    <t>Generación de resultados</t>
  </si>
  <si>
    <t>gestion impresiones, Original -&gt; copias según</t>
  </si>
  <si>
    <t>Entrega de resultados</t>
  </si>
  <si>
    <t>Registrar entrega de resultados: identificar paciente, registrar estado</t>
  </si>
  <si>
    <t xml:space="preserve">lista de resultados pendientes por entregar. </t>
  </si>
  <si>
    <t>lista de resultados entregados</t>
  </si>
  <si>
    <t>SPRINT 10</t>
  </si>
  <si>
    <t>COTIZACIONES</t>
  </si>
  <si>
    <t>hacer una cotización</t>
  </si>
  <si>
    <t xml:space="preserve">Generara un cotización </t>
  </si>
  <si>
    <t>Consulta de cotización</t>
  </si>
  <si>
    <t>SPRINT 11</t>
  </si>
  <si>
    <t>LISTA DE ESPERA</t>
  </si>
  <si>
    <t>gestion lista de espera</t>
  </si>
  <si>
    <t>crud</t>
  </si>
  <si>
    <t xml:space="preserve">estado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</si>
</sst>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  <font>
      <sz val="10"/>
      <color indexed="17"/>
      <name val="Helvetica"/>
    </font>
    <font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4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4"/>
      </top>
      <bottom style="thin">
        <color indexed="13"/>
      </bottom>
      <diagonal/>
    </border>
    <border>
      <left style="thin">
        <color indexed="11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1"/>
      </left>
      <right style="thin">
        <color indexed="20"/>
      </right>
      <top style="thin">
        <color indexed="13"/>
      </top>
      <bottom style="thin">
        <color indexed="13"/>
      </bottom>
      <diagonal/>
    </border>
    <border>
      <left style="thin">
        <color indexed="20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9"/>
      </right>
      <top style="thin">
        <color indexed="19"/>
      </top>
      <bottom style="thin">
        <color indexed="13"/>
      </bottom>
      <diagonal/>
    </border>
    <border>
      <left style="thin">
        <color indexed="1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20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9"/>
      </bottom>
      <diagonal/>
    </border>
    <border>
      <left style="thin">
        <color indexed="14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1"/>
      </left>
      <right style="thin">
        <color indexed="14"/>
      </right>
      <top style="thin">
        <color indexed="13"/>
      </top>
      <bottom style="thin">
        <color indexed="11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49" fontId="1" fillId="2" borderId="3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49" fontId="3" fillId="5" borderId="7" applyNumberFormat="1" applyFont="1" applyFill="1" applyBorder="1" applyAlignment="1" applyProtection="0">
      <alignment vertical="center" wrapText="1"/>
    </xf>
    <xf numFmtId="49" fontId="0" fillId="2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49" fontId="0" fillId="5" borderId="12" applyNumberFormat="1" applyFont="1" applyFill="1" applyBorder="1" applyAlignment="1" applyProtection="0">
      <alignment vertical="top" wrapText="1"/>
    </xf>
    <xf numFmtId="49" fontId="0" fillId="5" borderId="13" applyNumberFormat="1" applyFont="1" applyFill="1" applyBorder="1" applyAlignment="1" applyProtection="0">
      <alignment vertical="top" wrapText="1"/>
    </xf>
    <xf numFmtId="0" fontId="0" fillId="5" borderId="13" applyNumberFormat="1" applyFont="1" applyFill="1" applyBorder="1" applyAlignment="1" applyProtection="0">
      <alignment vertical="top" wrapText="1"/>
    </xf>
    <xf numFmtId="0" fontId="0" fillId="5" borderId="14" applyNumberFormat="1" applyFont="1" applyFill="1" applyBorder="1" applyAlignment="1" applyProtection="0">
      <alignment vertical="top" wrapText="1"/>
    </xf>
    <xf numFmtId="0" fontId="0" fillId="2" borderId="12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  <xf numFmtId="0" fontId="0" fillId="5" borderId="13" applyNumberFormat="0" applyFont="1" applyFill="1" applyBorder="1" applyAlignment="1" applyProtection="0">
      <alignment vertical="top" wrapText="1"/>
    </xf>
    <xf numFmtId="9" fontId="0" fillId="5" borderId="13" applyNumberFormat="1" applyFont="1" applyFill="1" applyBorder="1" applyAlignment="1" applyProtection="0">
      <alignment vertical="top" wrapText="1"/>
    </xf>
    <xf numFmtId="49" fontId="0" fillId="5" borderId="14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3" fillId="2" borderId="11" applyNumberFormat="1" applyFont="1" applyFill="1" applyBorder="1" applyAlignment="1" applyProtection="0">
      <alignment horizontal="center" vertical="center" wrapText="1"/>
    </xf>
    <xf numFmtId="0" fontId="3" fillId="5" borderId="11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4" fillId="2" borderId="13" applyNumberFormat="1" applyFont="1" applyFill="1" applyBorder="1" applyAlignment="1" applyProtection="0">
      <alignment vertical="top" wrapText="1"/>
    </xf>
    <xf numFmtId="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3" fillId="6" borderId="11" applyNumberFormat="1" applyFont="1" applyFill="1" applyBorder="1" applyAlignment="1" applyProtection="0">
      <alignment vertical="center" wrapText="1"/>
    </xf>
    <xf numFmtId="0" fontId="3" fillId="5" borderId="11" applyNumberFormat="1" applyFont="1" applyFill="1" applyBorder="1" applyAlignment="1" applyProtection="0">
      <alignment vertical="center" wrapText="1"/>
    </xf>
    <xf numFmtId="49" fontId="5" fillId="2" borderId="12" applyNumberFormat="1" applyFont="1" applyFill="1" applyBorder="1" applyAlignment="1" applyProtection="0">
      <alignment vertical="top" wrapText="1"/>
    </xf>
    <xf numFmtId="49" fontId="3" fillId="5" borderId="11" applyNumberFormat="1" applyFont="1" applyFill="1" applyBorder="1" applyAlignment="1" applyProtection="0">
      <alignment vertical="center" wrapText="1"/>
    </xf>
    <xf numFmtId="49" fontId="5" fillId="2" borderId="13" applyNumberFormat="1" applyFont="1" applyFill="1" applyBorder="1" applyAlignment="1" applyProtection="0">
      <alignment vertical="top" wrapText="1"/>
    </xf>
    <xf numFmtId="49" fontId="3" fillId="5" borderId="11" applyNumberFormat="1" applyFont="1" applyFill="1" applyBorder="1" applyAlignment="1" applyProtection="0">
      <alignment vertical="top" wrapText="1"/>
    </xf>
    <xf numFmtId="49" fontId="0" fillId="3" borderId="17" applyNumberFormat="1" applyFont="1" applyFill="1" applyBorder="1" applyAlignment="1" applyProtection="0">
      <alignment vertical="top" wrapText="1"/>
    </xf>
    <xf numFmtId="0" fontId="0" fillId="3" borderId="18" applyNumberFormat="1" applyFont="1" applyFill="1" applyBorder="1" applyAlignment="1" applyProtection="0">
      <alignment vertical="top" wrapText="1"/>
    </xf>
    <xf numFmtId="0" fontId="0" fillId="3" borderId="13" applyNumberFormat="1" applyFont="1" applyFill="1" applyBorder="1" applyAlignment="1" applyProtection="0">
      <alignment vertical="top" wrapText="1"/>
    </xf>
    <xf numFmtId="0" fontId="0" fillId="3" borderId="14" applyNumberFormat="1" applyFont="1" applyFill="1" applyBorder="1" applyAlignment="1" applyProtection="0">
      <alignment vertical="top" wrapText="1"/>
    </xf>
    <xf numFmtId="0" fontId="3" fillId="5" borderId="19" applyNumberFormat="1" applyFont="1" applyFill="1" applyBorder="1" applyAlignment="1" applyProtection="0">
      <alignment vertical="top" wrapText="1"/>
    </xf>
    <xf numFmtId="0" fontId="0" fillId="3" borderId="20" applyNumberFormat="1" applyFont="1" applyFill="1" applyBorder="1" applyAlignment="1" applyProtection="0">
      <alignment vertical="top" wrapText="1"/>
    </xf>
    <xf numFmtId="49" fontId="5" fillId="3" borderId="21" applyNumberFormat="1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0" fontId="0" fillId="3" borderId="22" applyNumberFormat="1" applyFont="1" applyFill="1" applyBorder="1" applyAlignment="1" applyProtection="0">
      <alignment vertical="top" wrapText="1"/>
    </xf>
    <xf numFmtId="0" fontId="0" fillId="3" borderId="23" applyNumberFormat="1" applyFont="1" applyFill="1" applyBorder="1" applyAlignment="1" applyProtection="0">
      <alignment vertical="top" wrapText="1"/>
    </xf>
    <xf numFmtId="0" fontId="0" fillId="3" borderId="24" applyNumberFormat="1" applyFont="1" applyFill="1" applyBorder="1" applyAlignment="1" applyProtection="0">
      <alignment vertical="top" wrapText="1"/>
    </xf>
    <xf numFmtId="0" fontId="5" fillId="3" borderId="18" applyNumberFormat="1" applyFont="1" applyFill="1" applyBorder="1" applyAlignment="1" applyProtection="0">
      <alignment vertical="top" wrapText="1"/>
    </xf>
    <xf numFmtId="49" fontId="0" fillId="3" borderId="18" applyNumberFormat="1" applyFont="1" applyFill="1" applyBorder="1" applyAlignment="1" applyProtection="0">
      <alignment vertical="top" wrapText="1"/>
    </xf>
    <xf numFmtId="0" fontId="0" fillId="3" borderId="25" applyNumberFormat="1" applyFont="1" applyFill="1" applyBorder="1" applyAlignment="1" applyProtection="0">
      <alignment vertical="top" wrapText="1"/>
    </xf>
    <xf numFmtId="0" fontId="0" fillId="2" borderId="26" applyNumberFormat="1" applyFont="1" applyFill="1" applyBorder="1" applyAlignment="1" applyProtection="0">
      <alignment vertical="top" wrapText="1"/>
    </xf>
    <xf numFmtId="0" fontId="5" fillId="2" borderId="21" applyNumberFormat="1" applyFont="1" applyFill="1" applyBorder="1" applyAlignment="1" applyProtection="0">
      <alignment vertical="top" wrapText="1"/>
    </xf>
    <xf numFmtId="0" fontId="0" fillId="2" borderId="21" applyNumberFormat="1" applyFont="1" applyFill="1" applyBorder="1" applyAlignment="1" applyProtection="0">
      <alignment vertical="top" wrapText="1"/>
    </xf>
    <xf numFmtId="0" fontId="5" fillId="2" borderId="13" applyNumberFormat="1" applyFont="1" applyFill="1" applyBorder="1" applyAlignment="1" applyProtection="0">
      <alignment vertical="top" wrapText="1"/>
    </xf>
    <xf numFmtId="0" fontId="0" fillId="5" borderId="12" applyNumberFormat="1" applyFont="1" applyFill="1" applyBorder="1" applyAlignment="1" applyProtection="0">
      <alignment vertical="top" wrapText="1"/>
    </xf>
    <xf numFmtId="0" fontId="3" fillId="5" borderId="27" applyNumberFormat="1" applyFont="1" applyFill="1" applyBorder="1" applyAlignment="1" applyProtection="0">
      <alignment vertical="top" wrapText="1"/>
    </xf>
    <xf numFmtId="0" fontId="0" fillId="2" borderId="28" applyNumberFormat="1" applyFont="1" applyFill="1" applyBorder="1" applyAlignment="1" applyProtection="0">
      <alignment vertical="top" wrapText="1"/>
    </xf>
    <xf numFmtId="0" fontId="0" fillId="2" borderId="29" applyNumberFormat="1" applyFont="1" applyFill="1" applyBorder="1" applyAlignment="1" applyProtection="0">
      <alignment vertical="top" wrapText="1"/>
    </xf>
    <xf numFmtId="0" fontId="0" fillId="2" borderId="30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b5b1"/>
      <rgbColor rgb="ffbdc0bf"/>
      <rgbColor rgb="ffa5a5a5"/>
      <rgbColor rgb="ff3f3f3f"/>
      <rgbColor rgb="ff63b2de"/>
      <rgbColor rgb="ffdbdbdb"/>
      <rgbColor rgb="ffff2c21"/>
      <rgbColor rgb="fffefefe"/>
      <rgbColor rgb="ffdcbde6"/>
      <rgbColor rgb="ffb573c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71"/>
  <sheetViews>
    <sheetView workbookViewId="0" showGridLines="0" defaultGridColor="1"/>
  </sheetViews>
  <sheetFormatPr defaultColWidth="12" defaultRowHeight="18" customHeight="1" outlineLevelRow="0" outlineLevelCol="0"/>
  <cols>
    <col min="1" max="1" width="12" style="1" customWidth="1"/>
    <col min="2" max="2" width="22" style="1" customWidth="1"/>
    <col min="3" max="3" width="19.7188" style="1" customWidth="1"/>
    <col min="4" max="4" width="39.5" style="1" customWidth="1"/>
    <col min="5" max="5" width="12" style="1" customWidth="1"/>
    <col min="6" max="6" width="12" style="1" customWidth="1"/>
    <col min="7" max="7" width="7.85156" style="1" customWidth="1"/>
    <col min="8" max="8" width="12" style="1" customWidth="1"/>
    <col min="9" max="9" width="12" style="1" customWidth="1"/>
    <col min="10" max="10" width="12" style="1" customWidth="1"/>
    <col min="11" max="256" width="12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20.55" customHeight="1">
      <c r="A2" t="s" s="5">
        <v>1</v>
      </c>
      <c r="B2" t="s" s="6">
        <v>2</v>
      </c>
      <c r="C2" s="7"/>
      <c r="D2" t="s" s="6">
        <v>3</v>
      </c>
      <c r="E2" s="8">
        <f>SUM(E3:E171)</f>
        <v>384</v>
      </c>
      <c r="F2" s="8">
        <f>SUM(F3:F171)</f>
        <v>389</v>
      </c>
      <c r="G2" s="7">
        <f>F2/8</f>
        <v>48.625</v>
      </c>
      <c r="H2" t="s" s="6">
        <v>4</v>
      </c>
      <c r="I2" t="s" s="6">
        <v>5</v>
      </c>
      <c r="J2" s="9"/>
    </row>
    <row r="3" ht="32.55" customHeight="1">
      <c r="A3" t="s" s="10">
        <v>6</v>
      </c>
      <c r="B3" t="s" s="11">
        <v>7</v>
      </c>
      <c r="C3" s="12"/>
      <c r="D3" s="12"/>
      <c r="E3" s="12">
        <v>24</v>
      </c>
      <c r="F3" s="12">
        <v>24</v>
      </c>
      <c r="G3" s="12"/>
      <c r="H3" s="12"/>
      <c r="I3" s="12"/>
      <c r="J3" s="13"/>
    </row>
    <row r="4" ht="20.35" customHeight="1">
      <c r="A4" s="14"/>
      <c r="B4" t="s" s="15">
        <v>8</v>
      </c>
      <c r="C4" s="16"/>
      <c r="D4" s="16"/>
      <c r="E4" s="16">
        <v>24</v>
      </c>
      <c r="F4" s="16">
        <v>24</v>
      </c>
      <c r="G4" s="16"/>
      <c r="H4" s="16"/>
      <c r="I4" s="16"/>
      <c r="J4" s="17"/>
    </row>
    <row r="5" ht="20.35" customHeight="1">
      <c r="A5" s="14"/>
      <c r="B5" t="s" s="18">
        <v>9</v>
      </c>
      <c r="C5" t="s" s="19">
        <v>10</v>
      </c>
      <c r="D5" t="s" s="19">
        <v>11</v>
      </c>
      <c r="E5" s="20">
        <v>8</v>
      </c>
      <c r="F5" s="20"/>
      <c r="G5" s="20"/>
      <c r="H5" s="20"/>
      <c r="I5" s="20"/>
      <c r="J5" s="21"/>
    </row>
    <row r="6" ht="20.35" customHeight="1">
      <c r="A6" s="14"/>
      <c r="B6" s="22"/>
      <c r="C6" t="s" s="19">
        <v>12</v>
      </c>
      <c r="D6" t="s" s="19">
        <v>13</v>
      </c>
      <c r="E6" s="20">
        <v>8</v>
      </c>
      <c r="F6" s="20"/>
      <c r="G6" s="20"/>
      <c r="H6" s="20"/>
      <c r="I6" s="20"/>
      <c r="J6" s="21"/>
    </row>
    <row r="7" ht="20.35" customHeight="1">
      <c r="A7" s="14"/>
      <c r="B7" s="22"/>
      <c r="C7" s="20"/>
      <c r="D7" s="20"/>
      <c r="E7" s="20"/>
      <c r="F7" s="20">
        <v>16</v>
      </c>
      <c r="G7" s="20"/>
      <c r="H7" s="20"/>
      <c r="I7" s="20"/>
      <c r="J7" s="21"/>
    </row>
    <row r="8" ht="32.35" customHeight="1">
      <c r="A8" s="14"/>
      <c r="B8" t="s" s="18">
        <v>14</v>
      </c>
      <c r="C8" t="s" s="19">
        <v>15</v>
      </c>
      <c r="D8" t="s" s="19">
        <v>16</v>
      </c>
      <c r="E8" s="20">
        <v>6</v>
      </c>
      <c r="F8" s="20"/>
      <c r="G8" s="20"/>
      <c r="H8" s="20"/>
      <c r="I8" s="20"/>
      <c r="J8" s="21"/>
    </row>
    <row r="9" ht="20.35" customHeight="1">
      <c r="A9" s="14"/>
      <c r="B9" s="22"/>
      <c r="C9" s="20"/>
      <c r="D9" t="s" s="19">
        <v>17</v>
      </c>
      <c r="E9" s="20">
        <v>2</v>
      </c>
      <c r="F9" s="20"/>
      <c r="G9" s="20"/>
      <c r="H9" s="20"/>
      <c r="I9" s="20"/>
      <c r="J9" s="21"/>
    </row>
    <row r="10" ht="20.35" customHeight="1">
      <c r="A10" s="14"/>
      <c r="B10" s="22"/>
      <c r="C10" s="20"/>
      <c r="D10" t="s" s="19">
        <v>18</v>
      </c>
      <c r="E10" s="20">
        <v>2</v>
      </c>
      <c r="F10" s="20"/>
      <c r="G10" s="20"/>
      <c r="H10" s="20"/>
      <c r="I10" s="20"/>
      <c r="J10" s="21"/>
    </row>
    <row r="11" ht="20.35" customHeight="1">
      <c r="A11" s="14"/>
      <c r="B11" s="22"/>
      <c r="C11" s="20"/>
      <c r="D11" s="20"/>
      <c r="E11" s="20"/>
      <c r="F11" s="20">
        <v>10</v>
      </c>
      <c r="G11" s="20"/>
      <c r="H11" s="20"/>
      <c r="I11" s="20"/>
      <c r="J11" s="21"/>
    </row>
    <row r="12" ht="20.35" customHeight="1">
      <c r="A12" s="14"/>
      <c r="B12" s="18"/>
      <c r="C12" s="20"/>
      <c r="D12" s="20"/>
      <c r="E12" s="20"/>
      <c r="F12" s="20"/>
      <c r="G12" s="20"/>
      <c r="H12" s="20"/>
      <c r="I12" s="20"/>
      <c r="J12" s="21"/>
    </row>
    <row r="13" ht="25.65" customHeight="1">
      <c r="A13" s="23"/>
      <c r="B13" t="s" s="18">
        <v>19</v>
      </c>
      <c r="C13" t="s" s="19">
        <v>20</v>
      </c>
      <c r="D13" t="s" s="19">
        <v>21</v>
      </c>
      <c r="E13" s="20">
        <v>8</v>
      </c>
      <c r="F13" s="24"/>
      <c r="G13" s="20"/>
      <c r="H13" s="25">
        <v>1</v>
      </c>
      <c r="I13" t="s" s="19">
        <v>22</v>
      </c>
      <c r="J13" s="26"/>
    </row>
    <row r="14" ht="20.35" customHeight="1">
      <c r="A14" s="27"/>
      <c r="B14" s="18"/>
      <c r="C14" s="19"/>
      <c r="D14" s="20"/>
      <c r="E14" s="20"/>
      <c r="F14" s="20">
        <v>8</v>
      </c>
      <c r="G14" s="20"/>
      <c r="H14" s="24"/>
      <c r="I14" s="20"/>
      <c r="J14" s="21"/>
    </row>
    <row r="15" ht="20.35" customHeight="1">
      <c r="A15" s="27"/>
      <c r="B15" s="18"/>
      <c r="C15" s="19"/>
      <c r="D15" s="20"/>
      <c r="E15" s="20"/>
      <c r="F15" s="20"/>
      <c r="G15" s="20"/>
      <c r="H15" s="20"/>
      <c r="I15" s="20"/>
      <c r="J15" s="21"/>
    </row>
    <row r="16" ht="20.35" customHeight="1">
      <c r="A16" s="28"/>
      <c r="B16" s="18"/>
      <c r="C16" s="19"/>
      <c r="D16" s="20"/>
      <c r="E16" s="20"/>
      <c r="F16" s="20"/>
      <c r="G16" s="20"/>
      <c r="H16" s="20"/>
      <c r="I16" s="20"/>
      <c r="J16" s="21"/>
    </row>
    <row r="17" ht="20.35" customHeight="1">
      <c r="A17" t="s" s="29">
        <v>23</v>
      </c>
      <c r="B17" t="s" s="15">
        <v>24</v>
      </c>
      <c r="C17" s="16"/>
      <c r="D17" s="16"/>
      <c r="E17" s="16"/>
      <c r="F17" s="16"/>
      <c r="G17" s="16"/>
      <c r="H17" s="16"/>
      <c r="I17" s="16"/>
      <c r="J17" s="17"/>
    </row>
    <row r="18" ht="20.35" customHeight="1">
      <c r="A18" s="30"/>
      <c r="B18" s="22"/>
      <c r="C18" t="s" s="31">
        <v>25</v>
      </c>
      <c r="D18" t="s" s="32">
        <v>26</v>
      </c>
      <c r="E18" s="16">
        <v>2</v>
      </c>
      <c r="F18" s="16"/>
      <c r="G18" s="16"/>
      <c r="H18" s="16"/>
      <c r="I18" s="16"/>
      <c r="J18" s="17"/>
    </row>
    <row r="19" ht="20.35" customHeight="1">
      <c r="A19" s="30"/>
      <c r="B19" s="22"/>
      <c r="C19" s="16"/>
      <c r="D19" t="s" s="31">
        <v>27</v>
      </c>
      <c r="E19" s="16">
        <v>1</v>
      </c>
      <c r="F19" s="16"/>
      <c r="G19" s="16"/>
      <c r="H19" s="16"/>
      <c r="I19" s="16"/>
      <c r="J19" s="17"/>
    </row>
    <row r="20" ht="20.35" customHeight="1">
      <c r="A20" s="30"/>
      <c r="B20" s="22"/>
      <c r="C20" s="16"/>
      <c r="D20" t="s" s="31">
        <v>28</v>
      </c>
      <c r="E20" s="16">
        <v>1</v>
      </c>
      <c r="F20" s="16"/>
      <c r="G20" s="16"/>
      <c r="H20" s="16"/>
      <c r="I20" s="16"/>
      <c r="J20" s="17"/>
    </row>
    <row r="21" ht="20.35" customHeight="1">
      <c r="A21" s="30"/>
      <c r="B21" s="22"/>
      <c r="C21" s="16"/>
      <c r="D21" s="16"/>
      <c r="E21" s="16"/>
      <c r="F21" s="16">
        <v>4</v>
      </c>
      <c r="G21" s="16"/>
      <c r="H21" s="16"/>
      <c r="I21" s="16"/>
      <c r="J21" s="17"/>
    </row>
    <row r="22" ht="20.35" customHeight="1">
      <c r="A22" s="30"/>
      <c r="B22" s="22"/>
      <c r="C22" s="16"/>
      <c r="D22" s="16"/>
      <c r="E22" s="16"/>
      <c r="F22" s="16"/>
      <c r="G22" s="16"/>
      <c r="H22" s="16"/>
      <c r="I22" s="16"/>
      <c r="J22" s="17"/>
    </row>
    <row r="23" ht="32.35" customHeight="1">
      <c r="A23" s="30"/>
      <c r="B23" s="22"/>
      <c r="C23" t="s" s="31">
        <v>29</v>
      </c>
      <c r="D23" t="s" s="31">
        <v>30</v>
      </c>
      <c r="E23" s="16">
        <v>2</v>
      </c>
      <c r="F23" s="16"/>
      <c r="G23" s="16"/>
      <c r="H23" s="33">
        <v>1</v>
      </c>
      <c r="I23" t="s" s="31">
        <v>31</v>
      </c>
      <c r="J23" s="34"/>
    </row>
    <row r="24" ht="20.35" customHeight="1">
      <c r="A24" s="30"/>
      <c r="B24" s="22"/>
      <c r="C24" s="16"/>
      <c r="D24" t="s" s="31">
        <v>32</v>
      </c>
      <c r="E24" s="16">
        <v>1</v>
      </c>
      <c r="F24" s="16"/>
      <c r="G24" s="16"/>
      <c r="H24" s="16"/>
      <c r="I24" s="16"/>
      <c r="J24" s="17"/>
    </row>
    <row r="25" ht="20.35" customHeight="1">
      <c r="A25" s="30"/>
      <c r="B25" s="22"/>
      <c r="C25" s="16"/>
      <c r="D25" t="s" s="31">
        <v>33</v>
      </c>
      <c r="E25" s="16">
        <v>1</v>
      </c>
      <c r="F25" s="16"/>
      <c r="G25" s="16"/>
      <c r="H25" s="16"/>
      <c r="I25" s="16"/>
      <c r="J25" s="17"/>
    </row>
    <row r="26" ht="20.35" customHeight="1">
      <c r="A26" s="30"/>
      <c r="B26" s="22"/>
      <c r="C26" s="16"/>
      <c r="D26" t="s" s="31">
        <v>34</v>
      </c>
      <c r="E26" s="16">
        <v>1</v>
      </c>
      <c r="F26" s="16"/>
      <c r="G26" s="16"/>
      <c r="H26" s="33">
        <v>1</v>
      </c>
      <c r="I26" t="s" s="31">
        <v>31</v>
      </c>
      <c r="J26" s="34"/>
    </row>
    <row r="27" ht="20.35" customHeight="1">
      <c r="A27" s="30"/>
      <c r="B27" s="22"/>
      <c r="C27" s="16"/>
      <c r="D27" t="s" s="31">
        <v>35</v>
      </c>
      <c r="E27" s="16">
        <v>1</v>
      </c>
      <c r="F27" s="16"/>
      <c r="G27" s="16"/>
      <c r="H27" s="16"/>
      <c r="I27" s="16"/>
      <c r="J27" s="17"/>
    </row>
    <row r="28" ht="20.35" customHeight="1">
      <c r="A28" s="30"/>
      <c r="B28" s="22"/>
      <c r="C28" s="16"/>
      <c r="D28" s="16"/>
      <c r="E28" s="16"/>
      <c r="F28" s="16">
        <v>6</v>
      </c>
      <c r="G28" s="16"/>
      <c r="H28" s="16"/>
      <c r="I28" s="16"/>
      <c r="J28" s="17"/>
    </row>
    <row r="29" ht="20.35" customHeight="1">
      <c r="A29" s="30"/>
      <c r="B29" s="22"/>
      <c r="C29" s="16"/>
      <c r="D29" s="16"/>
      <c r="E29" s="16"/>
      <c r="F29" s="16"/>
      <c r="G29" s="16"/>
      <c r="H29" s="16"/>
      <c r="I29" s="16"/>
      <c r="J29" s="17"/>
    </row>
    <row r="30" ht="32.35" customHeight="1">
      <c r="A30" s="30"/>
      <c r="B30" s="22"/>
      <c r="C30" t="s" s="31">
        <v>36</v>
      </c>
      <c r="D30" t="s" s="31">
        <v>37</v>
      </c>
      <c r="E30" s="16">
        <v>8</v>
      </c>
      <c r="F30" s="16"/>
      <c r="G30" s="16"/>
      <c r="H30" s="16"/>
      <c r="I30" s="16"/>
      <c r="J30" s="17"/>
    </row>
    <row r="31" ht="20.35" customHeight="1">
      <c r="A31" s="30"/>
      <c r="B31" s="22"/>
      <c r="C31" s="16"/>
      <c r="D31" t="s" s="31">
        <v>38</v>
      </c>
      <c r="E31" s="16">
        <v>2</v>
      </c>
      <c r="F31" s="16"/>
      <c r="G31" s="16"/>
      <c r="H31" s="16"/>
      <c r="I31" s="16"/>
      <c r="J31" s="17"/>
    </row>
    <row r="32" ht="20.35" customHeight="1">
      <c r="A32" s="30"/>
      <c r="B32" s="22"/>
      <c r="C32" s="16"/>
      <c r="D32" t="s" s="31">
        <v>39</v>
      </c>
      <c r="E32" s="16">
        <v>4</v>
      </c>
      <c r="F32" s="16"/>
      <c r="G32" s="16"/>
      <c r="H32" s="16"/>
      <c r="I32" s="16"/>
      <c r="J32" s="17"/>
    </row>
    <row r="33" ht="20.35" customHeight="1">
      <c r="A33" s="30"/>
      <c r="B33" s="22"/>
      <c r="C33" s="16"/>
      <c r="D33" s="16"/>
      <c r="E33" s="16"/>
      <c r="F33" s="16">
        <v>14</v>
      </c>
      <c r="G33" s="16"/>
      <c r="H33" s="16"/>
      <c r="I33" s="16"/>
      <c r="J33" s="17"/>
    </row>
    <row r="34" ht="20.35" customHeight="1">
      <c r="A34" s="30"/>
      <c r="B34" s="22"/>
      <c r="C34" s="16"/>
      <c r="D34" s="16"/>
      <c r="E34" s="16"/>
      <c r="F34" s="16"/>
      <c r="G34" s="16"/>
      <c r="H34" s="16"/>
      <c r="I34" s="16"/>
      <c r="J34" s="17"/>
    </row>
    <row r="35" ht="32.35" customHeight="1">
      <c r="A35" s="30"/>
      <c r="B35" s="22"/>
      <c r="C35" t="s" s="31">
        <v>40</v>
      </c>
      <c r="D35" t="s" s="31">
        <v>41</v>
      </c>
      <c r="E35" s="16">
        <v>2</v>
      </c>
      <c r="F35" s="16"/>
      <c r="G35" s="16"/>
      <c r="H35" s="33">
        <v>1</v>
      </c>
      <c r="I35" t="s" s="31">
        <v>31</v>
      </c>
      <c r="J35" s="34"/>
    </row>
    <row r="36" ht="20.35" customHeight="1">
      <c r="A36" s="30"/>
      <c r="B36" s="22"/>
      <c r="C36" s="16"/>
      <c r="D36" t="s" s="31">
        <v>42</v>
      </c>
      <c r="E36" s="16">
        <v>1</v>
      </c>
      <c r="F36" s="16"/>
      <c r="G36" s="16"/>
      <c r="H36" s="16"/>
      <c r="I36" s="16"/>
      <c r="J36" s="17"/>
    </row>
    <row r="37" ht="20.35" customHeight="1">
      <c r="A37" s="30"/>
      <c r="B37" s="22"/>
      <c r="C37" s="16"/>
      <c r="D37" t="s" s="31">
        <v>43</v>
      </c>
      <c r="E37" s="16">
        <v>1</v>
      </c>
      <c r="F37" s="16"/>
      <c r="G37" s="16"/>
      <c r="H37" s="16"/>
      <c r="I37" s="16"/>
      <c r="J37" s="17"/>
    </row>
    <row r="38" ht="20.35" customHeight="1">
      <c r="A38" s="30"/>
      <c r="B38" s="22"/>
      <c r="C38" s="16"/>
      <c r="D38" t="s" s="31">
        <v>44</v>
      </c>
      <c r="E38" s="16">
        <v>4</v>
      </c>
      <c r="F38" s="16"/>
      <c r="G38" s="16"/>
      <c r="H38" s="16"/>
      <c r="I38" s="16"/>
      <c r="J38" s="17"/>
    </row>
    <row r="39" ht="20.35" customHeight="1">
      <c r="A39" s="30"/>
      <c r="B39" s="22"/>
      <c r="C39" s="16"/>
      <c r="D39" t="s" s="31">
        <v>45</v>
      </c>
      <c r="E39" s="16">
        <v>8</v>
      </c>
      <c r="F39" s="16"/>
      <c r="G39" s="16"/>
      <c r="H39" s="16"/>
      <c r="I39" s="16"/>
      <c r="J39" s="17"/>
    </row>
    <row r="40" ht="20.35" customHeight="1">
      <c r="A40" s="30"/>
      <c r="B40" s="22"/>
      <c r="C40" s="16"/>
      <c r="D40" t="s" s="31">
        <v>46</v>
      </c>
      <c r="E40" s="16">
        <v>2</v>
      </c>
      <c r="F40" s="16"/>
      <c r="G40" s="16"/>
      <c r="H40" s="16"/>
      <c r="I40" s="16"/>
      <c r="J40" s="17"/>
    </row>
    <row r="41" ht="20.35" customHeight="1">
      <c r="A41" s="30"/>
      <c r="B41" s="22"/>
      <c r="C41" s="16"/>
      <c r="D41" t="s" s="31">
        <v>47</v>
      </c>
      <c r="E41" s="16">
        <v>1</v>
      </c>
      <c r="F41" s="16"/>
      <c r="G41" s="16"/>
      <c r="H41" s="33">
        <v>1</v>
      </c>
      <c r="I41" t="s" s="31">
        <v>31</v>
      </c>
      <c r="J41" s="34"/>
    </row>
    <row r="42" ht="20.35" customHeight="1">
      <c r="A42" s="30"/>
      <c r="B42" s="22"/>
      <c r="C42" s="16"/>
      <c r="D42" s="16"/>
      <c r="E42" s="16"/>
      <c r="F42" s="16">
        <v>22</v>
      </c>
      <c r="G42" s="16"/>
      <c r="H42" s="16"/>
      <c r="I42" s="16"/>
      <c r="J42" s="17"/>
    </row>
    <row r="43" ht="20.35" customHeight="1">
      <c r="A43" s="30"/>
      <c r="B43" s="22"/>
      <c r="C43" s="16"/>
      <c r="D43" s="16"/>
      <c r="E43" s="16"/>
      <c r="F43" s="16"/>
      <c r="G43" s="16"/>
      <c r="H43" s="16"/>
      <c r="I43" s="16"/>
      <c r="J43" s="17"/>
    </row>
    <row r="44" ht="20.35" customHeight="1">
      <c r="A44" s="30"/>
      <c r="B44" s="22"/>
      <c r="C44" t="s" s="31">
        <v>48</v>
      </c>
      <c r="D44" t="s" s="31">
        <v>49</v>
      </c>
      <c r="E44" s="16">
        <v>2</v>
      </c>
      <c r="F44" s="16"/>
      <c r="G44" s="16"/>
      <c r="H44" s="33">
        <v>0.6</v>
      </c>
      <c r="I44" t="s" s="31">
        <v>31</v>
      </c>
      <c r="J44" s="34"/>
    </row>
    <row r="45" ht="20.35" customHeight="1">
      <c r="A45" s="30"/>
      <c r="B45" s="22"/>
      <c r="C45" s="16"/>
      <c r="D45" s="16"/>
      <c r="E45" s="16"/>
      <c r="F45" s="16"/>
      <c r="G45" s="16"/>
      <c r="H45" s="16"/>
      <c r="I45" s="16"/>
      <c r="J45" s="17"/>
    </row>
    <row r="46" ht="20.35" customHeight="1">
      <c r="A46" s="30"/>
      <c r="B46" s="22"/>
      <c r="C46" t="s" s="31">
        <v>50</v>
      </c>
      <c r="D46" s="16"/>
      <c r="E46" s="16">
        <v>4</v>
      </c>
      <c r="F46" s="16">
        <v>4</v>
      </c>
      <c r="G46" s="16"/>
      <c r="H46" s="16"/>
      <c r="I46" s="16"/>
      <c r="J46" s="17"/>
    </row>
    <row r="47" ht="32.35" customHeight="1">
      <c r="A47" t="s" s="35">
        <v>51</v>
      </c>
      <c r="B47" t="s" s="15">
        <v>52</v>
      </c>
      <c r="C47" s="16"/>
      <c r="D47" s="16"/>
      <c r="E47" s="16"/>
      <c r="F47" s="16"/>
      <c r="G47" s="16"/>
      <c r="H47" s="16"/>
      <c r="I47" s="16"/>
      <c r="J47" s="17"/>
    </row>
    <row r="48" ht="32.35" customHeight="1">
      <c r="A48" s="30"/>
      <c r="B48" s="15"/>
      <c r="C48" t="s" s="31">
        <v>53</v>
      </c>
      <c r="D48" t="s" s="31">
        <v>54</v>
      </c>
      <c r="E48" s="16">
        <v>8</v>
      </c>
      <c r="F48" s="16"/>
      <c r="G48" s="16"/>
      <c r="H48" s="16"/>
      <c r="I48" s="16"/>
      <c r="J48" s="17"/>
    </row>
    <row r="49" ht="20.35" customHeight="1">
      <c r="A49" s="30"/>
      <c r="B49" s="15"/>
      <c r="C49" s="16"/>
      <c r="D49" t="s" s="31">
        <v>55</v>
      </c>
      <c r="E49" s="16">
        <v>2</v>
      </c>
      <c r="F49" s="16"/>
      <c r="G49" s="16"/>
      <c r="H49" s="16"/>
      <c r="I49" s="16"/>
      <c r="J49" s="17"/>
    </row>
    <row r="50" ht="20.35" customHeight="1">
      <c r="A50" s="30"/>
      <c r="B50" s="15"/>
      <c r="C50" s="16"/>
      <c r="D50" t="s" s="31">
        <v>56</v>
      </c>
      <c r="E50" s="16">
        <v>2</v>
      </c>
      <c r="F50" s="16"/>
      <c r="G50" s="16"/>
      <c r="H50" s="16"/>
      <c r="I50" s="16"/>
      <c r="J50" s="17"/>
    </row>
    <row r="51" ht="20.35" customHeight="1">
      <c r="A51" s="30"/>
      <c r="B51" s="15"/>
      <c r="C51" s="31"/>
      <c r="D51" s="31"/>
      <c r="E51" s="16"/>
      <c r="F51" s="16">
        <v>12</v>
      </c>
      <c r="G51" s="16"/>
      <c r="H51" s="16"/>
      <c r="I51" s="16"/>
      <c r="J51" s="17"/>
    </row>
    <row r="52" ht="32.35" customHeight="1">
      <c r="A52" s="30"/>
      <c r="B52" s="15"/>
      <c r="C52" t="s" s="31">
        <v>57</v>
      </c>
      <c r="D52" t="s" s="31">
        <v>58</v>
      </c>
      <c r="E52" s="16">
        <v>4</v>
      </c>
      <c r="F52" s="16"/>
      <c r="G52" s="16"/>
      <c r="H52" s="16"/>
      <c r="I52" s="16"/>
      <c r="J52" s="17"/>
    </row>
    <row r="53" ht="20.35" customHeight="1">
      <c r="A53" s="30"/>
      <c r="B53" s="15"/>
      <c r="C53" s="16"/>
      <c r="D53" s="16"/>
      <c r="E53" s="16"/>
      <c r="F53" s="16">
        <v>4</v>
      </c>
      <c r="G53" s="16"/>
      <c r="H53" s="16"/>
      <c r="I53" s="16"/>
      <c r="J53" s="17"/>
    </row>
    <row r="54" ht="44.35" customHeight="1">
      <c r="A54" s="30"/>
      <c r="B54" s="15"/>
      <c r="C54" t="s" s="31">
        <v>59</v>
      </c>
      <c r="D54" t="s" s="31">
        <v>60</v>
      </c>
      <c r="E54" s="16">
        <v>2</v>
      </c>
      <c r="F54" s="16"/>
      <c r="G54" s="16"/>
      <c r="H54" s="16"/>
      <c r="I54" s="16"/>
      <c r="J54" s="17"/>
    </row>
    <row r="55" ht="20.35" customHeight="1">
      <c r="A55" s="30"/>
      <c r="B55" s="15"/>
      <c r="C55" s="16"/>
      <c r="D55" t="s" s="31">
        <v>61</v>
      </c>
      <c r="E55" s="16">
        <v>4</v>
      </c>
      <c r="F55" s="16"/>
      <c r="G55" s="16"/>
      <c r="H55" s="16"/>
      <c r="I55" s="16"/>
      <c r="J55" s="17"/>
    </row>
    <row r="56" ht="20.35" customHeight="1">
      <c r="A56" s="30"/>
      <c r="B56" s="15"/>
      <c r="C56" s="16"/>
      <c r="D56" t="s" s="31">
        <v>62</v>
      </c>
      <c r="E56" s="16">
        <v>4</v>
      </c>
      <c r="F56" s="16"/>
      <c r="G56" s="16"/>
      <c r="H56" s="16"/>
      <c r="I56" s="16"/>
      <c r="J56" s="17"/>
    </row>
    <row r="57" ht="20.35" customHeight="1">
      <c r="A57" s="30"/>
      <c r="B57" s="15"/>
      <c r="C57" s="16"/>
      <c r="D57" s="16"/>
      <c r="E57" s="16"/>
      <c r="F57" s="16">
        <v>10</v>
      </c>
      <c r="G57" s="16"/>
      <c r="H57" s="16"/>
      <c r="I57" s="16"/>
      <c r="J57" s="17"/>
    </row>
    <row r="58" ht="20.35" customHeight="1">
      <c r="A58" s="30"/>
      <c r="B58" s="15"/>
      <c r="C58" t="s" s="31">
        <v>50</v>
      </c>
      <c r="D58" s="16"/>
      <c r="E58" s="16">
        <v>4</v>
      </c>
      <c r="F58" s="16">
        <v>4</v>
      </c>
      <c r="G58" s="16"/>
      <c r="H58" s="16"/>
      <c r="I58" s="16"/>
      <c r="J58" s="17"/>
    </row>
    <row r="59" ht="32.35" customHeight="1">
      <c r="A59" t="s" s="35">
        <v>63</v>
      </c>
      <c r="B59" t="s" s="15">
        <v>64</v>
      </c>
      <c r="C59" s="16"/>
      <c r="D59" s="16"/>
      <c r="E59" s="16"/>
      <c r="F59" s="16"/>
      <c r="G59" s="16"/>
      <c r="H59" s="16"/>
      <c r="I59" s="16"/>
      <c r="J59" s="17"/>
    </row>
    <row r="60" ht="32.35" customHeight="1">
      <c r="A60" s="36"/>
      <c r="B60" s="22"/>
      <c r="C60" t="s" s="31">
        <v>65</v>
      </c>
      <c r="D60" t="s" s="31">
        <v>66</v>
      </c>
      <c r="E60" s="16">
        <v>2</v>
      </c>
      <c r="F60" s="16"/>
      <c r="G60" s="16"/>
      <c r="H60" s="16"/>
      <c r="I60" s="16"/>
      <c r="J60" s="17"/>
    </row>
    <row r="61" ht="20.35" customHeight="1">
      <c r="A61" s="36"/>
      <c r="B61" s="22"/>
      <c r="C61" s="16"/>
      <c r="D61" t="s" s="31">
        <v>67</v>
      </c>
      <c r="E61" s="16">
        <v>1</v>
      </c>
      <c r="F61" s="16"/>
      <c r="G61" s="16"/>
      <c r="H61" s="16"/>
      <c r="I61" s="16"/>
      <c r="J61" s="17"/>
    </row>
    <row r="62" ht="20.35" customHeight="1">
      <c r="A62" s="36"/>
      <c r="B62" s="22"/>
      <c r="C62" s="16"/>
      <c r="D62" t="s" s="31">
        <v>68</v>
      </c>
      <c r="E62" s="16">
        <v>1</v>
      </c>
      <c r="F62" s="16"/>
      <c r="G62" s="16"/>
      <c r="H62" s="16"/>
      <c r="I62" s="16"/>
      <c r="J62" s="17"/>
    </row>
    <row r="63" ht="20.35" customHeight="1">
      <c r="A63" s="36"/>
      <c r="B63" s="22"/>
      <c r="C63" s="16"/>
      <c r="D63" t="s" s="31">
        <v>69</v>
      </c>
      <c r="E63" s="16">
        <v>4</v>
      </c>
      <c r="F63" s="16"/>
      <c r="G63" s="16"/>
      <c r="H63" s="16"/>
      <c r="I63" s="16"/>
      <c r="J63" s="17"/>
    </row>
    <row r="64" ht="20.35" customHeight="1">
      <c r="A64" s="36"/>
      <c r="B64" s="22"/>
      <c r="C64" s="16"/>
      <c r="D64" s="16"/>
      <c r="E64" s="16"/>
      <c r="F64" s="16">
        <v>8</v>
      </c>
      <c r="G64" s="16"/>
      <c r="H64" s="16"/>
      <c r="I64" s="16"/>
      <c r="J64" s="17"/>
    </row>
    <row r="65" ht="32.35" customHeight="1">
      <c r="A65" s="36"/>
      <c r="B65" s="22"/>
      <c r="C65" t="s" s="31">
        <v>70</v>
      </c>
      <c r="D65" t="s" s="31">
        <v>71</v>
      </c>
      <c r="E65" s="16">
        <v>6</v>
      </c>
      <c r="F65" s="16"/>
      <c r="G65" s="16"/>
      <c r="H65" s="16"/>
      <c r="I65" s="16"/>
      <c r="J65" s="17"/>
    </row>
    <row r="66" ht="20.35" customHeight="1">
      <c r="A66" s="36"/>
      <c r="B66" s="22"/>
      <c r="C66" s="16"/>
      <c r="D66" t="s" s="31">
        <v>72</v>
      </c>
      <c r="E66" s="16">
        <v>1</v>
      </c>
      <c r="F66" s="16"/>
      <c r="G66" s="16"/>
      <c r="H66" s="16"/>
      <c r="I66" s="16"/>
      <c r="J66" s="17"/>
    </row>
    <row r="67" ht="20.35" customHeight="1">
      <c r="A67" s="36"/>
      <c r="B67" s="22"/>
      <c r="C67" s="16"/>
      <c r="D67" s="16"/>
      <c r="E67" s="16"/>
      <c r="F67" s="16">
        <v>8</v>
      </c>
      <c r="G67" s="16"/>
      <c r="H67" s="16"/>
      <c r="I67" s="16"/>
      <c r="J67" s="17"/>
    </row>
    <row r="68" ht="32.35" customHeight="1">
      <c r="A68" s="36"/>
      <c r="B68" s="22"/>
      <c r="C68" t="s" s="31">
        <v>73</v>
      </c>
      <c r="D68" t="s" s="31">
        <v>74</v>
      </c>
      <c r="E68" s="16">
        <v>2</v>
      </c>
      <c r="F68" s="16"/>
      <c r="G68" s="16"/>
      <c r="H68" s="16"/>
      <c r="I68" s="16"/>
      <c r="J68" s="17"/>
    </row>
    <row r="69" ht="20.35" customHeight="1">
      <c r="A69" s="36"/>
      <c r="B69" s="22"/>
      <c r="C69" s="16"/>
      <c r="D69" t="s" s="31">
        <v>75</v>
      </c>
      <c r="E69" s="16">
        <v>1</v>
      </c>
      <c r="F69" s="16"/>
      <c r="G69" s="16"/>
      <c r="H69" s="16"/>
      <c r="I69" s="16"/>
      <c r="J69" s="17"/>
    </row>
    <row r="70" ht="20.35" customHeight="1">
      <c r="A70" s="36"/>
      <c r="B70" s="22"/>
      <c r="C70" s="16"/>
      <c r="D70" s="16"/>
      <c r="E70" s="16"/>
      <c r="F70" s="16">
        <v>4</v>
      </c>
      <c r="G70" s="16"/>
      <c r="H70" s="16"/>
      <c r="I70" s="16"/>
      <c r="J70" s="17"/>
    </row>
    <row r="71" ht="20.35" customHeight="1">
      <c r="A71" s="36"/>
      <c r="B71" s="22"/>
      <c r="C71" s="16"/>
      <c r="D71" s="16"/>
      <c r="E71" s="16"/>
      <c r="F71" s="16"/>
      <c r="G71" s="16"/>
      <c r="H71" s="16"/>
      <c r="I71" s="16"/>
      <c r="J71" s="17"/>
    </row>
    <row r="72" ht="20.35" customHeight="1">
      <c r="A72" t="s" s="35">
        <v>76</v>
      </c>
      <c r="B72" t="s" s="15">
        <v>77</v>
      </c>
      <c r="C72" s="16"/>
      <c r="D72" s="16"/>
      <c r="E72" s="16"/>
      <c r="F72" s="16"/>
      <c r="G72" s="16"/>
      <c r="H72" s="16"/>
      <c r="I72" s="16"/>
      <c r="J72" s="17"/>
    </row>
    <row r="73" ht="20.35" customHeight="1">
      <c r="A73" s="30"/>
      <c r="B73" s="22"/>
      <c r="C73" t="s" s="31">
        <v>78</v>
      </c>
      <c r="D73" t="s" s="31">
        <v>79</v>
      </c>
      <c r="E73" s="16">
        <v>8</v>
      </c>
      <c r="F73" s="16"/>
      <c r="G73" s="16"/>
      <c r="H73" s="16"/>
      <c r="I73" s="16"/>
      <c r="J73" s="17"/>
    </row>
    <row r="74" ht="20.35" customHeight="1">
      <c r="A74" s="30"/>
      <c r="B74" s="22"/>
      <c r="C74" s="16"/>
      <c r="D74" t="s" s="31">
        <v>80</v>
      </c>
      <c r="E74" s="16">
        <v>4</v>
      </c>
      <c r="F74" s="16"/>
      <c r="G74" s="16"/>
      <c r="H74" s="16"/>
      <c r="I74" s="16"/>
      <c r="J74" s="17"/>
    </row>
    <row r="75" ht="20.35" customHeight="1">
      <c r="A75" s="30"/>
      <c r="B75" s="22"/>
      <c r="C75" s="16"/>
      <c r="D75" t="s" s="31">
        <v>81</v>
      </c>
      <c r="E75" s="16">
        <v>2</v>
      </c>
      <c r="F75" s="16"/>
      <c r="G75" s="16"/>
      <c r="H75" s="16"/>
      <c r="I75" s="16"/>
      <c r="J75" s="17"/>
    </row>
    <row r="76" ht="20.35" customHeight="1">
      <c r="A76" s="30"/>
      <c r="B76" s="22"/>
      <c r="C76" s="16"/>
      <c r="D76" t="s" s="31">
        <v>82</v>
      </c>
      <c r="E76" s="16">
        <v>1</v>
      </c>
      <c r="F76" s="16"/>
      <c r="G76" s="16"/>
      <c r="H76" s="16"/>
      <c r="I76" s="16"/>
      <c r="J76" s="17"/>
    </row>
    <row r="77" ht="20.35" customHeight="1">
      <c r="A77" s="30"/>
      <c r="B77" s="22"/>
      <c r="C77" s="16"/>
      <c r="D77" s="16"/>
      <c r="E77" s="16"/>
      <c r="F77" s="16">
        <v>16</v>
      </c>
      <c r="G77" s="16"/>
      <c r="H77" s="16"/>
      <c r="I77" s="16"/>
      <c r="J77" s="17"/>
    </row>
    <row r="78" ht="32.35" customHeight="1">
      <c r="A78" s="30"/>
      <c r="B78" s="22"/>
      <c r="C78" t="s" s="31">
        <v>83</v>
      </c>
      <c r="D78" t="s" s="31">
        <v>84</v>
      </c>
      <c r="E78" s="16">
        <v>4</v>
      </c>
      <c r="F78" s="16"/>
      <c r="G78" s="16"/>
      <c r="H78" s="16"/>
      <c r="I78" s="16"/>
      <c r="J78" s="17"/>
    </row>
    <row r="79" ht="20.35" customHeight="1">
      <c r="A79" s="30"/>
      <c r="B79" s="22"/>
      <c r="C79" s="16"/>
      <c r="D79" t="s" s="31">
        <v>85</v>
      </c>
      <c r="E79" s="16">
        <v>2</v>
      </c>
      <c r="F79" s="16"/>
      <c r="G79" s="16"/>
      <c r="H79" s="16"/>
      <c r="I79" s="16"/>
      <c r="J79" s="17"/>
    </row>
    <row r="80" ht="32.35" customHeight="1">
      <c r="A80" s="30"/>
      <c r="B80" s="22"/>
      <c r="C80" s="16"/>
      <c r="D80" t="s" s="31">
        <v>86</v>
      </c>
      <c r="E80" s="16">
        <v>4</v>
      </c>
      <c r="F80" s="16"/>
      <c r="G80" s="16"/>
      <c r="H80" s="16"/>
      <c r="I80" s="16"/>
      <c r="J80" s="17"/>
    </row>
    <row r="81" ht="20.35" customHeight="1">
      <c r="A81" s="30"/>
      <c r="B81" s="22"/>
      <c r="C81" s="16"/>
      <c r="D81" t="s" s="31">
        <v>87</v>
      </c>
      <c r="E81" s="16">
        <v>1</v>
      </c>
      <c r="F81" s="16"/>
      <c r="G81" s="16"/>
      <c r="H81" s="16"/>
      <c r="I81" s="16"/>
      <c r="J81" s="17"/>
    </row>
    <row r="82" ht="20.35" customHeight="1">
      <c r="A82" s="30"/>
      <c r="B82" s="22"/>
      <c r="C82" s="16"/>
      <c r="D82" t="s" s="31">
        <v>88</v>
      </c>
      <c r="E82" s="16">
        <v>1</v>
      </c>
      <c r="F82" s="16"/>
      <c r="G82" s="16"/>
      <c r="H82" s="16"/>
      <c r="I82" s="16"/>
      <c r="J82" s="17"/>
    </row>
    <row r="83" ht="32.35" customHeight="1">
      <c r="A83" s="30"/>
      <c r="B83" s="22"/>
      <c r="C83" s="16"/>
      <c r="D83" t="s" s="31">
        <v>89</v>
      </c>
      <c r="E83" s="16">
        <v>2</v>
      </c>
      <c r="F83" s="16"/>
      <c r="G83" s="16"/>
      <c r="H83" s="16"/>
      <c r="I83" s="16"/>
      <c r="J83" s="17"/>
    </row>
    <row r="84" ht="20.35" customHeight="1">
      <c r="A84" s="30"/>
      <c r="B84" s="22"/>
      <c r="C84" s="16"/>
      <c r="D84" t="s" s="31">
        <v>90</v>
      </c>
      <c r="E84" s="16">
        <v>4</v>
      </c>
      <c r="F84" s="16"/>
      <c r="G84" s="16"/>
      <c r="H84" s="16"/>
      <c r="I84" s="16"/>
      <c r="J84" s="17"/>
    </row>
    <row r="85" ht="20.35" customHeight="1">
      <c r="A85" s="30"/>
      <c r="B85" s="22"/>
      <c r="C85" s="16"/>
      <c r="D85" s="16"/>
      <c r="E85" s="16"/>
      <c r="F85" s="16">
        <v>18</v>
      </c>
      <c r="G85" s="16"/>
      <c r="H85" s="16"/>
      <c r="I85" s="16"/>
      <c r="J85" s="17"/>
    </row>
    <row r="86" ht="32.35" customHeight="1">
      <c r="A86" s="30"/>
      <c r="B86" s="22"/>
      <c r="C86" t="s" s="31">
        <v>91</v>
      </c>
      <c r="D86" t="s" s="31">
        <v>92</v>
      </c>
      <c r="E86" s="16">
        <v>2</v>
      </c>
      <c r="F86" s="16"/>
      <c r="G86" s="16"/>
      <c r="H86" s="16"/>
      <c r="I86" s="16"/>
      <c r="J86" s="17"/>
    </row>
    <row r="87" ht="20.35" customHeight="1">
      <c r="A87" s="30"/>
      <c r="B87" s="22"/>
      <c r="C87" s="16"/>
      <c r="D87" t="s" s="31">
        <v>93</v>
      </c>
      <c r="E87" s="16">
        <v>2</v>
      </c>
      <c r="F87" s="16"/>
      <c r="G87" s="16"/>
      <c r="H87" s="16"/>
      <c r="I87" s="16"/>
      <c r="J87" s="17"/>
    </row>
    <row r="88" ht="20.35" customHeight="1">
      <c r="A88" s="30"/>
      <c r="B88" s="22"/>
      <c r="C88" s="16"/>
      <c r="D88" s="16"/>
      <c r="E88" s="16"/>
      <c r="F88" s="16">
        <v>4</v>
      </c>
      <c r="G88" s="16"/>
      <c r="H88" s="16"/>
      <c r="I88" s="16"/>
      <c r="J88" s="17"/>
    </row>
    <row r="89" ht="32.35" customHeight="1">
      <c r="A89" s="30"/>
      <c r="B89" s="22"/>
      <c r="C89" t="s" s="31">
        <v>94</v>
      </c>
      <c r="D89" t="s" s="31">
        <v>95</v>
      </c>
      <c r="E89" s="16">
        <v>2</v>
      </c>
      <c r="F89" s="16"/>
      <c r="G89" s="16"/>
      <c r="H89" s="16"/>
      <c r="I89" s="16"/>
      <c r="J89" s="17"/>
    </row>
    <row r="90" ht="20.35" customHeight="1">
      <c r="A90" s="30"/>
      <c r="B90" s="22"/>
      <c r="C90" s="16"/>
      <c r="D90" s="16"/>
      <c r="E90" s="16"/>
      <c r="F90" s="16">
        <v>2</v>
      </c>
      <c r="G90" s="16"/>
      <c r="H90" s="16"/>
      <c r="I90" s="16"/>
      <c r="J90" s="17"/>
    </row>
    <row r="91" ht="32.35" customHeight="1">
      <c r="A91" s="30"/>
      <c r="B91" s="22"/>
      <c r="C91" t="s" s="31">
        <v>96</v>
      </c>
      <c r="D91" t="s" s="31">
        <v>97</v>
      </c>
      <c r="E91" s="16">
        <v>1</v>
      </c>
      <c r="F91" s="16"/>
      <c r="G91" s="16"/>
      <c r="H91" s="16"/>
      <c r="I91" s="16"/>
      <c r="J91" s="17"/>
    </row>
    <row r="92" ht="20.35" customHeight="1">
      <c r="A92" s="30"/>
      <c r="B92" s="22"/>
      <c r="C92" s="31"/>
      <c r="D92" s="31"/>
      <c r="E92" s="16"/>
      <c r="F92" s="16">
        <v>1</v>
      </c>
      <c r="G92" s="16"/>
      <c r="H92" s="16"/>
      <c r="I92" s="16"/>
      <c r="J92" s="17"/>
    </row>
    <row r="93" ht="20.35" customHeight="1">
      <c r="A93" s="30"/>
      <c r="B93" s="22"/>
      <c r="C93" s="31"/>
      <c r="D93" s="31"/>
      <c r="E93" s="16"/>
      <c r="F93" s="16"/>
      <c r="G93" s="16"/>
      <c r="H93" s="16"/>
      <c r="I93" s="16"/>
      <c r="J93" s="17"/>
    </row>
    <row r="94" ht="44.35" customHeight="1">
      <c r="A94" s="30"/>
      <c r="B94" s="22"/>
      <c r="C94" t="s" s="31">
        <v>98</v>
      </c>
      <c r="D94" t="s" s="31">
        <v>99</v>
      </c>
      <c r="E94" s="16">
        <v>8</v>
      </c>
      <c r="F94" s="16"/>
      <c r="G94" s="16"/>
      <c r="H94" s="16"/>
      <c r="I94" s="16"/>
      <c r="J94" s="17"/>
    </row>
    <row r="95" ht="20.35" customHeight="1">
      <c r="A95" s="30"/>
      <c r="B95" s="22"/>
      <c r="C95" s="31"/>
      <c r="D95" s="31"/>
      <c r="E95" s="16"/>
      <c r="F95" s="16">
        <v>8</v>
      </c>
      <c r="G95" s="16"/>
      <c r="H95" s="16"/>
      <c r="I95" s="16"/>
      <c r="J95" s="17"/>
    </row>
    <row r="96" ht="20.35" customHeight="1">
      <c r="A96" s="30"/>
      <c r="B96" s="22"/>
      <c r="C96" t="s" s="31">
        <v>50</v>
      </c>
      <c r="D96" s="31"/>
      <c r="E96" s="16">
        <v>8</v>
      </c>
      <c r="F96" s="16">
        <v>8</v>
      </c>
      <c r="G96" s="16"/>
      <c r="H96" s="16"/>
      <c r="I96" s="16"/>
      <c r="J96" s="17"/>
    </row>
    <row r="97" ht="21.35" customHeight="1">
      <c r="A97" s="30"/>
      <c r="B97" s="37"/>
      <c r="C97" s="16"/>
      <c r="D97" s="16"/>
      <c r="E97" s="16"/>
      <c r="F97" s="16"/>
      <c r="G97" s="16"/>
      <c r="H97" s="16"/>
      <c r="I97" s="16"/>
      <c r="J97" s="17"/>
    </row>
    <row r="98" ht="34.35" customHeight="1">
      <c r="A98" t="s" s="38">
        <v>100</v>
      </c>
      <c r="B98" t="s" s="37">
        <v>101</v>
      </c>
      <c r="C98" s="16"/>
      <c r="D98" s="16"/>
      <c r="E98" s="16"/>
      <c r="F98" s="16"/>
      <c r="G98" s="16"/>
      <c r="H98" s="16"/>
      <c r="I98" s="16"/>
      <c r="J98" s="17"/>
    </row>
    <row r="99" ht="32.35" customHeight="1">
      <c r="A99" s="30"/>
      <c r="B99" s="22"/>
      <c r="C99" t="s" s="31">
        <v>102</v>
      </c>
      <c r="D99" t="s" s="39">
        <v>103</v>
      </c>
      <c r="E99" s="16">
        <v>2</v>
      </c>
      <c r="F99" s="16"/>
      <c r="G99" s="16"/>
      <c r="H99" s="16"/>
      <c r="I99" s="16"/>
      <c r="J99" s="17"/>
    </row>
    <row r="100" ht="32.35" customHeight="1">
      <c r="A100" s="30"/>
      <c r="B100" s="22"/>
      <c r="C100" s="16"/>
      <c r="D100" t="s" s="31">
        <v>104</v>
      </c>
      <c r="E100" s="16">
        <v>1</v>
      </c>
      <c r="F100" s="16"/>
      <c r="G100" s="16"/>
      <c r="H100" s="16"/>
      <c r="I100" s="16"/>
      <c r="J100" s="17"/>
    </row>
    <row r="101" ht="20.35" customHeight="1">
      <c r="A101" s="30"/>
      <c r="B101" s="22"/>
      <c r="C101" s="16"/>
      <c r="D101" t="s" s="31">
        <v>105</v>
      </c>
      <c r="E101" s="16">
        <v>1</v>
      </c>
      <c r="F101" s="16"/>
      <c r="G101" s="16"/>
      <c r="H101" s="16"/>
      <c r="I101" s="16"/>
      <c r="J101" s="17"/>
    </row>
    <row r="102" ht="20.35" customHeight="1">
      <c r="A102" s="30"/>
      <c r="B102" s="22"/>
      <c r="C102" s="16"/>
      <c r="D102" t="s" s="31">
        <v>106</v>
      </c>
      <c r="E102" s="16">
        <v>2</v>
      </c>
      <c r="F102" s="16"/>
      <c r="G102" s="16"/>
      <c r="H102" s="16"/>
      <c r="I102" s="16"/>
      <c r="J102" s="17"/>
    </row>
    <row r="103" ht="20.35" customHeight="1">
      <c r="A103" s="30"/>
      <c r="B103" s="22"/>
      <c r="C103" s="16"/>
      <c r="D103" s="16"/>
      <c r="E103" s="16"/>
      <c r="F103" s="16">
        <v>6</v>
      </c>
      <c r="G103" s="16"/>
      <c r="H103" s="16"/>
      <c r="I103" s="16"/>
      <c r="J103" s="17"/>
    </row>
    <row r="104" ht="20.35" customHeight="1">
      <c r="A104" t="s" s="40">
        <v>107</v>
      </c>
      <c r="B104" t="s" s="41">
        <v>108</v>
      </c>
      <c r="C104" s="42"/>
      <c r="D104" s="42"/>
      <c r="E104" s="42"/>
      <c r="F104" s="43"/>
      <c r="G104" s="43"/>
      <c r="H104" s="43"/>
      <c r="I104" s="43"/>
      <c r="J104" s="44"/>
    </row>
    <row r="105" ht="34.35" customHeight="1">
      <c r="A105" s="45"/>
      <c r="B105" s="46"/>
      <c r="C105" t="s" s="47">
        <v>109</v>
      </c>
      <c r="D105" t="s" s="48">
        <v>110</v>
      </c>
      <c r="E105" s="49">
        <v>24</v>
      </c>
      <c r="F105" s="50"/>
      <c r="G105" s="43"/>
      <c r="H105" s="43"/>
      <c r="I105" s="43"/>
      <c r="J105" s="44"/>
    </row>
    <row r="106" ht="32.35" customHeight="1">
      <c r="A106" s="45"/>
      <c r="B106" s="51"/>
      <c r="C106" s="52"/>
      <c r="D106" t="s" s="53">
        <v>111</v>
      </c>
      <c r="E106" s="54">
        <v>24</v>
      </c>
      <c r="F106" s="50"/>
      <c r="G106" s="43"/>
      <c r="H106" s="43"/>
      <c r="I106" s="43"/>
      <c r="J106" s="44"/>
    </row>
    <row r="107" ht="21.35" customHeight="1">
      <c r="A107" s="30"/>
      <c r="B107" s="55"/>
      <c r="C107" s="56"/>
      <c r="D107" s="56"/>
      <c r="E107" s="57"/>
      <c r="F107" s="16">
        <v>48</v>
      </c>
      <c r="G107" s="16"/>
      <c r="H107" s="16"/>
      <c r="I107" s="16"/>
      <c r="J107" s="17"/>
    </row>
    <row r="108" ht="21.35" customHeight="1">
      <c r="A108" s="30"/>
      <c r="B108" s="22"/>
      <c r="C108" s="58"/>
      <c r="D108" s="58"/>
      <c r="E108" s="16"/>
      <c r="F108" s="16"/>
      <c r="G108" s="16"/>
      <c r="H108" s="16"/>
      <c r="I108" s="16"/>
      <c r="J108" s="17"/>
    </row>
    <row r="109" ht="34.35" customHeight="1">
      <c r="A109" s="30"/>
      <c r="B109" s="22"/>
      <c r="C109" t="s" s="39">
        <v>112</v>
      </c>
      <c r="D109" t="s" s="31">
        <v>113</v>
      </c>
      <c r="E109" s="16">
        <v>4</v>
      </c>
      <c r="F109" s="16"/>
      <c r="G109" s="16"/>
      <c r="H109" s="16"/>
      <c r="I109" s="16"/>
      <c r="J109" s="17"/>
    </row>
    <row r="110" ht="32.35" customHeight="1">
      <c r="A110" s="30"/>
      <c r="B110" s="22"/>
      <c r="C110" s="16"/>
      <c r="D110" t="s" s="31">
        <v>114</v>
      </c>
      <c r="E110" s="16">
        <v>2</v>
      </c>
      <c r="F110" s="16"/>
      <c r="G110" s="16"/>
      <c r="H110" s="16"/>
      <c r="I110" s="16"/>
      <c r="J110" s="17"/>
    </row>
    <row r="111" ht="20.35" customHeight="1">
      <c r="A111" s="30"/>
      <c r="B111" s="22"/>
      <c r="C111" s="16"/>
      <c r="D111" s="16"/>
      <c r="E111" s="16"/>
      <c r="F111" s="16">
        <v>6</v>
      </c>
      <c r="G111" s="16"/>
      <c r="H111" s="16"/>
      <c r="I111" s="16"/>
      <c r="J111" s="17"/>
    </row>
    <row r="112" ht="20.35" customHeight="1">
      <c r="A112" s="30"/>
      <c r="B112" s="22"/>
      <c r="C112" s="16"/>
      <c r="D112" s="16"/>
      <c r="E112" s="16"/>
      <c r="F112" s="16"/>
      <c r="G112" s="16"/>
      <c r="H112" s="16"/>
      <c r="I112" s="16"/>
      <c r="J112" s="17"/>
    </row>
    <row r="113" ht="34.35" customHeight="1">
      <c r="A113" s="30"/>
      <c r="B113" s="22"/>
      <c r="C113" t="s" s="39">
        <v>115</v>
      </c>
      <c r="D113" t="s" s="31">
        <v>113</v>
      </c>
      <c r="E113" s="16">
        <v>4</v>
      </c>
      <c r="F113" s="16"/>
      <c r="G113" s="16"/>
      <c r="H113" s="16"/>
      <c r="I113" s="16"/>
      <c r="J113" s="17"/>
    </row>
    <row r="114" ht="20.35" customHeight="1">
      <c r="A114" s="30"/>
      <c r="B114" s="22"/>
      <c r="C114" s="16"/>
      <c r="D114" t="s" s="31">
        <v>116</v>
      </c>
      <c r="E114" s="16">
        <v>2</v>
      </c>
      <c r="F114" s="16"/>
      <c r="G114" s="16"/>
      <c r="H114" s="16"/>
      <c r="I114" s="16"/>
      <c r="J114" s="17"/>
    </row>
    <row r="115" ht="32.35" customHeight="1">
      <c r="A115" s="30"/>
      <c r="B115" s="22"/>
      <c r="C115" s="16"/>
      <c r="D115" t="s" s="31">
        <v>117</v>
      </c>
      <c r="E115" s="16">
        <v>2</v>
      </c>
      <c r="F115" s="16"/>
      <c r="G115" s="16"/>
      <c r="H115" s="16"/>
      <c r="I115" s="16"/>
      <c r="J115" s="17"/>
    </row>
    <row r="116" ht="20.35" customHeight="1">
      <c r="A116" s="30"/>
      <c r="B116" s="22"/>
      <c r="C116" s="16"/>
      <c r="D116" s="16"/>
      <c r="E116" s="16"/>
      <c r="F116" s="16">
        <v>8</v>
      </c>
      <c r="G116" s="16"/>
      <c r="H116" s="16"/>
      <c r="I116" s="16"/>
      <c r="J116" s="17"/>
    </row>
    <row r="117" ht="20.35" customHeight="1">
      <c r="A117" s="30"/>
      <c r="B117" s="22"/>
      <c r="C117" t="s" s="31">
        <v>50</v>
      </c>
      <c r="D117" s="16"/>
      <c r="E117" s="16">
        <v>4</v>
      </c>
      <c r="F117" s="16">
        <v>4</v>
      </c>
      <c r="G117" s="16"/>
      <c r="H117" s="16"/>
      <c r="I117" s="16"/>
      <c r="J117" s="17"/>
    </row>
    <row r="118" ht="20.35" customHeight="1">
      <c r="A118" t="s" s="38">
        <v>118</v>
      </c>
      <c r="B118" t="s" s="15">
        <v>119</v>
      </c>
      <c r="C118" s="16"/>
      <c r="D118" s="16"/>
      <c r="E118" s="16"/>
      <c r="F118" s="16"/>
      <c r="G118" s="16"/>
      <c r="H118" s="16"/>
      <c r="I118" s="16"/>
      <c r="J118" s="17"/>
    </row>
    <row r="119" ht="20.35" customHeight="1">
      <c r="A119" s="30"/>
      <c r="B119" s="22"/>
      <c r="C119" t="s" s="31">
        <v>120</v>
      </c>
      <c r="D119" t="s" s="31">
        <v>121</v>
      </c>
      <c r="E119" s="16">
        <v>1</v>
      </c>
      <c r="F119" s="16"/>
      <c r="G119" s="16"/>
      <c r="H119" s="16"/>
      <c r="I119" s="16"/>
      <c r="J119" s="17"/>
    </row>
    <row r="120" ht="32.35" customHeight="1">
      <c r="A120" s="30"/>
      <c r="B120" s="22"/>
      <c r="C120" s="16"/>
      <c r="D120" t="s" s="31">
        <v>122</v>
      </c>
      <c r="E120" s="16">
        <v>2</v>
      </c>
      <c r="F120" s="16"/>
      <c r="G120" s="16"/>
      <c r="H120" s="16"/>
      <c r="I120" s="16"/>
      <c r="J120" s="17"/>
    </row>
    <row r="121" ht="20.35" customHeight="1">
      <c r="A121" s="30"/>
      <c r="B121" s="22"/>
      <c r="C121" s="16"/>
      <c r="D121" t="s" s="31">
        <v>123</v>
      </c>
      <c r="E121" s="16">
        <v>1</v>
      </c>
      <c r="F121" s="16"/>
      <c r="G121" s="16"/>
      <c r="H121" s="16"/>
      <c r="I121" s="16"/>
      <c r="J121" s="17"/>
    </row>
    <row r="122" ht="20.35" customHeight="1">
      <c r="A122" s="30"/>
      <c r="B122" s="22"/>
      <c r="C122" s="16"/>
      <c r="D122" s="31"/>
      <c r="E122" s="16"/>
      <c r="F122" s="16">
        <v>4</v>
      </c>
      <c r="G122" s="16"/>
      <c r="H122" s="16"/>
      <c r="I122" s="16"/>
      <c r="J122" s="17"/>
    </row>
    <row r="123" ht="20.35" customHeight="1">
      <c r="A123" s="30"/>
      <c r="B123" s="22"/>
      <c r="C123" t="s" s="31">
        <v>124</v>
      </c>
      <c r="D123" t="s" s="31">
        <v>125</v>
      </c>
      <c r="E123" s="16">
        <v>4</v>
      </c>
      <c r="F123" s="16"/>
      <c r="G123" s="16"/>
      <c r="H123" s="16"/>
      <c r="I123" s="16"/>
      <c r="J123" s="17"/>
    </row>
    <row r="124" ht="20.35" customHeight="1">
      <c r="A124" s="30"/>
      <c r="B124" s="22"/>
      <c r="C124" s="31"/>
      <c r="D124" s="31"/>
      <c r="E124" s="16"/>
      <c r="F124" s="16">
        <v>4</v>
      </c>
      <c r="G124" s="16"/>
      <c r="H124" s="16"/>
      <c r="I124" s="16"/>
      <c r="J124" s="17"/>
    </row>
    <row r="125" ht="20.35" customHeight="1">
      <c r="A125" s="30"/>
      <c r="B125" s="22"/>
      <c r="C125" t="s" s="31">
        <v>126</v>
      </c>
      <c r="D125" t="s" s="31">
        <v>127</v>
      </c>
      <c r="E125" s="16">
        <v>8</v>
      </c>
      <c r="F125" s="16"/>
      <c r="G125" s="16"/>
      <c r="H125" s="16"/>
      <c r="I125" s="16"/>
      <c r="J125" s="17"/>
    </row>
    <row r="126" ht="20.35" customHeight="1">
      <c r="A126" s="30"/>
      <c r="B126" s="22"/>
      <c r="C126" s="16"/>
      <c r="D126" t="s" s="31">
        <v>128</v>
      </c>
      <c r="E126" s="16">
        <v>8</v>
      </c>
      <c r="F126" s="16"/>
      <c r="G126" s="16"/>
      <c r="H126" s="16"/>
      <c r="I126" s="16"/>
      <c r="J126" s="17"/>
    </row>
    <row r="127" ht="20.35" customHeight="1">
      <c r="A127" s="30"/>
      <c r="B127" s="22"/>
      <c r="C127" s="31"/>
      <c r="D127" s="31"/>
      <c r="E127" s="16"/>
      <c r="F127" s="16">
        <v>16</v>
      </c>
      <c r="G127" s="16"/>
      <c r="H127" s="16"/>
      <c r="I127" s="16"/>
      <c r="J127" s="17"/>
    </row>
    <row r="128" ht="32.35" customHeight="1">
      <c r="A128" s="30"/>
      <c r="B128" s="22"/>
      <c r="C128" t="s" s="31">
        <v>129</v>
      </c>
      <c r="D128" t="s" s="31">
        <v>130</v>
      </c>
      <c r="E128" s="16">
        <v>1</v>
      </c>
      <c r="F128" s="16"/>
      <c r="G128" s="16"/>
      <c r="H128" s="16"/>
      <c r="I128" s="16"/>
      <c r="J128" s="17"/>
    </row>
    <row r="129" ht="20.35" customHeight="1">
      <c r="A129" s="30"/>
      <c r="B129" s="22"/>
      <c r="C129" s="16"/>
      <c r="D129" t="s" s="31">
        <v>131</v>
      </c>
      <c r="E129" s="16">
        <v>2</v>
      </c>
      <c r="F129" s="16"/>
      <c r="G129" s="16"/>
      <c r="H129" s="16"/>
      <c r="I129" s="16"/>
      <c r="J129" s="17"/>
    </row>
    <row r="130" ht="20.35" customHeight="1">
      <c r="A130" s="30"/>
      <c r="B130" s="22"/>
      <c r="C130" s="16"/>
      <c r="D130" t="s" s="31">
        <v>132</v>
      </c>
      <c r="E130" s="16">
        <v>1</v>
      </c>
      <c r="F130" s="16"/>
      <c r="G130" s="16"/>
      <c r="H130" s="16"/>
      <c r="I130" s="16"/>
      <c r="J130" s="17"/>
    </row>
    <row r="131" ht="20.35" customHeight="1">
      <c r="A131" s="30"/>
      <c r="B131" s="22"/>
      <c r="C131" s="16"/>
      <c r="D131" t="s" s="31">
        <v>133</v>
      </c>
      <c r="E131" s="16">
        <v>2</v>
      </c>
      <c r="F131" s="16"/>
      <c r="G131" s="16"/>
      <c r="H131" s="16"/>
      <c r="I131" s="16"/>
      <c r="J131" s="17"/>
    </row>
    <row r="132" ht="20.35" customHeight="1">
      <c r="A132" s="30"/>
      <c r="B132" s="22"/>
      <c r="C132" s="16"/>
      <c r="D132" t="s" s="31">
        <v>134</v>
      </c>
      <c r="E132" s="16">
        <v>2</v>
      </c>
      <c r="F132" s="16"/>
      <c r="G132" s="16"/>
      <c r="H132" s="16"/>
      <c r="I132" s="16"/>
      <c r="J132" s="17"/>
    </row>
    <row r="133" ht="20.35" customHeight="1">
      <c r="A133" s="30"/>
      <c r="B133" s="22"/>
      <c r="C133" s="16"/>
      <c r="D133" s="16"/>
      <c r="E133" s="16"/>
      <c r="F133" s="16">
        <v>8</v>
      </c>
      <c r="G133" s="16"/>
      <c r="H133" s="16"/>
      <c r="I133" s="16"/>
      <c r="J133" s="17"/>
    </row>
    <row r="134" ht="20.35" customHeight="1">
      <c r="A134" s="30"/>
      <c r="B134" s="22"/>
      <c r="C134" t="s" s="31">
        <v>50</v>
      </c>
      <c r="D134" s="16"/>
      <c r="E134" s="16">
        <v>4</v>
      </c>
      <c r="F134" s="16">
        <v>4</v>
      </c>
      <c r="G134" s="16"/>
      <c r="H134" s="16"/>
      <c r="I134" s="16"/>
      <c r="J134" s="17"/>
    </row>
    <row r="135" ht="20.35" customHeight="1">
      <c r="A135" s="30"/>
      <c r="B135" s="22"/>
      <c r="C135" s="16"/>
      <c r="D135" s="16"/>
      <c r="E135" s="16"/>
      <c r="F135" s="16"/>
      <c r="G135" s="16"/>
      <c r="H135" s="16"/>
      <c r="I135" s="16"/>
      <c r="J135" s="17"/>
    </row>
    <row r="136" ht="20.35" customHeight="1">
      <c r="A136" t="s" s="40">
        <v>135</v>
      </c>
      <c r="B136" t="s" s="15">
        <v>136</v>
      </c>
      <c r="C136" t="s" s="31">
        <v>137</v>
      </c>
      <c r="D136" t="s" s="31">
        <v>138</v>
      </c>
      <c r="E136" s="16">
        <v>2</v>
      </c>
      <c r="F136" s="16"/>
      <c r="G136" s="16"/>
      <c r="H136" s="16"/>
      <c r="I136" s="16"/>
      <c r="J136" s="17"/>
    </row>
    <row r="137" ht="20.35" customHeight="1">
      <c r="A137" s="30"/>
      <c r="B137" s="22"/>
      <c r="C137" s="16"/>
      <c r="D137" t="s" s="31">
        <v>139</v>
      </c>
      <c r="E137" s="16">
        <v>2</v>
      </c>
      <c r="F137" s="16"/>
      <c r="G137" s="16"/>
      <c r="H137" s="16"/>
      <c r="I137" s="16"/>
      <c r="J137" s="17"/>
    </row>
    <row r="138" ht="20.35" customHeight="1">
      <c r="A138" s="30"/>
      <c r="B138" s="22"/>
      <c r="C138" s="16"/>
      <c r="D138" s="16"/>
      <c r="E138" s="16"/>
      <c r="F138" s="16">
        <v>4</v>
      </c>
      <c r="G138" s="16"/>
      <c r="H138" s="16"/>
      <c r="I138" s="16"/>
      <c r="J138" s="17"/>
    </row>
    <row r="139" ht="32.35" customHeight="1">
      <c r="A139" s="30"/>
      <c r="B139" s="22"/>
      <c r="C139" t="s" s="31">
        <v>140</v>
      </c>
      <c r="D139" t="s" s="31">
        <v>141</v>
      </c>
      <c r="E139" s="16">
        <v>4</v>
      </c>
      <c r="F139" s="16"/>
      <c r="G139" s="16"/>
      <c r="H139" s="16"/>
      <c r="I139" s="16"/>
      <c r="J139" s="17"/>
    </row>
    <row r="140" ht="20.35" customHeight="1">
      <c r="A140" s="30"/>
      <c r="B140" s="22"/>
      <c r="C140" s="16"/>
      <c r="D140" t="s" s="31">
        <v>142</v>
      </c>
      <c r="E140" s="16">
        <v>2</v>
      </c>
      <c r="F140" s="16"/>
      <c r="G140" s="16"/>
      <c r="H140" s="16"/>
      <c r="I140" s="16"/>
      <c r="J140" s="17"/>
    </row>
    <row r="141" ht="20.35" customHeight="1">
      <c r="A141" s="30"/>
      <c r="B141" s="22"/>
      <c r="C141" s="16"/>
      <c r="D141" s="16"/>
      <c r="E141" s="16"/>
      <c r="F141" s="16">
        <v>6</v>
      </c>
      <c r="G141" s="16"/>
      <c r="H141" s="16"/>
      <c r="I141" s="16"/>
      <c r="J141" s="17"/>
    </row>
    <row r="142" ht="20.35" customHeight="1">
      <c r="A142" s="30"/>
      <c r="B142" s="22"/>
      <c r="C142" s="16"/>
      <c r="D142" s="16"/>
      <c r="E142" s="16"/>
      <c r="F142" s="16"/>
      <c r="G142" s="16"/>
      <c r="H142" s="16"/>
      <c r="I142" s="16"/>
      <c r="J142" s="17"/>
    </row>
    <row r="143" ht="32.35" customHeight="1">
      <c r="A143" s="30"/>
      <c r="B143" s="22"/>
      <c r="C143" t="s" s="31">
        <v>143</v>
      </c>
      <c r="D143" t="s" s="31">
        <v>144</v>
      </c>
      <c r="E143" s="16">
        <v>8</v>
      </c>
      <c r="F143" s="16"/>
      <c r="G143" s="16"/>
      <c r="H143" s="16"/>
      <c r="I143" s="16"/>
      <c r="J143" s="17"/>
    </row>
    <row r="144" ht="20.35" customHeight="1">
      <c r="A144" s="30"/>
      <c r="B144" s="22"/>
      <c r="C144" s="16"/>
      <c r="D144" t="s" s="31">
        <v>145</v>
      </c>
      <c r="E144" s="16">
        <v>2</v>
      </c>
      <c r="F144" s="16"/>
      <c r="G144" s="16"/>
      <c r="H144" s="16"/>
      <c r="I144" s="16"/>
      <c r="J144" s="17"/>
    </row>
    <row r="145" ht="20.35" customHeight="1">
      <c r="A145" s="30"/>
      <c r="B145" s="22"/>
      <c r="C145" s="16"/>
      <c r="D145" s="16"/>
      <c r="E145" s="16"/>
      <c r="F145" s="16">
        <v>10</v>
      </c>
      <c r="G145" s="16"/>
      <c r="H145" s="16"/>
      <c r="I145" s="16"/>
      <c r="J145" s="17"/>
    </row>
    <row r="146" ht="32.35" customHeight="1">
      <c r="A146" s="30"/>
      <c r="B146" s="59"/>
      <c r="C146" t="s" s="19">
        <v>146</v>
      </c>
      <c r="D146" s="20"/>
      <c r="E146" s="20"/>
      <c r="F146" s="20"/>
      <c r="G146" s="20"/>
      <c r="H146" s="20"/>
      <c r="I146" s="20"/>
      <c r="J146" s="21"/>
    </row>
    <row r="147" ht="32.35" customHeight="1">
      <c r="A147" s="30"/>
      <c r="B147" s="59"/>
      <c r="C147" s="20"/>
      <c r="D147" t="s" s="19">
        <v>147</v>
      </c>
      <c r="E147" s="20">
        <v>2</v>
      </c>
      <c r="F147" s="20"/>
      <c r="G147" s="20"/>
      <c r="H147" s="20"/>
      <c r="I147" s="20"/>
      <c r="J147" s="21"/>
    </row>
    <row r="148" ht="20.35" customHeight="1">
      <c r="A148" s="30"/>
      <c r="B148" s="59"/>
      <c r="C148" s="20"/>
      <c r="D148" t="s" s="19">
        <v>148</v>
      </c>
      <c r="E148" s="20">
        <v>2</v>
      </c>
      <c r="F148" s="20"/>
      <c r="G148" s="20"/>
      <c r="H148" s="20"/>
      <c r="I148" s="20"/>
      <c r="J148" s="21"/>
    </row>
    <row r="149" ht="20.35" customHeight="1">
      <c r="A149" s="30"/>
      <c r="B149" s="59"/>
      <c r="C149" s="20"/>
      <c r="D149" t="s" s="19">
        <v>149</v>
      </c>
      <c r="E149" s="20">
        <v>2</v>
      </c>
      <c r="F149" s="20"/>
      <c r="G149" s="20"/>
      <c r="H149" s="20"/>
      <c r="I149" s="20"/>
      <c r="J149" s="21"/>
    </row>
    <row r="150" ht="20.35" customHeight="1">
      <c r="A150" s="30"/>
      <c r="B150" s="59"/>
      <c r="C150" s="20"/>
      <c r="D150" s="20"/>
      <c r="E150" s="20"/>
      <c r="F150" s="20">
        <v>6</v>
      </c>
      <c r="G150" s="20"/>
      <c r="H150" s="20"/>
      <c r="I150" s="20"/>
      <c r="J150" s="21"/>
    </row>
    <row r="151" ht="20.35" customHeight="1">
      <c r="A151" s="40"/>
      <c r="B151" s="59"/>
      <c r="C151" t="s" s="19">
        <v>50</v>
      </c>
      <c r="D151" s="20"/>
      <c r="E151" s="20">
        <v>4</v>
      </c>
      <c r="F151" s="20">
        <v>4</v>
      </c>
      <c r="G151" s="20"/>
      <c r="H151" s="20"/>
      <c r="I151" s="20"/>
      <c r="J151" s="21"/>
    </row>
    <row r="152" ht="20.35" customHeight="1">
      <c r="A152" t="s" s="40">
        <v>150</v>
      </c>
      <c r="B152" t="s" s="15">
        <v>151</v>
      </c>
      <c r="C152" s="16"/>
      <c r="D152" s="16"/>
      <c r="E152" s="16"/>
      <c r="F152" s="16"/>
      <c r="G152" s="16"/>
      <c r="H152" s="16"/>
      <c r="I152" s="16"/>
      <c r="J152" s="17"/>
    </row>
    <row r="153" ht="32.35" customHeight="1">
      <c r="A153" s="30"/>
      <c r="B153" s="22"/>
      <c r="C153" t="s" s="31">
        <v>152</v>
      </c>
      <c r="D153" s="16"/>
      <c r="E153" s="16"/>
      <c r="F153" s="16"/>
      <c r="G153" s="16"/>
      <c r="H153" s="16"/>
      <c r="I153" s="16"/>
      <c r="J153" s="17"/>
    </row>
    <row r="154" ht="20.35" customHeight="1">
      <c r="A154" s="30"/>
      <c r="B154" s="22"/>
      <c r="C154" s="16"/>
      <c r="D154" t="s" s="31">
        <v>153</v>
      </c>
      <c r="E154" s="16">
        <v>4</v>
      </c>
      <c r="F154" s="16"/>
      <c r="G154" s="16"/>
      <c r="H154" s="16"/>
      <c r="I154" s="16"/>
      <c r="J154" s="17"/>
    </row>
    <row r="155" ht="20.35" customHeight="1">
      <c r="A155" s="30"/>
      <c r="B155" s="22"/>
      <c r="C155" s="16"/>
      <c r="D155" t="s" s="31">
        <v>154</v>
      </c>
      <c r="E155" s="16">
        <v>1</v>
      </c>
      <c r="F155" s="16"/>
      <c r="G155" s="16"/>
      <c r="H155" s="16"/>
      <c r="I155" s="16"/>
      <c r="J155" s="17"/>
    </row>
    <row r="156" ht="20.35" customHeight="1">
      <c r="A156" s="30"/>
      <c r="B156" s="22"/>
      <c r="C156" s="16"/>
      <c r="D156" s="16"/>
      <c r="E156" s="16"/>
      <c r="F156" s="16">
        <v>6</v>
      </c>
      <c r="G156" s="16"/>
      <c r="H156" s="16"/>
      <c r="I156" s="16"/>
      <c r="J156" s="17"/>
    </row>
    <row r="157" ht="20.35" customHeight="1">
      <c r="A157" t="s" s="40">
        <v>155</v>
      </c>
      <c r="B157" t="s" s="15">
        <v>156</v>
      </c>
      <c r="C157" s="16"/>
      <c r="D157" s="16"/>
      <c r="E157" s="16"/>
      <c r="F157" s="16"/>
      <c r="G157" s="16"/>
      <c r="H157" s="16"/>
      <c r="I157" s="16"/>
      <c r="J157" s="17"/>
    </row>
    <row r="158" ht="32.35" customHeight="1">
      <c r="A158" s="30"/>
      <c r="B158" s="22"/>
      <c r="C158" t="s" s="31">
        <v>157</v>
      </c>
      <c r="D158" s="16"/>
      <c r="E158" s="16"/>
      <c r="F158" s="16"/>
      <c r="G158" s="16"/>
      <c r="H158" s="16"/>
      <c r="I158" s="16"/>
      <c r="J158" s="17"/>
    </row>
    <row r="159" ht="20.35" customHeight="1">
      <c r="A159" s="30"/>
      <c r="B159" s="22"/>
      <c r="C159" s="16"/>
      <c r="D159" t="s" s="31">
        <v>158</v>
      </c>
      <c r="E159" s="16">
        <v>4</v>
      </c>
      <c r="F159" s="16"/>
      <c r="G159" s="16"/>
      <c r="H159" s="16"/>
      <c r="I159" s="16"/>
      <c r="J159" s="17"/>
    </row>
    <row r="160" ht="20.35" customHeight="1">
      <c r="A160" s="30"/>
      <c r="B160" s="22"/>
      <c r="C160" s="16"/>
      <c r="D160" t="s" s="31">
        <v>159</v>
      </c>
      <c r="E160" s="16">
        <v>2</v>
      </c>
      <c r="F160" s="16"/>
      <c r="G160" s="16"/>
      <c r="H160" s="16"/>
      <c r="I160" s="16"/>
      <c r="J160" s="17"/>
    </row>
    <row r="161" ht="20.35" customHeight="1">
      <c r="A161" s="30"/>
      <c r="B161" s="22"/>
      <c r="C161" s="16"/>
      <c r="D161" s="16"/>
      <c r="E161" s="16"/>
      <c r="F161" s="16">
        <v>6</v>
      </c>
      <c r="G161" s="16"/>
      <c r="H161" s="16"/>
      <c r="I161" s="16"/>
      <c r="J161" s="17"/>
    </row>
    <row r="162" ht="20.35" customHeight="1">
      <c r="A162" s="30"/>
      <c r="B162" s="22"/>
      <c r="C162" s="16"/>
      <c r="D162" s="16"/>
      <c r="E162" s="16"/>
      <c r="F162" s="16"/>
      <c r="G162" s="16"/>
      <c r="H162" s="16"/>
      <c r="I162" s="16"/>
      <c r="J162" s="17"/>
    </row>
    <row r="163" ht="20.35" customHeight="1">
      <c r="A163" s="30"/>
      <c r="B163" s="22"/>
      <c r="C163" s="16"/>
      <c r="D163" s="16"/>
      <c r="E163" s="16"/>
      <c r="F163" s="16"/>
      <c r="G163" s="16"/>
      <c r="H163" s="16"/>
      <c r="I163" s="16"/>
      <c r="J163" s="17"/>
    </row>
    <row r="164" ht="20.35" customHeight="1">
      <c r="A164" s="30"/>
      <c r="B164" s="22"/>
      <c r="C164" s="16"/>
      <c r="D164" s="16"/>
      <c r="E164" s="16"/>
      <c r="F164" s="16"/>
      <c r="G164" s="16"/>
      <c r="H164" s="16"/>
      <c r="I164" s="16"/>
      <c r="J164" s="17"/>
    </row>
    <row r="165" ht="20.35" customHeight="1">
      <c r="A165" s="30"/>
      <c r="B165" s="22"/>
      <c r="C165" s="16"/>
      <c r="D165" s="16"/>
      <c r="E165" s="16"/>
      <c r="F165" s="16"/>
      <c r="G165" s="16"/>
      <c r="H165" s="16"/>
      <c r="I165" s="16"/>
      <c r="J165" s="17"/>
    </row>
    <row r="166" ht="20.35" customHeight="1">
      <c r="A166" s="30"/>
      <c r="B166" s="22"/>
      <c r="C166" s="16"/>
      <c r="D166" s="16"/>
      <c r="E166" s="16"/>
      <c r="F166" s="16"/>
      <c r="G166" s="16"/>
      <c r="H166" s="16"/>
      <c r="I166" s="16"/>
      <c r="J166" s="17"/>
    </row>
    <row r="167" ht="20.35" customHeight="1">
      <c r="A167" s="30"/>
      <c r="B167" s="22"/>
      <c r="C167" s="16"/>
      <c r="D167" s="16"/>
      <c r="E167" s="16"/>
      <c r="F167" s="16"/>
      <c r="G167" s="16"/>
      <c r="H167" s="16"/>
      <c r="I167" s="16"/>
      <c r="J167" s="17"/>
    </row>
    <row r="168" ht="20.35" customHeight="1">
      <c r="A168" s="30"/>
      <c r="B168" s="22"/>
      <c r="C168" s="16"/>
      <c r="D168" s="16"/>
      <c r="E168" s="16"/>
      <c r="F168" s="16"/>
      <c r="G168" s="16"/>
      <c r="H168" s="16"/>
      <c r="I168" s="16"/>
      <c r="J168" s="17"/>
    </row>
    <row r="169" ht="20.35" customHeight="1">
      <c r="A169" s="30"/>
      <c r="B169" s="22"/>
      <c r="C169" s="16"/>
      <c r="D169" s="16"/>
      <c r="E169" s="16"/>
      <c r="F169" s="16"/>
      <c r="G169" s="16"/>
      <c r="H169" s="16"/>
      <c r="I169" s="16"/>
      <c r="J169" s="17"/>
    </row>
    <row r="170" ht="20.35" customHeight="1">
      <c r="A170" s="30"/>
      <c r="B170" s="22"/>
      <c r="C170" s="16"/>
      <c r="D170" s="16"/>
      <c r="E170" s="16"/>
      <c r="F170" s="16"/>
      <c r="G170" s="16"/>
      <c r="H170" s="16"/>
      <c r="I170" s="16"/>
      <c r="J170" s="17"/>
    </row>
    <row r="171" ht="20.35" customHeight="1">
      <c r="A171" s="60"/>
      <c r="B171" s="61"/>
      <c r="C171" s="62"/>
      <c r="D171" s="62"/>
      <c r="E171" s="62"/>
      <c r="F171" s="62"/>
      <c r="G171" s="62"/>
      <c r="H171" s="62"/>
      <c r="I171" s="62"/>
      <c r="J171" s="63"/>
    </row>
  </sheetData>
  <mergeCells count="14">
    <mergeCell ref="A17:A46"/>
    <mergeCell ref="A157:A161"/>
    <mergeCell ref="A1:I1"/>
    <mergeCell ref="A47:A58"/>
    <mergeCell ref="A59:A71"/>
    <mergeCell ref="A136:A150"/>
    <mergeCell ref="A98:A103"/>
    <mergeCell ref="A3:A16"/>
    <mergeCell ref="A72:A97"/>
    <mergeCell ref="A118:A135"/>
    <mergeCell ref="B8:B11"/>
    <mergeCell ref="A104:A117"/>
    <mergeCell ref="B5:B7"/>
    <mergeCell ref="A152:A156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