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S/MEP AUC study/DOD UE data/Exported_Pre_TMS data/MCD_pre/MCD_pre_thenar/"/>
    </mc:Choice>
  </mc:AlternateContent>
  <xr:revisionPtr revIDLastSave="0" documentId="13_ncr:1_{C1A92FCC-A9BD-6342-9C65-8BFDC1726DA4}" xr6:coauthVersionLast="47" xr6:coauthVersionMax="47" xr10:uidLastSave="{00000000-0000-0000-0000-000000000000}"/>
  <bookViews>
    <workbookView xWindow="0" yWindow="500" windowWidth="32940" windowHeight="19260" xr2:uid="{615E601E-4414-4660-BAE1-5D2A4DA793B2}"/>
  </bookViews>
  <sheets>
    <sheet name="Aver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2" i="2" l="1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M152" i="2" l="1"/>
  <c r="N152" i="2" s="1"/>
  <c r="M88" i="2"/>
  <c r="N88" i="2" s="1"/>
  <c r="M76" i="2"/>
  <c r="N76" i="2" s="1"/>
  <c r="M64" i="2"/>
  <c r="N64" i="2" s="1"/>
  <c r="M78" i="2"/>
  <c r="N78" i="2" s="1"/>
  <c r="M84" i="2"/>
  <c r="N84" i="2" s="1"/>
  <c r="M80" i="2"/>
  <c r="N80" i="2" s="1"/>
  <c r="M66" i="2"/>
  <c r="N66" i="2" s="1"/>
  <c r="M68" i="2"/>
  <c r="N68" i="2" s="1"/>
  <c r="M32" i="2"/>
  <c r="N32" i="2" s="1"/>
  <c r="M16" i="2"/>
  <c r="N16" i="2" s="1"/>
  <c r="M8" i="2"/>
  <c r="N8" i="2" s="1"/>
  <c r="M82" i="2"/>
  <c r="N82" i="2" s="1"/>
  <c r="M70" i="2"/>
  <c r="N70" i="2" s="1"/>
  <c r="M4" i="2"/>
  <c r="N4" i="2" s="1"/>
  <c r="M86" i="2"/>
  <c r="N86" i="2" s="1"/>
  <c r="M74" i="2"/>
  <c r="N74" i="2" s="1"/>
  <c r="M72" i="2"/>
  <c r="N72" i="2" s="1"/>
  <c r="M273" i="2"/>
  <c r="N273" i="2" s="1"/>
  <c r="M153" i="2"/>
  <c r="N153" i="2" s="1"/>
  <c r="M274" i="2"/>
  <c r="N274" i="2" s="1"/>
  <c r="M216" i="2"/>
  <c r="N216" i="2" s="1"/>
  <c r="M184" i="2"/>
  <c r="N184" i="2" s="1"/>
  <c r="M168" i="2"/>
  <c r="N168" i="2" s="1"/>
  <c r="M160" i="2"/>
  <c r="N160" i="2" s="1"/>
  <c r="M156" i="2"/>
  <c r="N156" i="2" s="1"/>
  <c r="M154" i="2"/>
  <c r="N154" i="2" s="1"/>
  <c r="M151" i="2"/>
  <c r="N151" i="2" s="1"/>
  <c r="M149" i="2"/>
  <c r="N149" i="2" s="1"/>
  <c r="M145" i="2"/>
  <c r="N145" i="2" s="1"/>
  <c r="M137" i="2"/>
  <c r="N137" i="2" s="1"/>
  <c r="M121" i="2"/>
  <c r="N121" i="2" s="1"/>
  <c r="M89" i="2"/>
  <c r="N89" i="2" s="1"/>
  <c r="M87" i="2"/>
  <c r="N87" i="2" s="1"/>
  <c r="M85" i="2"/>
  <c r="N85" i="2" s="1"/>
  <c r="M83" i="2"/>
  <c r="N83" i="2" s="1"/>
  <c r="M81" i="2"/>
  <c r="N81" i="2" s="1"/>
  <c r="M79" i="2"/>
  <c r="N79" i="2" s="1"/>
  <c r="M77" i="2"/>
  <c r="N77" i="2" s="1"/>
  <c r="M75" i="2"/>
  <c r="N75" i="2" s="1"/>
  <c r="M73" i="2"/>
  <c r="N73" i="2" s="1"/>
  <c r="M71" i="2"/>
  <c r="N71" i="2" s="1"/>
  <c r="M69" i="2"/>
  <c r="N69" i="2" s="1"/>
  <c r="M67" i="2"/>
  <c r="N67" i="2" s="1"/>
  <c r="M65" i="2"/>
  <c r="N65" i="2" s="1"/>
  <c r="M217" i="2"/>
  <c r="N217" i="2" s="1"/>
  <c r="M345" i="2"/>
  <c r="N345" i="2" s="1"/>
  <c r="M325" i="2"/>
  <c r="N325" i="2" s="1"/>
  <c r="M317" i="2"/>
  <c r="N317" i="2" s="1"/>
  <c r="M305" i="2"/>
  <c r="N305" i="2" s="1"/>
  <c r="M297" i="2"/>
  <c r="N297" i="2" s="1"/>
  <c r="M295" i="2"/>
  <c r="N295" i="2" s="1"/>
  <c r="M291" i="2"/>
  <c r="N291" i="2" s="1"/>
  <c r="M287" i="2"/>
  <c r="N287" i="2" s="1"/>
  <c r="M283" i="2"/>
  <c r="N283" i="2" s="1"/>
  <c r="M277" i="2"/>
  <c r="N277" i="2" s="1"/>
  <c r="M275" i="2"/>
  <c r="N275" i="2" s="1"/>
  <c r="M272" i="2"/>
  <c r="N272" i="2" s="1"/>
  <c r="M266" i="2"/>
  <c r="N266" i="2" s="1"/>
  <c r="M264" i="2"/>
  <c r="N264" i="2" s="1"/>
  <c r="M262" i="2"/>
  <c r="N262" i="2" s="1"/>
  <c r="M220" i="2"/>
  <c r="N220" i="2" s="1"/>
  <c r="M218" i="2"/>
  <c r="N218" i="2" s="1"/>
  <c r="M215" i="2"/>
  <c r="N215" i="2" s="1"/>
  <c r="M213" i="2"/>
  <c r="N213" i="2" s="1"/>
  <c r="M209" i="2"/>
  <c r="N209" i="2" s="1"/>
  <c r="M201" i="2"/>
  <c r="N201" i="2" s="1"/>
  <c r="M185" i="2"/>
  <c r="N185" i="2" s="1"/>
  <c r="M120" i="2"/>
  <c r="N120" i="2" s="1"/>
  <c r="M104" i="2"/>
  <c r="N104" i="2" s="1"/>
  <c r="M96" i="2"/>
  <c r="N96" i="2" s="1"/>
  <c r="M92" i="2"/>
  <c r="N92" i="2" s="1"/>
  <c r="M90" i="2"/>
  <c r="N90" i="2" s="1"/>
  <c r="M63" i="2"/>
  <c r="N63" i="2" s="1"/>
  <c r="M61" i="2"/>
  <c r="N61" i="2" s="1"/>
  <c r="M57" i="2"/>
  <c r="N57" i="2" s="1"/>
  <c r="M49" i="2"/>
  <c r="N49" i="2" s="1"/>
  <c r="M33" i="2"/>
  <c r="N33" i="2" s="1"/>
  <c r="M346" i="2"/>
  <c r="N346" i="2" s="1"/>
  <c r="M200" i="2"/>
  <c r="N200" i="2" s="1"/>
  <c r="M192" i="2"/>
  <c r="N192" i="2" s="1"/>
  <c r="M188" i="2"/>
  <c r="N188" i="2" s="1"/>
  <c r="M186" i="2"/>
  <c r="N186" i="2" s="1"/>
  <c r="M183" i="2"/>
  <c r="N183" i="2" s="1"/>
  <c r="M181" i="2"/>
  <c r="N181" i="2" s="1"/>
  <c r="M177" i="2"/>
  <c r="N177" i="2" s="1"/>
  <c r="M169" i="2"/>
  <c r="N169" i="2" s="1"/>
  <c r="M136" i="2"/>
  <c r="N136" i="2" s="1"/>
  <c r="M128" i="2"/>
  <c r="N128" i="2" s="1"/>
  <c r="M124" i="2"/>
  <c r="N124" i="2" s="1"/>
  <c r="M122" i="2"/>
  <c r="N122" i="2" s="1"/>
  <c r="M119" i="2"/>
  <c r="N119" i="2" s="1"/>
  <c r="M117" i="2"/>
  <c r="N117" i="2" s="1"/>
  <c r="M113" i="2"/>
  <c r="N113" i="2" s="1"/>
  <c r="M105" i="2"/>
  <c r="N105" i="2" s="1"/>
  <c r="M48" i="2"/>
  <c r="N48" i="2" s="1"/>
  <c r="M40" i="2"/>
  <c r="N40" i="2" s="1"/>
  <c r="M36" i="2"/>
  <c r="N36" i="2" s="1"/>
  <c r="M34" i="2"/>
  <c r="N34" i="2" s="1"/>
  <c r="M31" i="2"/>
  <c r="N31" i="2" s="1"/>
  <c r="M29" i="2"/>
  <c r="N29" i="2" s="1"/>
  <c r="M25" i="2"/>
  <c r="N25" i="2" s="1"/>
  <c r="M17" i="2"/>
  <c r="N17" i="2" s="1"/>
  <c r="M351" i="2"/>
  <c r="N351" i="2" s="1"/>
  <c r="M347" i="2"/>
  <c r="N347" i="2" s="1"/>
  <c r="M344" i="2"/>
  <c r="N344" i="2" s="1"/>
  <c r="M342" i="2"/>
  <c r="N342" i="2" s="1"/>
  <c r="M338" i="2"/>
  <c r="N338" i="2" s="1"/>
  <c r="M336" i="2"/>
  <c r="N336" i="2" s="1"/>
  <c r="M334" i="2"/>
  <c r="N334" i="2" s="1"/>
  <c r="M326" i="2"/>
  <c r="N326" i="2" s="1"/>
  <c r="M208" i="2"/>
  <c r="N208" i="2" s="1"/>
  <c r="M204" i="2"/>
  <c r="N204" i="2" s="1"/>
  <c r="M202" i="2"/>
  <c r="N202" i="2" s="1"/>
  <c r="M199" i="2"/>
  <c r="N199" i="2" s="1"/>
  <c r="M197" i="2"/>
  <c r="N197" i="2" s="1"/>
  <c r="M176" i="2"/>
  <c r="N176" i="2" s="1"/>
  <c r="M172" i="2"/>
  <c r="N172" i="2" s="1"/>
  <c r="M170" i="2"/>
  <c r="N170" i="2" s="1"/>
  <c r="M167" i="2"/>
  <c r="N167" i="2" s="1"/>
  <c r="M165" i="2"/>
  <c r="N165" i="2" s="1"/>
  <c r="M144" i="2"/>
  <c r="N144" i="2" s="1"/>
  <c r="M140" i="2"/>
  <c r="N140" i="2" s="1"/>
  <c r="M138" i="2"/>
  <c r="N138" i="2" s="1"/>
  <c r="M135" i="2"/>
  <c r="N135" i="2" s="1"/>
  <c r="M133" i="2"/>
  <c r="N133" i="2" s="1"/>
  <c r="M129" i="2"/>
  <c r="N129" i="2" s="1"/>
  <c r="M112" i="2"/>
  <c r="N112" i="2" s="1"/>
  <c r="M108" i="2"/>
  <c r="N108" i="2" s="1"/>
  <c r="M106" i="2"/>
  <c r="N106" i="2" s="1"/>
  <c r="M103" i="2"/>
  <c r="N103" i="2" s="1"/>
  <c r="M101" i="2"/>
  <c r="N101" i="2" s="1"/>
  <c r="M97" i="2"/>
  <c r="N97" i="2" s="1"/>
  <c r="M56" i="2"/>
  <c r="N56" i="2" s="1"/>
  <c r="M52" i="2"/>
  <c r="N52" i="2" s="1"/>
  <c r="M50" i="2"/>
  <c r="N50" i="2" s="1"/>
  <c r="M47" i="2"/>
  <c r="N47" i="2" s="1"/>
  <c r="M45" i="2"/>
  <c r="N45" i="2" s="1"/>
  <c r="M41" i="2"/>
  <c r="N41" i="2" s="1"/>
  <c r="M24" i="2"/>
  <c r="N24" i="2" s="1"/>
  <c r="M20" i="2"/>
  <c r="N20" i="2" s="1"/>
  <c r="M18" i="2"/>
  <c r="N18" i="2" s="1"/>
  <c r="M15" i="2"/>
  <c r="N15" i="2" s="1"/>
  <c r="M13" i="2"/>
  <c r="N13" i="2" s="1"/>
  <c r="M9" i="2"/>
  <c r="N9" i="2" s="1"/>
  <c r="M352" i="2"/>
  <c r="N352" i="2" s="1"/>
  <c r="M341" i="2"/>
  <c r="N341" i="2" s="1"/>
  <c r="M339" i="2"/>
  <c r="N339" i="2" s="1"/>
  <c r="M333" i="2"/>
  <c r="N333" i="2" s="1"/>
  <c r="M331" i="2"/>
  <c r="N331" i="2" s="1"/>
  <c r="M324" i="2"/>
  <c r="N324" i="2" s="1"/>
  <c r="M322" i="2"/>
  <c r="N322" i="2" s="1"/>
  <c r="M320" i="2"/>
  <c r="N320" i="2" s="1"/>
  <c r="M318" i="2"/>
  <c r="N318" i="2" s="1"/>
  <c r="M306" i="2"/>
  <c r="N306" i="2" s="1"/>
  <c r="M193" i="2"/>
  <c r="N193" i="2" s="1"/>
  <c r="M161" i="2"/>
  <c r="N161" i="2" s="1"/>
  <c r="M315" i="2"/>
  <c r="N315" i="2" s="1"/>
  <c r="M311" i="2"/>
  <c r="N311" i="2" s="1"/>
  <c r="M307" i="2"/>
  <c r="N307" i="2" s="1"/>
  <c r="M304" i="2"/>
  <c r="N304" i="2" s="1"/>
  <c r="M302" i="2"/>
  <c r="N302" i="2" s="1"/>
  <c r="M300" i="2"/>
  <c r="N300" i="2" s="1"/>
  <c r="M282" i="2"/>
  <c r="N282" i="2" s="1"/>
  <c r="M280" i="2"/>
  <c r="N280" i="2" s="1"/>
  <c r="M278" i="2"/>
  <c r="N278" i="2" s="1"/>
  <c r="M269" i="2"/>
  <c r="N269" i="2" s="1"/>
  <c r="M267" i="2"/>
  <c r="N267" i="2" s="1"/>
  <c r="M261" i="2"/>
  <c r="N261" i="2" s="1"/>
  <c r="M259" i="2"/>
  <c r="N259" i="2" s="1"/>
  <c r="M257" i="2"/>
  <c r="N257" i="2" s="1"/>
  <c r="M255" i="2"/>
  <c r="N255" i="2" s="1"/>
  <c r="M253" i="2"/>
  <c r="N253" i="2" s="1"/>
  <c r="M251" i="2"/>
  <c r="N251" i="2" s="1"/>
  <c r="M249" i="2"/>
  <c r="N249" i="2" s="1"/>
  <c r="M247" i="2"/>
  <c r="N247" i="2" s="1"/>
  <c r="M245" i="2"/>
  <c r="N245" i="2" s="1"/>
  <c r="M243" i="2"/>
  <c r="N243" i="2" s="1"/>
  <c r="M241" i="2"/>
  <c r="N241" i="2" s="1"/>
  <c r="M239" i="2"/>
  <c r="N239" i="2" s="1"/>
  <c r="M237" i="2"/>
  <c r="N237" i="2" s="1"/>
  <c r="M235" i="2"/>
  <c r="N235" i="2" s="1"/>
  <c r="M233" i="2"/>
  <c r="N233" i="2" s="1"/>
  <c r="M231" i="2"/>
  <c r="N231" i="2" s="1"/>
  <c r="M229" i="2"/>
  <c r="N229" i="2" s="1"/>
  <c r="M227" i="2"/>
  <c r="N227" i="2" s="1"/>
  <c r="M225" i="2"/>
  <c r="N225" i="2" s="1"/>
  <c r="M223" i="2"/>
  <c r="N223" i="2" s="1"/>
  <c r="M212" i="2"/>
  <c r="N212" i="2" s="1"/>
  <c r="M210" i="2"/>
  <c r="N210" i="2" s="1"/>
  <c r="M207" i="2"/>
  <c r="N207" i="2" s="1"/>
  <c r="M196" i="2"/>
  <c r="N196" i="2" s="1"/>
  <c r="M194" i="2"/>
  <c r="N194" i="2" s="1"/>
  <c r="M191" i="2"/>
  <c r="N191" i="2" s="1"/>
  <c r="M180" i="2"/>
  <c r="N180" i="2" s="1"/>
  <c r="M178" i="2"/>
  <c r="N178" i="2" s="1"/>
  <c r="M175" i="2"/>
  <c r="N175" i="2" s="1"/>
  <c r="M164" i="2"/>
  <c r="N164" i="2" s="1"/>
  <c r="M162" i="2"/>
  <c r="N162" i="2" s="1"/>
  <c r="M159" i="2"/>
  <c r="N159" i="2" s="1"/>
  <c r="M148" i="2"/>
  <c r="N148" i="2" s="1"/>
  <c r="M146" i="2"/>
  <c r="N146" i="2" s="1"/>
  <c r="M143" i="2"/>
  <c r="N143" i="2" s="1"/>
  <c r="M132" i="2"/>
  <c r="N132" i="2" s="1"/>
  <c r="M130" i="2"/>
  <c r="N130" i="2" s="1"/>
  <c r="M127" i="2"/>
  <c r="N127" i="2" s="1"/>
  <c r="M116" i="2"/>
  <c r="N116" i="2" s="1"/>
  <c r="M114" i="2"/>
  <c r="N114" i="2" s="1"/>
  <c r="M111" i="2"/>
  <c r="N111" i="2" s="1"/>
  <c r="M100" i="2"/>
  <c r="N100" i="2" s="1"/>
  <c r="M98" i="2"/>
  <c r="N98" i="2" s="1"/>
  <c r="M95" i="2"/>
  <c r="N95" i="2" s="1"/>
  <c r="M93" i="2"/>
  <c r="N93" i="2" s="1"/>
  <c r="M60" i="2"/>
  <c r="N60" i="2" s="1"/>
  <c r="M58" i="2"/>
  <c r="N58" i="2" s="1"/>
  <c r="M55" i="2"/>
  <c r="N55" i="2" s="1"/>
  <c r="M53" i="2"/>
  <c r="N53" i="2" s="1"/>
  <c r="M44" i="2"/>
  <c r="N44" i="2" s="1"/>
  <c r="M42" i="2"/>
  <c r="N42" i="2" s="1"/>
  <c r="M39" i="2"/>
  <c r="N39" i="2" s="1"/>
  <c r="M37" i="2"/>
  <c r="N37" i="2" s="1"/>
  <c r="M28" i="2"/>
  <c r="N28" i="2" s="1"/>
  <c r="M26" i="2"/>
  <c r="N26" i="2" s="1"/>
  <c r="M23" i="2"/>
  <c r="N23" i="2" s="1"/>
  <c r="M21" i="2"/>
  <c r="N21" i="2" s="1"/>
  <c r="M12" i="2"/>
  <c r="N12" i="2" s="1"/>
  <c r="M10" i="2"/>
  <c r="N10" i="2" s="1"/>
  <c r="M7" i="2"/>
  <c r="N7" i="2" s="1"/>
  <c r="M5" i="2"/>
  <c r="N5" i="2" s="1"/>
  <c r="M337" i="2"/>
  <c r="N337" i="2" s="1"/>
  <c r="M298" i="2"/>
  <c r="N298" i="2" s="1"/>
  <c r="M281" i="2"/>
  <c r="N281" i="2" s="1"/>
  <c r="M265" i="2"/>
  <c r="N265" i="2" s="1"/>
  <c r="M350" i="2"/>
  <c r="N350" i="2" s="1"/>
  <c r="M348" i="2"/>
  <c r="N348" i="2" s="1"/>
  <c r="M343" i="2"/>
  <c r="N343" i="2" s="1"/>
  <c r="M340" i="2"/>
  <c r="N340" i="2" s="1"/>
  <c r="M335" i="2"/>
  <c r="N335" i="2" s="1"/>
  <c r="M332" i="2"/>
  <c r="N332" i="2" s="1"/>
  <c r="M323" i="2"/>
  <c r="N323" i="2" s="1"/>
  <c r="M319" i="2"/>
  <c r="N319" i="2" s="1"/>
  <c r="M316" i="2"/>
  <c r="N316" i="2" s="1"/>
  <c r="M314" i="2"/>
  <c r="N314" i="2" s="1"/>
  <c r="M312" i="2"/>
  <c r="N312" i="2" s="1"/>
  <c r="M310" i="2"/>
  <c r="N310" i="2" s="1"/>
  <c r="M308" i="2"/>
  <c r="N308" i="2" s="1"/>
  <c r="M303" i="2"/>
  <c r="N303" i="2" s="1"/>
  <c r="M299" i="2"/>
  <c r="N299" i="2" s="1"/>
  <c r="M296" i="2"/>
  <c r="N296" i="2" s="1"/>
  <c r="M294" i="2"/>
  <c r="N294" i="2" s="1"/>
  <c r="M292" i="2"/>
  <c r="N292" i="2" s="1"/>
  <c r="M290" i="2"/>
  <c r="N290" i="2" s="1"/>
  <c r="M288" i="2"/>
  <c r="N288" i="2" s="1"/>
  <c r="M286" i="2"/>
  <c r="N286" i="2" s="1"/>
  <c r="M270" i="2"/>
  <c r="N270" i="2" s="1"/>
  <c r="M221" i="2"/>
  <c r="N221" i="2" s="1"/>
  <c r="M205" i="2"/>
  <c r="N205" i="2" s="1"/>
  <c r="M189" i="2"/>
  <c r="N189" i="2" s="1"/>
  <c r="M173" i="2"/>
  <c r="N173" i="2" s="1"/>
  <c r="M157" i="2"/>
  <c r="N157" i="2" s="1"/>
  <c r="M141" i="2"/>
  <c r="N141" i="2" s="1"/>
  <c r="M125" i="2"/>
  <c r="N125" i="2" s="1"/>
  <c r="M109" i="2"/>
  <c r="N109" i="2" s="1"/>
  <c r="M284" i="2"/>
  <c r="N284" i="2" s="1"/>
  <c r="M279" i="2"/>
  <c r="N279" i="2" s="1"/>
  <c r="M276" i="2"/>
  <c r="N276" i="2" s="1"/>
  <c r="M271" i="2"/>
  <c r="N271" i="2" s="1"/>
  <c r="M268" i="2"/>
  <c r="N268" i="2" s="1"/>
  <c r="M263" i="2"/>
  <c r="N263" i="2" s="1"/>
  <c r="M260" i="2"/>
  <c r="N260" i="2" s="1"/>
  <c r="M222" i="2"/>
  <c r="N222" i="2" s="1"/>
  <c r="M219" i="2"/>
  <c r="N219" i="2" s="1"/>
  <c r="M214" i="2"/>
  <c r="N214" i="2" s="1"/>
  <c r="M211" i="2"/>
  <c r="N211" i="2" s="1"/>
  <c r="M206" i="2"/>
  <c r="N206" i="2" s="1"/>
  <c r="M203" i="2"/>
  <c r="N203" i="2" s="1"/>
  <c r="M198" i="2"/>
  <c r="N198" i="2" s="1"/>
  <c r="M195" i="2"/>
  <c r="N195" i="2" s="1"/>
  <c r="M190" i="2"/>
  <c r="N190" i="2" s="1"/>
  <c r="M187" i="2"/>
  <c r="N187" i="2" s="1"/>
  <c r="M182" i="2"/>
  <c r="N182" i="2" s="1"/>
  <c r="M179" i="2"/>
  <c r="N179" i="2" s="1"/>
  <c r="M174" i="2"/>
  <c r="N174" i="2" s="1"/>
  <c r="M171" i="2"/>
  <c r="N171" i="2" s="1"/>
  <c r="M166" i="2"/>
  <c r="N166" i="2" s="1"/>
  <c r="M163" i="2"/>
  <c r="N163" i="2" s="1"/>
  <c r="M158" i="2"/>
  <c r="N158" i="2" s="1"/>
  <c r="M155" i="2"/>
  <c r="N155" i="2" s="1"/>
  <c r="M150" i="2"/>
  <c r="N150" i="2" s="1"/>
  <c r="M147" i="2"/>
  <c r="N147" i="2" s="1"/>
  <c r="M142" i="2"/>
  <c r="N142" i="2" s="1"/>
  <c r="M139" i="2"/>
  <c r="N139" i="2" s="1"/>
  <c r="M134" i="2"/>
  <c r="N134" i="2" s="1"/>
  <c r="M131" i="2"/>
  <c r="N131" i="2" s="1"/>
  <c r="M126" i="2"/>
  <c r="N126" i="2" s="1"/>
  <c r="M123" i="2"/>
  <c r="N123" i="2" s="1"/>
  <c r="M118" i="2"/>
  <c r="N118" i="2" s="1"/>
  <c r="M115" i="2"/>
  <c r="N115" i="2" s="1"/>
  <c r="M110" i="2"/>
  <c r="N110" i="2" s="1"/>
  <c r="M107" i="2"/>
  <c r="N107" i="2" s="1"/>
  <c r="M102" i="2"/>
  <c r="N102" i="2" s="1"/>
  <c r="M99" i="2"/>
  <c r="N99" i="2" s="1"/>
  <c r="M94" i="2"/>
  <c r="N94" i="2" s="1"/>
  <c r="M91" i="2"/>
  <c r="N91" i="2" s="1"/>
  <c r="M62" i="2"/>
  <c r="N62" i="2" s="1"/>
  <c r="M59" i="2"/>
  <c r="N59" i="2" s="1"/>
  <c r="M54" i="2"/>
  <c r="N54" i="2" s="1"/>
  <c r="M51" i="2"/>
  <c r="N51" i="2" s="1"/>
  <c r="M46" i="2"/>
  <c r="N46" i="2" s="1"/>
  <c r="M43" i="2"/>
  <c r="N43" i="2" s="1"/>
  <c r="M38" i="2"/>
  <c r="N38" i="2" s="1"/>
  <c r="M35" i="2"/>
  <c r="N35" i="2" s="1"/>
  <c r="M30" i="2"/>
  <c r="N30" i="2" s="1"/>
  <c r="M27" i="2"/>
  <c r="N27" i="2" s="1"/>
  <c r="M22" i="2"/>
  <c r="N22" i="2" s="1"/>
  <c r="M19" i="2"/>
  <c r="N19" i="2" s="1"/>
  <c r="M14" i="2"/>
  <c r="N14" i="2" s="1"/>
  <c r="M11" i="2"/>
  <c r="N11" i="2" s="1"/>
  <c r="M6" i="2"/>
  <c r="N6" i="2" s="1"/>
  <c r="M3" i="2"/>
  <c r="N3" i="2" s="1"/>
  <c r="M301" i="2"/>
  <c r="N301" i="2" s="1"/>
  <c r="M321" i="2"/>
  <c r="N321" i="2" s="1"/>
  <c r="M313" i="2"/>
  <c r="N313" i="2" s="1"/>
  <c r="M309" i="2"/>
  <c r="N309" i="2" s="1"/>
  <c r="M293" i="2"/>
  <c r="N293" i="2" s="1"/>
  <c r="M289" i="2"/>
  <c r="N289" i="2" s="1"/>
  <c r="M285" i="2"/>
  <c r="N285" i="2" s="1"/>
  <c r="M330" i="2"/>
  <c r="N330" i="2" s="1"/>
  <c r="M328" i="2"/>
  <c r="N328" i="2" s="1"/>
  <c r="M258" i="2"/>
  <c r="N258" i="2" s="1"/>
  <c r="M349" i="2"/>
  <c r="N349" i="2" s="1"/>
  <c r="M329" i="2"/>
  <c r="N329" i="2" s="1"/>
  <c r="M327" i="2"/>
  <c r="N327" i="2" s="1"/>
  <c r="M256" i="2"/>
  <c r="N256" i="2" s="1"/>
  <c r="M254" i="2"/>
  <c r="N254" i="2" s="1"/>
  <c r="M252" i="2"/>
  <c r="N252" i="2" s="1"/>
  <c r="M250" i="2"/>
  <c r="N250" i="2" s="1"/>
  <c r="M248" i="2"/>
  <c r="N248" i="2" s="1"/>
  <c r="M246" i="2"/>
  <c r="N246" i="2" s="1"/>
  <c r="M244" i="2"/>
  <c r="N244" i="2" s="1"/>
  <c r="M242" i="2"/>
  <c r="N242" i="2" s="1"/>
  <c r="M240" i="2"/>
  <c r="N240" i="2" s="1"/>
  <c r="M238" i="2"/>
  <c r="N238" i="2" s="1"/>
  <c r="M236" i="2"/>
  <c r="N236" i="2" s="1"/>
  <c r="M234" i="2"/>
  <c r="N234" i="2" s="1"/>
  <c r="M232" i="2"/>
  <c r="N232" i="2" s="1"/>
  <c r="M230" i="2"/>
  <c r="N230" i="2" s="1"/>
  <c r="M228" i="2"/>
  <c r="N228" i="2" s="1"/>
  <c r="M226" i="2"/>
  <c r="N226" i="2" s="1"/>
  <c r="M224" i="2"/>
  <c r="N224" i="2" s="1"/>
  <c r="S353" i="2"/>
  <c r="R353" i="2"/>
  <c r="Q353" i="2"/>
  <c r="P353" i="2"/>
  <c r="O353" i="2" l="1"/>
  <c r="T353" i="2" s="1"/>
  <c r="W353" i="2"/>
  <c r="V353" i="2"/>
  <c r="U353" i="2"/>
</calcChain>
</file>

<file path=xl/sharedStrings.xml><?xml version="1.0" encoding="utf-8"?>
<sst xmlns="http://schemas.openxmlformats.org/spreadsheetml/2006/main" count="24" uniqueCount="23">
  <si>
    <t>s</t>
  </si>
  <si>
    <t>Pre-stimulus EMG</t>
  </si>
  <si>
    <t>MCDx2.66</t>
  </si>
  <si>
    <t>3SD of |wrist ex|</t>
  </si>
  <si>
    <t>2SD of |wrist ex|</t>
  </si>
  <si>
    <t>1SD of |wrist ex|</t>
  </si>
  <si>
    <t>UL-MCD</t>
  </si>
  <si>
    <t>UL-3SD</t>
  </si>
  <si>
    <t>UL-2SD</t>
  </si>
  <si>
    <t>UL-1SD</t>
  </si>
  <si>
    <t>CD-avg</t>
  </si>
  <si>
    <t>|CD|-avg</t>
  </si>
  <si>
    <t>|thenar| 1</t>
  </si>
  <si>
    <t>|thenar| 2</t>
  </si>
  <si>
    <t>|thenar| 3</t>
  </si>
  <si>
    <t>|thenar| 4</t>
  </si>
  <si>
    <t>|thenar| 5</t>
  </si>
  <si>
    <t>|thenar| 6</t>
  </si>
  <si>
    <t>|thenar| 7</t>
  </si>
  <si>
    <t>|thenar| 8</t>
  </si>
  <si>
    <t>|thenar| 9</t>
  </si>
  <si>
    <t>|thenar| 10</t>
  </si>
  <si>
    <t>|thenar|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</si>
</sst>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Averages!#REF!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  <c:extLst xmlns:c15="http://schemas.microsoft.com/office/drawing/2012/chart"/>
            </c:numRef>
          </c:cat>
          <c:val>
            <c:numRef>
              <c:f>Averages!#REF!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3A0-4A78-8E57-AA7308AE7269}"/>
            </c:ext>
          </c:extLst>
        </c:ser>
        <c:ser>
          <c:idx val="2"/>
          <c:order val="2"/>
          <c:tx>
            <c:strRef>
              <c:f>Averages!$B$1</c:f>
              <c:strCache>
                <c:ptCount val="1"/>
                <c:pt idx="0">
                  <c:v>|thenar|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Averages!$B$2:$B$352</c:f>
              <c:numCache>
                <c:formatCode>General</c:formatCode>
                <c:ptCount val="351"/>
                <c:pt idx="0">
                  <c:v>6.7901611328125</c:v>
                </c:pt>
                <c:pt idx="1">
                  <c:v>3.814697265625</c:v>
                </c:pt>
                <c:pt idx="2">
                  <c:v>0</c:v>
                </c:pt>
                <c:pt idx="3">
                  <c:v>3.5858154296875</c:v>
                </c:pt>
                <c:pt idx="4">
                  <c:v>3.96728515625</c:v>
                </c:pt>
                <c:pt idx="5">
                  <c:v>6.9427490234375</c:v>
                </c:pt>
                <c:pt idx="6">
                  <c:v>3.5858154296875</c:v>
                </c:pt>
                <c:pt idx="7">
                  <c:v>5.950927734375</c:v>
                </c:pt>
                <c:pt idx="8">
                  <c:v>3.7384033203125</c:v>
                </c:pt>
                <c:pt idx="9">
                  <c:v>3.509521484375</c:v>
                </c:pt>
                <c:pt idx="10">
                  <c:v>1.2969970703125</c:v>
                </c:pt>
                <c:pt idx="11">
                  <c:v>4.9591064453125</c:v>
                </c:pt>
                <c:pt idx="12">
                  <c:v>1.9073486328125</c:v>
                </c:pt>
                <c:pt idx="13">
                  <c:v>7.4005126953125</c:v>
                </c:pt>
                <c:pt idx="14">
                  <c:v>7.8582763671875</c:v>
                </c:pt>
                <c:pt idx="15">
                  <c:v>1.4495849609375</c:v>
                </c:pt>
                <c:pt idx="16">
                  <c:v>2.3651123046875</c:v>
                </c:pt>
                <c:pt idx="17">
                  <c:v>5.4931640625</c:v>
                </c:pt>
                <c:pt idx="18">
                  <c:v>2.5177001953125</c:v>
                </c:pt>
                <c:pt idx="19">
                  <c:v>2.2125244140625</c:v>
                </c:pt>
                <c:pt idx="20">
                  <c:v>4.5013427734375</c:v>
                </c:pt>
                <c:pt idx="21">
                  <c:v>5.8746337890625</c:v>
                </c:pt>
                <c:pt idx="22">
                  <c:v>6.40869140625</c:v>
                </c:pt>
                <c:pt idx="23">
                  <c:v>3.2806396484375</c:v>
                </c:pt>
                <c:pt idx="24">
                  <c:v>0.762939453125</c:v>
                </c:pt>
                <c:pt idx="25">
                  <c:v>4.3487548828125</c:v>
                </c:pt>
                <c:pt idx="26">
                  <c:v>9.3841552734375</c:v>
                </c:pt>
                <c:pt idx="27">
                  <c:v>7.5531005859375</c:v>
                </c:pt>
                <c:pt idx="28">
                  <c:v>1.9073486328125</c:v>
                </c:pt>
                <c:pt idx="29">
                  <c:v>0.152587890625</c:v>
                </c:pt>
                <c:pt idx="30">
                  <c:v>4.2724609375</c:v>
                </c:pt>
                <c:pt idx="31">
                  <c:v>7.62939453125E-2</c:v>
                </c:pt>
                <c:pt idx="32">
                  <c:v>1.373291015625</c:v>
                </c:pt>
                <c:pt idx="33">
                  <c:v>4.5013427734375</c:v>
                </c:pt>
                <c:pt idx="34">
                  <c:v>3.7384033203125</c:v>
                </c:pt>
                <c:pt idx="35">
                  <c:v>0.457763671875</c:v>
                </c:pt>
                <c:pt idx="36">
                  <c:v>0.30517578125</c:v>
                </c:pt>
                <c:pt idx="37">
                  <c:v>0.457763671875</c:v>
                </c:pt>
                <c:pt idx="38">
                  <c:v>2.3651123046875</c:v>
                </c:pt>
                <c:pt idx="39">
                  <c:v>0.9918212890625</c:v>
                </c:pt>
                <c:pt idx="40">
                  <c:v>0.3814697265625</c:v>
                </c:pt>
                <c:pt idx="41">
                  <c:v>3.96728515625</c:v>
                </c:pt>
                <c:pt idx="42">
                  <c:v>1.220703125</c:v>
                </c:pt>
                <c:pt idx="43">
                  <c:v>6.1798095703125</c:v>
                </c:pt>
                <c:pt idx="44">
                  <c:v>6.103515625</c:v>
                </c:pt>
                <c:pt idx="45">
                  <c:v>1.1444091796875</c:v>
                </c:pt>
                <c:pt idx="46">
                  <c:v>6.3323974609375</c:v>
                </c:pt>
                <c:pt idx="47">
                  <c:v>4.5013427734375</c:v>
                </c:pt>
                <c:pt idx="48">
                  <c:v>1.983642578125</c:v>
                </c:pt>
                <c:pt idx="49">
                  <c:v>4.9591064453125</c:v>
                </c:pt>
                <c:pt idx="50">
                  <c:v>8.087158203125</c:v>
                </c:pt>
                <c:pt idx="51">
                  <c:v>3.5858154296875</c:v>
                </c:pt>
                <c:pt idx="52">
                  <c:v>4.730224609375</c:v>
                </c:pt>
                <c:pt idx="53">
                  <c:v>1.678466796875</c:v>
                </c:pt>
                <c:pt idx="54">
                  <c:v>5.4168701171875</c:v>
                </c:pt>
                <c:pt idx="55">
                  <c:v>6.9427490234375</c:v>
                </c:pt>
                <c:pt idx="56">
                  <c:v>3.814697265625</c:v>
                </c:pt>
                <c:pt idx="57">
                  <c:v>5.8746337890625</c:v>
                </c:pt>
                <c:pt idx="58">
                  <c:v>1.52587890625</c:v>
                </c:pt>
                <c:pt idx="59">
                  <c:v>3.35693359375</c:v>
                </c:pt>
                <c:pt idx="60">
                  <c:v>3.0517578125</c:v>
                </c:pt>
                <c:pt idx="61">
                  <c:v>2.9754638671875</c:v>
                </c:pt>
                <c:pt idx="62">
                  <c:v>2.288818359375</c:v>
                </c:pt>
                <c:pt idx="63">
                  <c:v>3.1280517578125</c:v>
                </c:pt>
                <c:pt idx="64">
                  <c:v>7.62939453125E-2</c:v>
                </c:pt>
                <c:pt idx="65">
                  <c:v>0.91552734375</c:v>
                </c:pt>
                <c:pt idx="66">
                  <c:v>1.8310546875</c:v>
                </c:pt>
                <c:pt idx="67">
                  <c:v>2.288818359375</c:v>
                </c:pt>
                <c:pt idx="68">
                  <c:v>2.0599365234375</c:v>
                </c:pt>
                <c:pt idx="69">
                  <c:v>0.457763671875</c:v>
                </c:pt>
                <c:pt idx="70">
                  <c:v>4.8828125</c:v>
                </c:pt>
                <c:pt idx="71">
                  <c:v>3.1280517578125</c:v>
                </c:pt>
                <c:pt idx="72">
                  <c:v>6.103515625</c:v>
                </c:pt>
                <c:pt idx="73">
                  <c:v>0.2288818359375</c:v>
                </c:pt>
                <c:pt idx="74">
                  <c:v>2.5177001953125</c:v>
                </c:pt>
                <c:pt idx="75">
                  <c:v>4.119873046875</c:v>
                </c:pt>
                <c:pt idx="76">
                  <c:v>2.899169921875</c:v>
                </c:pt>
                <c:pt idx="77">
                  <c:v>1.8310546875</c:v>
                </c:pt>
                <c:pt idx="78">
                  <c:v>1.8310546875</c:v>
                </c:pt>
                <c:pt idx="79">
                  <c:v>0</c:v>
                </c:pt>
                <c:pt idx="80">
                  <c:v>1.8310546875</c:v>
                </c:pt>
                <c:pt idx="81">
                  <c:v>8.85009765625</c:v>
                </c:pt>
                <c:pt idx="82">
                  <c:v>7.62939453125</c:v>
                </c:pt>
                <c:pt idx="83">
                  <c:v>5.950927734375</c:v>
                </c:pt>
                <c:pt idx="84">
                  <c:v>4.730224609375</c:v>
                </c:pt>
                <c:pt idx="85">
                  <c:v>4.5013427734375</c:v>
                </c:pt>
                <c:pt idx="86">
                  <c:v>3.96728515625</c:v>
                </c:pt>
                <c:pt idx="87">
                  <c:v>2.6702880859375</c:v>
                </c:pt>
                <c:pt idx="88">
                  <c:v>2.2125244140625</c:v>
                </c:pt>
                <c:pt idx="89">
                  <c:v>3.0517578125</c:v>
                </c:pt>
                <c:pt idx="90">
                  <c:v>2.3651123046875</c:v>
                </c:pt>
                <c:pt idx="91">
                  <c:v>6.6375732421875</c:v>
                </c:pt>
                <c:pt idx="92">
                  <c:v>5.2642822265625</c:v>
                </c:pt>
                <c:pt idx="93">
                  <c:v>6.4849853515625</c:v>
                </c:pt>
                <c:pt idx="94">
                  <c:v>2.8228759765625</c:v>
                </c:pt>
                <c:pt idx="95">
                  <c:v>7.5531005859375</c:v>
                </c:pt>
                <c:pt idx="96">
                  <c:v>6.7138671875</c:v>
                </c:pt>
                <c:pt idx="97">
                  <c:v>7.476806640625</c:v>
                </c:pt>
                <c:pt idx="98">
                  <c:v>5.5694580078125</c:v>
                </c:pt>
                <c:pt idx="99">
                  <c:v>5.4931640625</c:v>
                </c:pt>
                <c:pt idx="100">
                  <c:v>2.44140625</c:v>
                </c:pt>
                <c:pt idx="101">
                  <c:v>3.204345703125</c:v>
                </c:pt>
                <c:pt idx="102">
                  <c:v>23.193359375</c:v>
                </c:pt>
                <c:pt idx="103">
                  <c:v>0.457763671875</c:v>
                </c:pt>
                <c:pt idx="104">
                  <c:v>1.068115234375</c:v>
                </c:pt>
                <c:pt idx="105">
                  <c:v>9.002685546875</c:v>
                </c:pt>
                <c:pt idx="106">
                  <c:v>8.4686279296875</c:v>
                </c:pt>
                <c:pt idx="107">
                  <c:v>6.561279296875</c:v>
                </c:pt>
                <c:pt idx="108">
                  <c:v>2.6702880859375</c:v>
                </c:pt>
                <c:pt idx="109">
                  <c:v>3.0517578125</c:v>
                </c:pt>
                <c:pt idx="110">
                  <c:v>3.4332275390625</c:v>
                </c:pt>
                <c:pt idx="111">
                  <c:v>3.4332275390625</c:v>
                </c:pt>
                <c:pt idx="112">
                  <c:v>4.9591064453125</c:v>
                </c:pt>
                <c:pt idx="113">
                  <c:v>4.9591064453125</c:v>
                </c:pt>
                <c:pt idx="114">
                  <c:v>3.5858154296875</c:v>
                </c:pt>
                <c:pt idx="115">
                  <c:v>13.12255859375</c:v>
                </c:pt>
                <c:pt idx="116">
                  <c:v>17.4713134765625</c:v>
                </c:pt>
                <c:pt idx="117">
                  <c:v>11.444091796875</c:v>
                </c:pt>
                <c:pt idx="118">
                  <c:v>23.2696533203125</c:v>
                </c:pt>
                <c:pt idx="119">
                  <c:v>15.716552734375</c:v>
                </c:pt>
                <c:pt idx="120">
                  <c:v>1.678466796875</c:v>
                </c:pt>
                <c:pt idx="121">
                  <c:v>5.340576171875</c:v>
                </c:pt>
                <c:pt idx="122">
                  <c:v>5.645751953125</c:v>
                </c:pt>
                <c:pt idx="123">
                  <c:v>1.52587890625</c:v>
                </c:pt>
                <c:pt idx="124">
                  <c:v>1.2969970703125</c:v>
                </c:pt>
                <c:pt idx="125">
                  <c:v>1.983642578125</c:v>
                </c:pt>
                <c:pt idx="126">
                  <c:v>9.3841552734375</c:v>
                </c:pt>
                <c:pt idx="127">
                  <c:v>9.6893310546875</c:v>
                </c:pt>
                <c:pt idx="128">
                  <c:v>12.8936767578125</c:v>
                </c:pt>
                <c:pt idx="129">
                  <c:v>14.8773193359375</c:v>
                </c:pt>
                <c:pt idx="130">
                  <c:v>0.8392333984375</c:v>
                </c:pt>
                <c:pt idx="131">
                  <c:v>4.119873046875</c:v>
                </c:pt>
                <c:pt idx="132">
                  <c:v>1.7547607421875</c:v>
                </c:pt>
                <c:pt idx="133">
                  <c:v>1.1444091796875</c:v>
                </c:pt>
                <c:pt idx="134">
                  <c:v>5.79833984375</c:v>
                </c:pt>
                <c:pt idx="135">
                  <c:v>6.1798095703125</c:v>
                </c:pt>
                <c:pt idx="136">
                  <c:v>5.8746337890625</c:v>
                </c:pt>
                <c:pt idx="137">
                  <c:v>9.918212890625</c:v>
                </c:pt>
                <c:pt idx="138">
                  <c:v>11.138916015625</c:v>
                </c:pt>
                <c:pt idx="139">
                  <c:v>12.20703125</c:v>
                </c:pt>
                <c:pt idx="140">
                  <c:v>6.3323974609375</c:v>
                </c:pt>
                <c:pt idx="141">
                  <c:v>9.002685546875</c:v>
                </c:pt>
                <c:pt idx="142">
                  <c:v>6.1798095703125</c:v>
                </c:pt>
                <c:pt idx="143">
                  <c:v>10.1470947265625</c:v>
                </c:pt>
                <c:pt idx="144">
                  <c:v>6.866455078125</c:v>
                </c:pt>
                <c:pt idx="145">
                  <c:v>6.103515625</c:v>
                </c:pt>
                <c:pt idx="146">
                  <c:v>3.7384033203125</c:v>
                </c:pt>
                <c:pt idx="147">
                  <c:v>4.1961669921875</c:v>
                </c:pt>
                <c:pt idx="148">
                  <c:v>4.9591064453125</c:v>
                </c:pt>
                <c:pt idx="149">
                  <c:v>5.340576171875</c:v>
                </c:pt>
                <c:pt idx="150">
                  <c:v>6.561279296875</c:v>
                </c:pt>
                <c:pt idx="151">
                  <c:v>2.6702880859375</c:v>
                </c:pt>
                <c:pt idx="152">
                  <c:v>6.3323974609375</c:v>
                </c:pt>
                <c:pt idx="153">
                  <c:v>5.1116943359375</c:v>
                </c:pt>
                <c:pt idx="154">
                  <c:v>3.8909912109375</c:v>
                </c:pt>
                <c:pt idx="155">
                  <c:v>4.1961669921875</c:v>
                </c:pt>
                <c:pt idx="156">
                  <c:v>2.3651123046875</c:v>
                </c:pt>
                <c:pt idx="157">
                  <c:v>5.2642822265625</c:v>
                </c:pt>
                <c:pt idx="158">
                  <c:v>2.44140625</c:v>
                </c:pt>
                <c:pt idx="159">
                  <c:v>3.0517578125</c:v>
                </c:pt>
                <c:pt idx="160">
                  <c:v>2.593994140625</c:v>
                </c:pt>
                <c:pt idx="161">
                  <c:v>1.373291015625</c:v>
                </c:pt>
                <c:pt idx="162">
                  <c:v>1.1444091796875</c:v>
                </c:pt>
                <c:pt idx="163">
                  <c:v>1.2969970703125</c:v>
                </c:pt>
                <c:pt idx="164">
                  <c:v>4.2724609375</c:v>
                </c:pt>
                <c:pt idx="165">
                  <c:v>7.62939453125</c:v>
                </c:pt>
                <c:pt idx="166">
                  <c:v>5.645751953125</c:v>
                </c:pt>
                <c:pt idx="167">
                  <c:v>8.0108642578125</c:v>
                </c:pt>
                <c:pt idx="168">
                  <c:v>3.204345703125</c:v>
                </c:pt>
                <c:pt idx="169">
                  <c:v>2.3651123046875</c:v>
                </c:pt>
                <c:pt idx="170">
                  <c:v>0.152587890625</c:v>
                </c:pt>
                <c:pt idx="171">
                  <c:v>1.2969970703125</c:v>
                </c:pt>
                <c:pt idx="172">
                  <c:v>0.762939453125</c:v>
                </c:pt>
                <c:pt idx="173">
                  <c:v>0.91552734375</c:v>
                </c:pt>
                <c:pt idx="174">
                  <c:v>4.5013427734375</c:v>
                </c:pt>
                <c:pt idx="175">
                  <c:v>6.7901611328125</c:v>
                </c:pt>
                <c:pt idx="176">
                  <c:v>8.23974609375</c:v>
                </c:pt>
                <c:pt idx="177">
                  <c:v>6.1798095703125</c:v>
                </c:pt>
                <c:pt idx="178">
                  <c:v>6.6375732421875</c:v>
                </c:pt>
                <c:pt idx="179">
                  <c:v>2.6702880859375</c:v>
                </c:pt>
                <c:pt idx="180">
                  <c:v>3.2806396484375</c:v>
                </c:pt>
                <c:pt idx="181">
                  <c:v>4.119873046875</c:v>
                </c:pt>
                <c:pt idx="182">
                  <c:v>4.9591064453125</c:v>
                </c:pt>
                <c:pt idx="183">
                  <c:v>1.373291015625</c:v>
                </c:pt>
                <c:pt idx="184">
                  <c:v>3.8909912109375</c:v>
                </c:pt>
                <c:pt idx="185">
                  <c:v>2.288818359375</c:v>
                </c:pt>
                <c:pt idx="186">
                  <c:v>7.62939453125E-2</c:v>
                </c:pt>
                <c:pt idx="187">
                  <c:v>4.1961669921875</c:v>
                </c:pt>
                <c:pt idx="188">
                  <c:v>6.7138671875</c:v>
                </c:pt>
                <c:pt idx="189">
                  <c:v>1.068115234375</c:v>
                </c:pt>
                <c:pt idx="190">
                  <c:v>4.2724609375</c:v>
                </c:pt>
                <c:pt idx="191">
                  <c:v>4.3487548828125</c:v>
                </c:pt>
                <c:pt idx="192">
                  <c:v>6.40869140625</c:v>
                </c:pt>
                <c:pt idx="193">
                  <c:v>3.2806396484375</c:v>
                </c:pt>
                <c:pt idx="194">
                  <c:v>2.13623046875</c:v>
                </c:pt>
                <c:pt idx="195">
                  <c:v>4.1961669921875</c:v>
                </c:pt>
                <c:pt idx="196">
                  <c:v>1.373291015625</c:v>
                </c:pt>
                <c:pt idx="197">
                  <c:v>1.983642578125</c:v>
                </c:pt>
                <c:pt idx="198">
                  <c:v>1.373291015625</c:v>
                </c:pt>
                <c:pt idx="199">
                  <c:v>2.74658203125</c:v>
                </c:pt>
                <c:pt idx="200">
                  <c:v>2.593994140625</c:v>
                </c:pt>
                <c:pt idx="201">
                  <c:v>1.373291015625</c:v>
                </c:pt>
                <c:pt idx="202">
                  <c:v>4.57763671875</c:v>
                </c:pt>
                <c:pt idx="203">
                  <c:v>3.96728515625</c:v>
                </c:pt>
                <c:pt idx="204">
                  <c:v>1.4495849609375</c:v>
                </c:pt>
                <c:pt idx="205">
                  <c:v>0.457763671875</c:v>
                </c:pt>
                <c:pt idx="206">
                  <c:v>0.9918212890625</c:v>
                </c:pt>
                <c:pt idx="207">
                  <c:v>1.6021728515625</c:v>
                </c:pt>
                <c:pt idx="208">
                  <c:v>1.52587890625</c:v>
                </c:pt>
                <c:pt idx="209">
                  <c:v>3.96728515625</c:v>
                </c:pt>
                <c:pt idx="210">
                  <c:v>1.52587890625</c:v>
                </c:pt>
                <c:pt idx="211">
                  <c:v>1.6021728515625</c:v>
                </c:pt>
                <c:pt idx="212">
                  <c:v>7.171630859375</c:v>
                </c:pt>
                <c:pt idx="213">
                  <c:v>9.918212890625</c:v>
                </c:pt>
                <c:pt idx="214">
                  <c:v>18.768310546875</c:v>
                </c:pt>
                <c:pt idx="215">
                  <c:v>11.6729736328125</c:v>
                </c:pt>
                <c:pt idx="216">
                  <c:v>8.544921875</c:v>
                </c:pt>
                <c:pt idx="217">
                  <c:v>8.3160400390625</c:v>
                </c:pt>
                <c:pt idx="218">
                  <c:v>2.44140625</c:v>
                </c:pt>
                <c:pt idx="219">
                  <c:v>4.0435791015625</c:v>
                </c:pt>
                <c:pt idx="220">
                  <c:v>1.068115234375</c:v>
                </c:pt>
                <c:pt idx="221">
                  <c:v>5.5694580078125</c:v>
                </c:pt>
                <c:pt idx="222">
                  <c:v>5.5694580078125</c:v>
                </c:pt>
                <c:pt idx="223">
                  <c:v>4.1961669921875</c:v>
                </c:pt>
                <c:pt idx="224">
                  <c:v>4.5013427734375</c:v>
                </c:pt>
                <c:pt idx="225">
                  <c:v>6.7901611328125</c:v>
                </c:pt>
                <c:pt idx="226">
                  <c:v>16.8609619140625</c:v>
                </c:pt>
                <c:pt idx="227">
                  <c:v>10.833740234375</c:v>
                </c:pt>
                <c:pt idx="228">
                  <c:v>12.054443359375</c:v>
                </c:pt>
                <c:pt idx="229">
                  <c:v>2.6702880859375</c:v>
                </c:pt>
                <c:pt idx="230">
                  <c:v>5.2642822265625</c:v>
                </c:pt>
                <c:pt idx="231">
                  <c:v>2.2125244140625</c:v>
                </c:pt>
                <c:pt idx="232">
                  <c:v>5.18798828125</c:v>
                </c:pt>
                <c:pt idx="233">
                  <c:v>5.340576171875</c:v>
                </c:pt>
                <c:pt idx="234">
                  <c:v>2.9754638671875</c:v>
                </c:pt>
                <c:pt idx="235">
                  <c:v>5.035400390625</c:v>
                </c:pt>
                <c:pt idx="236">
                  <c:v>2.2125244140625</c:v>
                </c:pt>
                <c:pt idx="237">
                  <c:v>3.7384033203125</c:v>
                </c:pt>
                <c:pt idx="238">
                  <c:v>7.171630859375</c:v>
                </c:pt>
                <c:pt idx="239">
                  <c:v>5.950927734375</c:v>
                </c:pt>
                <c:pt idx="240">
                  <c:v>5.5694580078125</c:v>
                </c:pt>
                <c:pt idx="241">
                  <c:v>4.8828125</c:v>
                </c:pt>
                <c:pt idx="242">
                  <c:v>3.2806396484375</c:v>
                </c:pt>
                <c:pt idx="243">
                  <c:v>2.8228759765625</c:v>
                </c:pt>
                <c:pt idx="244">
                  <c:v>3.4332275390625</c:v>
                </c:pt>
                <c:pt idx="245">
                  <c:v>4.8828125</c:v>
                </c:pt>
                <c:pt idx="246">
                  <c:v>9.46044921875</c:v>
                </c:pt>
                <c:pt idx="247">
                  <c:v>3.1280517578125</c:v>
                </c:pt>
                <c:pt idx="248">
                  <c:v>5.7220458984375</c:v>
                </c:pt>
                <c:pt idx="249">
                  <c:v>0</c:v>
                </c:pt>
                <c:pt idx="250">
                  <c:v>0.9918212890625</c:v>
                </c:pt>
                <c:pt idx="251">
                  <c:v>2.593994140625</c:v>
                </c:pt>
                <c:pt idx="252">
                  <c:v>2.593994140625</c:v>
                </c:pt>
                <c:pt idx="253">
                  <c:v>3.2806396484375</c:v>
                </c:pt>
                <c:pt idx="254">
                  <c:v>1.52587890625</c:v>
                </c:pt>
                <c:pt idx="255">
                  <c:v>1.52587890625</c:v>
                </c:pt>
                <c:pt idx="256">
                  <c:v>2.5177001953125</c:v>
                </c:pt>
                <c:pt idx="257">
                  <c:v>2.5177001953125</c:v>
                </c:pt>
                <c:pt idx="258">
                  <c:v>3.7384033203125</c:v>
                </c:pt>
                <c:pt idx="259">
                  <c:v>6.9427490234375</c:v>
                </c:pt>
                <c:pt idx="260">
                  <c:v>9.613037109375</c:v>
                </c:pt>
                <c:pt idx="261">
                  <c:v>10.528564453125</c:v>
                </c:pt>
                <c:pt idx="262">
                  <c:v>13.580322265625</c:v>
                </c:pt>
                <c:pt idx="263">
                  <c:v>12.2833251953125</c:v>
                </c:pt>
                <c:pt idx="264">
                  <c:v>13.8092041015625</c:v>
                </c:pt>
                <c:pt idx="265">
                  <c:v>13.6566162109375</c:v>
                </c:pt>
                <c:pt idx="266">
                  <c:v>13.275146484375</c:v>
                </c:pt>
                <c:pt idx="267">
                  <c:v>7.171630859375</c:v>
                </c:pt>
                <c:pt idx="268">
                  <c:v>9.002685546875</c:v>
                </c:pt>
                <c:pt idx="269">
                  <c:v>7.62939453125</c:v>
                </c:pt>
                <c:pt idx="270">
                  <c:v>4.57763671875</c:v>
                </c:pt>
                <c:pt idx="271">
                  <c:v>3.5858154296875</c:v>
                </c:pt>
                <c:pt idx="272">
                  <c:v>1.6021728515625</c:v>
                </c:pt>
                <c:pt idx="273">
                  <c:v>5.645751953125</c:v>
                </c:pt>
                <c:pt idx="274">
                  <c:v>3.204345703125</c:v>
                </c:pt>
                <c:pt idx="275">
                  <c:v>4.0435791015625</c:v>
                </c:pt>
                <c:pt idx="276">
                  <c:v>1.4495849609375</c:v>
                </c:pt>
                <c:pt idx="277">
                  <c:v>1.1444091796875</c:v>
                </c:pt>
                <c:pt idx="278">
                  <c:v>2.3651123046875</c:v>
                </c:pt>
                <c:pt idx="279">
                  <c:v>0.152587890625</c:v>
                </c:pt>
                <c:pt idx="280">
                  <c:v>3.4332275390625</c:v>
                </c:pt>
                <c:pt idx="281">
                  <c:v>0.3814697265625</c:v>
                </c:pt>
                <c:pt idx="282">
                  <c:v>1.6021728515625</c:v>
                </c:pt>
                <c:pt idx="283">
                  <c:v>1.220703125</c:v>
                </c:pt>
                <c:pt idx="284">
                  <c:v>0.457763671875</c:v>
                </c:pt>
                <c:pt idx="285">
                  <c:v>4.2724609375</c:v>
                </c:pt>
                <c:pt idx="286">
                  <c:v>1.7547607421875</c:v>
                </c:pt>
                <c:pt idx="287">
                  <c:v>1.220703125</c:v>
                </c:pt>
                <c:pt idx="288">
                  <c:v>1.373291015625</c:v>
                </c:pt>
                <c:pt idx="289">
                  <c:v>3.35693359375</c:v>
                </c:pt>
                <c:pt idx="290">
                  <c:v>1.983642578125</c:v>
                </c:pt>
                <c:pt idx="291">
                  <c:v>3.662109375</c:v>
                </c:pt>
                <c:pt idx="292">
                  <c:v>2.8228759765625</c:v>
                </c:pt>
                <c:pt idx="293">
                  <c:v>2.593994140625</c:v>
                </c:pt>
                <c:pt idx="294">
                  <c:v>6.3323974609375</c:v>
                </c:pt>
                <c:pt idx="295">
                  <c:v>6.561279296875</c:v>
                </c:pt>
                <c:pt idx="296">
                  <c:v>2.288818359375</c:v>
                </c:pt>
                <c:pt idx="297">
                  <c:v>0.6103515625</c:v>
                </c:pt>
                <c:pt idx="298">
                  <c:v>3.7384033203125</c:v>
                </c:pt>
                <c:pt idx="299">
                  <c:v>3.204345703125</c:v>
                </c:pt>
                <c:pt idx="300">
                  <c:v>2.593994140625</c:v>
                </c:pt>
                <c:pt idx="301">
                  <c:v>3.7384033203125</c:v>
                </c:pt>
                <c:pt idx="302">
                  <c:v>1.4495849609375</c:v>
                </c:pt>
                <c:pt idx="303">
                  <c:v>1.6021728515625</c:v>
                </c:pt>
                <c:pt idx="304">
                  <c:v>0.6866455078125</c:v>
                </c:pt>
                <c:pt idx="305">
                  <c:v>2.2125244140625</c:v>
                </c:pt>
                <c:pt idx="306">
                  <c:v>1.983642578125</c:v>
                </c:pt>
                <c:pt idx="307">
                  <c:v>4.1961669921875</c:v>
                </c:pt>
                <c:pt idx="308">
                  <c:v>3.814697265625</c:v>
                </c:pt>
                <c:pt idx="309">
                  <c:v>5.1116943359375</c:v>
                </c:pt>
                <c:pt idx="310">
                  <c:v>4.8065185546875</c:v>
                </c:pt>
                <c:pt idx="311">
                  <c:v>2.9754638671875</c:v>
                </c:pt>
                <c:pt idx="312">
                  <c:v>6.6375732421875</c:v>
                </c:pt>
                <c:pt idx="313">
                  <c:v>1.983642578125</c:v>
                </c:pt>
                <c:pt idx="314">
                  <c:v>1.068115234375</c:v>
                </c:pt>
                <c:pt idx="315">
                  <c:v>5.79833984375</c:v>
                </c:pt>
                <c:pt idx="316">
                  <c:v>7.7056884765625</c:v>
                </c:pt>
                <c:pt idx="317">
                  <c:v>5.1116943359375</c:v>
                </c:pt>
                <c:pt idx="318">
                  <c:v>8.9263916015625</c:v>
                </c:pt>
                <c:pt idx="319">
                  <c:v>6.103515625</c:v>
                </c:pt>
                <c:pt idx="320">
                  <c:v>5.340576171875</c:v>
                </c:pt>
                <c:pt idx="321">
                  <c:v>2.3651123046875</c:v>
                </c:pt>
                <c:pt idx="322">
                  <c:v>7.781982421875</c:v>
                </c:pt>
                <c:pt idx="323">
                  <c:v>6.3323974609375</c:v>
                </c:pt>
                <c:pt idx="324">
                  <c:v>6.9427490234375</c:v>
                </c:pt>
                <c:pt idx="325">
                  <c:v>7.9345703125</c:v>
                </c:pt>
                <c:pt idx="326">
                  <c:v>5.8746337890625</c:v>
                </c:pt>
                <c:pt idx="327">
                  <c:v>3.2806396484375</c:v>
                </c:pt>
                <c:pt idx="328">
                  <c:v>2.8228759765625</c:v>
                </c:pt>
                <c:pt idx="329">
                  <c:v>5.4931640625</c:v>
                </c:pt>
                <c:pt idx="330">
                  <c:v>4.3487548828125</c:v>
                </c:pt>
                <c:pt idx="331">
                  <c:v>7.0953369140625</c:v>
                </c:pt>
                <c:pt idx="332">
                  <c:v>7.8582763671875</c:v>
                </c:pt>
                <c:pt idx="333">
                  <c:v>7.9345703125</c:v>
                </c:pt>
                <c:pt idx="334">
                  <c:v>9.0789794921875</c:v>
                </c:pt>
                <c:pt idx="335">
                  <c:v>6.6375732421875</c:v>
                </c:pt>
                <c:pt idx="336">
                  <c:v>4.0435791015625</c:v>
                </c:pt>
                <c:pt idx="337">
                  <c:v>6.561279296875</c:v>
                </c:pt>
                <c:pt idx="338">
                  <c:v>1.6021728515625</c:v>
                </c:pt>
                <c:pt idx="339">
                  <c:v>6.4849853515625</c:v>
                </c:pt>
                <c:pt idx="340">
                  <c:v>7.32421875</c:v>
                </c:pt>
                <c:pt idx="341">
                  <c:v>2.13623046875</c:v>
                </c:pt>
                <c:pt idx="342">
                  <c:v>4.8828125</c:v>
                </c:pt>
                <c:pt idx="343">
                  <c:v>5.340576171875</c:v>
                </c:pt>
                <c:pt idx="344">
                  <c:v>9.0789794921875</c:v>
                </c:pt>
                <c:pt idx="345">
                  <c:v>6.7138671875</c:v>
                </c:pt>
                <c:pt idx="346">
                  <c:v>9.0789794921875</c:v>
                </c:pt>
                <c:pt idx="347">
                  <c:v>3.204345703125</c:v>
                </c:pt>
                <c:pt idx="348">
                  <c:v>4.6539306640625</c:v>
                </c:pt>
                <c:pt idx="349">
                  <c:v>3.204345703125</c:v>
                </c:pt>
                <c:pt idx="350">
                  <c:v>1.52587890625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0-4A78-8E57-AA7308AE7269}"/>
            </c:ext>
          </c:extLst>
        </c:ser>
        <c:ser>
          <c:idx val="3"/>
          <c:order val="3"/>
          <c:tx>
            <c:strRef>
              <c:f>Averages!$C$1</c:f>
              <c:strCache>
                <c:ptCount val="1"/>
                <c:pt idx="0">
                  <c:v>|thenar| 2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Averages!$C$2:$C$352</c:f>
              <c:numCache>
                <c:formatCode>General</c:formatCode>
                <c:ptCount val="351"/>
                <c:pt idx="0">
                  <c:v>9.8419189453125</c:v>
                </c:pt>
                <c:pt idx="1">
                  <c:v>3.35693359375</c:v>
                </c:pt>
                <c:pt idx="2">
                  <c:v>6.9427490234375</c:v>
                </c:pt>
                <c:pt idx="3">
                  <c:v>6.40869140625</c:v>
                </c:pt>
                <c:pt idx="4">
                  <c:v>3.8909912109375</c:v>
                </c:pt>
                <c:pt idx="5">
                  <c:v>3.2806396484375</c:v>
                </c:pt>
                <c:pt idx="6">
                  <c:v>1.4495849609375</c:v>
                </c:pt>
                <c:pt idx="7">
                  <c:v>2.288818359375</c:v>
                </c:pt>
                <c:pt idx="8">
                  <c:v>3.814697265625</c:v>
                </c:pt>
                <c:pt idx="9">
                  <c:v>4.8828125</c:v>
                </c:pt>
                <c:pt idx="10">
                  <c:v>1.373291015625</c:v>
                </c:pt>
                <c:pt idx="11">
                  <c:v>0.30517578125</c:v>
                </c:pt>
                <c:pt idx="12">
                  <c:v>1.220703125</c:v>
                </c:pt>
                <c:pt idx="13">
                  <c:v>3.7384033203125</c:v>
                </c:pt>
                <c:pt idx="14">
                  <c:v>5.035400390625</c:v>
                </c:pt>
                <c:pt idx="15">
                  <c:v>4.6539306640625</c:v>
                </c:pt>
                <c:pt idx="16">
                  <c:v>1.220703125</c:v>
                </c:pt>
                <c:pt idx="17">
                  <c:v>8.544921875</c:v>
                </c:pt>
                <c:pt idx="18">
                  <c:v>1.9073486328125</c:v>
                </c:pt>
                <c:pt idx="19">
                  <c:v>4.5013427734375</c:v>
                </c:pt>
                <c:pt idx="20">
                  <c:v>3.5858154296875</c:v>
                </c:pt>
                <c:pt idx="21">
                  <c:v>5.5694580078125</c:v>
                </c:pt>
                <c:pt idx="22">
                  <c:v>2.0599365234375</c:v>
                </c:pt>
                <c:pt idx="23">
                  <c:v>4.8065185546875</c:v>
                </c:pt>
                <c:pt idx="24">
                  <c:v>3.96728515625</c:v>
                </c:pt>
                <c:pt idx="25">
                  <c:v>4.1961669921875</c:v>
                </c:pt>
                <c:pt idx="26">
                  <c:v>3.509521484375</c:v>
                </c:pt>
                <c:pt idx="27">
                  <c:v>4.119873046875</c:v>
                </c:pt>
                <c:pt idx="28">
                  <c:v>4.9591064453125</c:v>
                </c:pt>
                <c:pt idx="29">
                  <c:v>1.983642578125</c:v>
                </c:pt>
                <c:pt idx="30">
                  <c:v>4.1961669921875</c:v>
                </c:pt>
                <c:pt idx="31">
                  <c:v>5.18798828125</c:v>
                </c:pt>
                <c:pt idx="32">
                  <c:v>3.8909912109375</c:v>
                </c:pt>
                <c:pt idx="33">
                  <c:v>3.0517578125</c:v>
                </c:pt>
                <c:pt idx="34">
                  <c:v>6.3323974609375</c:v>
                </c:pt>
                <c:pt idx="35">
                  <c:v>2.74658203125</c:v>
                </c:pt>
                <c:pt idx="36">
                  <c:v>3.96728515625</c:v>
                </c:pt>
                <c:pt idx="37">
                  <c:v>2.593994140625</c:v>
                </c:pt>
                <c:pt idx="38">
                  <c:v>4.2724609375</c:v>
                </c:pt>
                <c:pt idx="39">
                  <c:v>6.7901611328125</c:v>
                </c:pt>
                <c:pt idx="40">
                  <c:v>6.4849853515625</c:v>
                </c:pt>
                <c:pt idx="41">
                  <c:v>3.35693359375</c:v>
                </c:pt>
                <c:pt idx="42">
                  <c:v>3.35693359375</c:v>
                </c:pt>
                <c:pt idx="43">
                  <c:v>2.9754638671875</c:v>
                </c:pt>
                <c:pt idx="44">
                  <c:v>2.2125244140625</c:v>
                </c:pt>
                <c:pt idx="45">
                  <c:v>1.8310546875</c:v>
                </c:pt>
                <c:pt idx="46">
                  <c:v>6.40869140625</c:v>
                </c:pt>
                <c:pt idx="47">
                  <c:v>3.1280517578125</c:v>
                </c:pt>
                <c:pt idx="48">
                  <c:v>5.5694580078125</c:v>
                </c:pt>
                <c:pt idx="49">
                  <c:v>8.4686279296875</c:v>
                </c:pt>
                <c:pt idx="50">
                  <c:v>14.0380859375</c:v>
                </c:pt>
                <c:pt idx="51">
                  <c:v>12.7410888671875</c:v>
                </c:pt>
                <c:pt idx="52">
                  <c:v>3.814697265625</c:v>
                </c:pt>
                <c:pt idx="53">
                  <c:v>9.0789794921875</c:v>
                </c:pt>
                <c:pt idx="54">
                  <c:v>2.8228759765625</c:v>
                </c:pt>
                <c:pt idx="55">
                  <c:v>2.13623046875</c:v>
                </c:pt>
                <c:pt idx="56">
                  <c:v>3.2806396484375</c:v>
                </c:pt>
                <c:pt idx="57">
                  <c:v>2.9754638671875</c:v>
                </c:pt>
                <c:pt idx="58">
                  <c:v>6.0272216796875</c:v>
                </c:pt>
                <c:pt idx="59">
                  <c:v>1.983642578125</c:v>
                </c:pt>
                <c:pt idx="60">
                  <c:v>0.30517578125</c:v>
                </c:pt>
                <c:pt idx="61">
                  <c:v>3.662109375</c:v>
                </c:pt>
                <c:pt idx="62">
                  <c:v>0.3814697265625</c:v>
                </c:pt>
                <c:pt idx="63">
                  <c:v>1.2969970703125</c:v>
                </c:pt>
                <c:pt idx="64">
                  <c:v>0.91552734375</c:v>
                </c:pt>
                <c:pt idx="65">
                  <c:v>5.1116943359375</c:v>
                </c:pt>
                <c:pt idx="66">
                  <c:v>3.96728515625</c:v>
                </c:pt>
                <c:pt idx="67">
                  <c:v>5.18798828125</c:v>
                </c:pt>
                <c:pt idx="68">
                  <c:v>5.035400390625</c:v>
                </c:pt>
                <c:pt idx="69">
                  <c:v>6.561279296875</c:v>
                </c:pt>
                <c:pt idx="70">
                  <c:v>0.5340576171875</c:v>
                </c:pt>
                <c:pt idx="71">
                  <c:v>4.5013427734375</c:v>
                </c:pt>
                <c:pt idx="72">
                  <c:v>1.6021728515625</c:v>
                </c:pt>
                <c:pt idx="73">
                  <c:v>1.7547607421875</c:v>
                </c:pt>
                <c:pt idx="74">
                  <c:v>1.373291015625</c:v>
                </c:pt>
                <c:pt idx="75">
                  <c:v>3.1280517578125</c:v>
                </c:pt>
                <c:pt idx="76">
                  <c:v>4.8828125</c:v>
                </c:pt>
                <c:pt idx="77">
                  <c:v>3.96728515625</c:v>
                </c:pt>
                <c:pt idx="78">
                  <c:v>6.7901611328125</c:v>
                </c:pt>
                <c:pt idx="79">
                  <c:v>6.866455078125</c:v>
                </c:pt>
                <c:pt idx="80">
                  <c:v>5.4168701171875</c:v>
                </c:pt>
                <c:pt idx="81">
                  <c:v>9.0789794921875</c:v>
                </c:pt>
                <c:pt idx="82">
                  <c:v>2.8228759765625</c:v>
                </c:pt>
                <c:pt idx="83">
                  <c:v>5.4931640625</c:v>
                </c:pt>
                <c:pt idx="84">
                  <c:v>6.256103515625</c:v>
                </c:pt>
                <c:pt idx="85">
                  <c:v>4.425048828125</c:v>
                </c:pt>
                <c:pt idx="86">
                  <c:v>2.2125244140625</c:v>
                </c:pt>
                <c:pt idx="87">
                  <c:v>3.8909912109375</c:v>
                </c:pt>
                <c:pt idx="88">
                  <c:v>2.2125244140625</c:v>
                </c:pt>
                <c:pt idx="89">
                  <c:v>2.593994140625</c:v>
                </c:pt>
                <c:pt idx="90">
                  <c:v>4.57763671875</c:v>
                </c:pt>
                <c:pt idx="91">
                  <c:v>0.91552734375</c:v>
                </c:pt>
                <c:pt idx="92">
                  <c:v>5.5694580078125</c:v>
                </c:pt>
                <c:pt idx="93">
                  <c:v>3.509521484375</c:v>
                </c:pt>
                <c:pt idx="94">
                  <c:v>7.5531005859375</c:v>
                </c:pt>
                <c:pt idx="95">
                  <c:v>3.1280517578125</c:v>
                </c:pt>
                <c:pt idx="96">
                  <c:v>1.1444091796875</c:v>
                </c:pt>
                <c:pt idx="97">
                  <c:v>4.0435791015625</c:v>
                </c:pt>
                <c:pt idx="98">
                  <c:v>6.256103515625</c:v>
                </c:pt>
                <c:pt idx="99">
                  <c:v>4.425048828125</c:v>
                </c:pt>
                <c:pt idx="100">
                  <c:v>3.35693359375</c:v>
                </c:pt>
                <c:pt idx="101">
                  <c:v>9.613037109375</c:v>
                </c:pt>
                <c:pt idx="102">
                  <c:v>1.1444091796875</c:v>
                </c:pt>
                <c:pt idx="103">
                  <c:v>6.7901611328125</c:v>
                </c:pt>
                <c:pt idx="104">
                  <c:v>4.8065185546875</c:v>
                </c:pt>
                <c:pt idx="105">
                  <c:v>3.0517578125</c:v>
                </c:pt>
                <c:pt idx="106">
                  <c:v>8.697509765625</c:v>
                </c:pt>
                <c:pt idx="107">
                  <c:v>5.035400390625</c:v>
                </c:pt>
                <c:pt idx="108">
                  <c:v>0.9918212890625</c:v>
                </c:pt>
                <c:pt idx="109">
                  <c:v>2.44140625</c:v>
                </c:pt>
                <c:pt idx="110">
                  <c:v>1.8310546875</c:v>
                </c:pt>
                <c:pt idx="111">
                  <c:v>2.5177001953125</c:v>
                </c:pt>
                <c:pt idx="112">
                  <c:v>0.9918212890625</c:v>
                </c:pt>
                <c:pt idx="113">
                  <c:v>3.0517578125</c:v>
                </c:pt>
                <c:pt idx="114">
                  <c:v>1.52587890625</c:v>
                </c:pt>
                <c:pt idx="115">
                  <c:v>2.288818359375</c:v>
                </c:pt>
                <c:pt idx="116">
                  <c:v>3.204345703125</c:v>
                </c:pt>
                <c:pt idx="117">
                  <c:v>2.2125244140625</c:v>
                </c:pt>
                <c:pt idx="118">
                  <c:v>4.3487548828125</c:v>
                </c:pt>
                <c:pt idx="119">
                  <c:v>5.645751953125</c:v>
                </c:pt>
                <c:pt idx="120">
                  <c:v>4.5013427734375</c:v>
                </c:pt>
                <c:pt idx="121">
                  <c:v>3.1280517578125</c:v>
                </c:pt>
                <c:pt idx="122">
                  <c:v>1.52587890625</c:v>
                </c:pt>
                <c:pt idx="123">
                  <c:v>1.373291015625</c:v>
                </c:pt>
                <c:pt idx="124">
                  <c:v>3.662109375</c:v>
                </c:pt>
                <c:pt idx="125">
                  <c:v>1.068115234375</c:v>
                </c:pt>
                <c:pt idx="126">
                  <c:v>2.0599365234375</c:v>
                </c:pt>
                <c:pt idx="127">
                  <c:v>0.152587890625</c:v>
                </c:pt>
                <c:pt idx="128">
                  <c:v>8.544921875</c:v>
                </c:pt>
                <c:pt idx="129">
                  <c:v>11.444091796875</c:v>
                </c:pt>
                <c:pt idx="130">
                  <c:v>3.509521484375</c:v>
                </c:pt>
                <c:pt idx="131">
                  <c:v>12.5885009765625</c:v>
                </c:pt>
                <c:pt idx="132">
                  <c:v>10.2996826171875</c:v>
                </c:pt>
                <c:pt idx="133">
                  <c:v>0.30517578125</c:v>
                </c:pt>
                <c:pt idx="134">
                  <c:v>5.4931640625</c:v>
                </c:pt>
                <c:pt idx="135">
                  <c:v>7.7056884765625</c:v>
                </c:pt>
                <c:pt idx="136">
                  <c:v>8.4686279296875</c:v>
                </c:pt>
                <c:pt idx="137">
                  <c:v>9.6893310546875</c:v>
                </c:pt>
                <c:pt idx="138">
                  <c:v>7.8582763671875</c:v>
                </c:pt>
                <c:pt idx="139">
                  <c:v>8.9263916015625</c:v>
                </c:pt>
                <c:pt idx="140">
                  <c:v>10.6048583984375</c:v>
                </c:pt>
                <c:pt idx="141">
                  <c:v>8.1634521484375</c:v>
                </c:pt>
                <c:pt idx="142">
                  <c:v>10.68115234375</c:v>
                </c:pt>
                <c:pt idx="143">
                  <c:v>5.4931640625</c:v>
                </c:pt>
                <c:pt idx="144">
                  <c:v>4.8065185546875</c:v>
                </c:pt>
                <c:pt idx="145">
                  <c:v>6.1798095703125</c:v>
                </c:pt>
                <c:pt idx="146">
                  <c:v>4.1961669921875</c:v>
                </c:pt>
                <c:pt idx="147">
                  <c:v>7.01904296875</c:v>
                </c:pt>
                <c:pt idx="148">
                  <c:v>6.40869140625</c:v>
                </c:pt>
                <c:pt idx="149">
                  <c:v>5.340576171875</c:v>
                </c:pt>
                <c:pt idx="150">
                  <c:v>8.0108642578125</c:v>
                </c:pt>
                <c:pt idx="151">
                  <c:v>7.5531005859375</c:v>
                </c:pt>
                <c:pt idx="152">
                  <c:v>2.6702880859375</c:v>
                </c:pt>
                <c:pt idx="153">
                  <c:v>0.6866455078125</c:v>
                </c:pt>
                <c:pt idx="154">
                  <c:v>3.8909912109375</c:v>
                </c:pt>
                <c:pt idx="155">
                  <c:v>1.8310546875</c:v>
                </c:pt>
                <c:pt idx="156">
                  <c:v>6.7138671875</c:v>
                </c:pt>
                <c:pt idx="157">
                  <c:v>6.40869140625</c:v>
                </c:pt>
                <c:pt idx="158">
                  <c:v>10.2996826171875</c:v>
                </c:pt>
                <c:pt idx="159">
                  <c:v>12.20703125</c:v>
                </c:pt>
                <c:pt idx="160">
                  <c:v>9.2315673828125</c:v>
                </c:pt>
                <c:pt idx="161">
                  <c:v>6.4849853515625</c:v>
                </c:pt>
                <c:pt idx="162">
                  <c:v>3.0517578125</c:v>
                </c:pt>
                <c:pt idx="163">
                  <c:v>5.1116943359375</c:v>
                </c:pt>
                <c:pt idx="164">
                  <c:v>1.7547607421875</c:v>
                </c:pt>
                <c:pt idx="165">
                  <c:v>2.3651123046875</c:v>
                </c:pt>
                <c:pt idx="166">
                  <c:v>6.7901611328125</c:v>
                </c:pt>
                <c:pt idx="167">
                  <c:v>3.0517578125</c:v>
                </c:pt>
                <c:pt idx="168">
                  <c:v>0.762939453125</c:v>
                </c:pt>
                <c:pt idx="169">
                  <c:v>4.6539306640625</c:v>
                </c:pt>
                <c:pt idx="170">
                  <c:v>0.5340576171875</c:v>
                </c:pt>
                <c:pt idx="171">
                  <c:v>0</c:v>
                </c:pt>
                <c:pt idx="172">
                  <c:v>2.44140625</c:v>
                </c:pt>
                <c:pt idx="173">
                  <c:v>0.5340576171875</c:v>
                </c:pt>
                <c:pt idx="174">
                  <c:v>2.13623046875</c:v>
                </c:pt>
                <c:pt idx="175">
                  <c:v>0.9918212890625</c:v>
                </c:pt>
                <c:pt idx="176">
                  <c:v>1.678466796875</c:v>
                </c:pt>
                <c:pt idx="177">
                  <c:v>1.983642578125</c:v>
                </c:pt>
                <c:pt idx="178">
                  <c:v>2.74658203125</c:v>
                </c:pt>
                <c:pt idx="179">
                  <c:v>0.6866455078125</c:v>
                </c:pt>
                <c:pt idx="180">
                  <c:v>1.8310546875</c:v>
                </c:pt>
                <c:pt idx="181">
                  <c:v>0.457763671875</c:v>
                </c:pt>
                <c:pt idx="182">
                  <c:v>2.13623046875</c:v>
                </c:pt>
                <c:pt idx="183">
                  <c:v>0.762939453125</c:v>
                </c:pt>
                <c:pt idx="184">
                  <c:v>1.220703125</c:v>
                </c:pt>
                <c:pt idx="185">
                  <c:v>2.3651123046875</c:v>
                </c:pt>
                <c:pt idx="186">
                  <c:v>0.5340576171875</c:v>
                </c:pt>
                <c:pt idx="187">
                  <c:v>2.9754638671875</c:v>
                </c:pt>
                <c:pt idx="188">
                  <c:v>0.457763671875</c:v>
                </c:pt>
                <c:pt idx="189">
                  <c:v>2.2125244140625</c:v>
                </c:pt>
                <c:pt idx="190">
                  <c:v>2.0599365234375</c:v>
                </c:pt>
                <c:pt idx="191">
                  <c:v>1.9073486328125</c:v>
                </c:pt>
                <c:pt idx="192">
                  <c:v>0.3814697265625</c:v>
                </c:pt>
                <c:pt idx="193">
                  <c:v>3.35693359375</c:v>
                </c:pt>
                <c:pt idx="194">
                  <c:v>1.2969970703125</c:v>
                </c:pt>
                <c:pt idx="195">
                  <c:v>0.9918212890625</c:v>
                </c:pt>
                <c:pt idx="196">
                  <c:v>0.6866455078125</c:v>
                </c:pt>
                <c:pt idx="197">
                  <c:v>2.288818359375</c:v>
                </c:pt>
                <c:pt idx="198">
                  <c:v>1.9073486328125</c:v>
                </c:pt>
                <c:pt idx="199">
                  <c:v>2.593994140625</c:v>
                </c:pt>
                <c:pt idx="200">
                  <c:v>2.899169921875</c:v>
                </c:pt>
                <c:pt idx="201">
                  <c:v>0.8392333984375</c:v>
                </c:pt>
                <c:pt idx="202">
                  <c:v>1.8310546875</c:v>
                </c:pt>
                <c:pt idx="203">
                  <c:v>1.4495849609375</c:v>
                </c:pt>
                <c:pt idx="204">
                  <c:v>0.5340576171875</c:v>
                </c:pt>
                <c:pt idx="205">
                  <c:v>7.171630859375</c:v>
                </c:pt>
                <c:pt idx="206">
                  <c:v>1.1444091796875</c:v>
                </c:pt>
                <c:pt idx="207">
                  <c:v>1.4495849609375</c:v>
                </c:pt>
                <c:pt idx="208">
                  <c:v>7.62939453125E-2</c:v>
                </c:pt>
                <c:pt idx="209">
                  <c:v>0.3814697265625</c:v>
                </c:pt>
                <c:pt idx="210">
                  <c:v>2.9754638671875</c:v>
                </c:pt>
                <c:pt idx="211">
                  <c:v>3.2806396484375</c:v>
                </c:pt>
                <c:pt idx="212">
                  <c:v>4.57763671875</c:v>
                </c:pt>
                <c:pt idx="213">
                  <c:v>6.561279296875</c:v>
                </c:pt>
                <c:pt idx="214">
                  <c:v>14.95361328125</c:v>
                </c:pt>
                <c:pt idx="215">
                  <c:v>18.9208984375</c:v>
                </c:pt>
                <c:pt idx="216">
                  <c:v>6.4849853515625</c:v>
                </c:pt>
                <c:pt idx="217">
                  <c:v>6.9427490234375</c:v>
                </c:pt>
                <c:pt idx="218">
                  <c:v>0.152587890625</c:v>
                </c:pt>
                <c:pt idx="219">
                  <c:v>4.5013427734375</c:v>
                </c:pt>
                <c:pt idx="220">
                  <c:v>6.3323974609375</c:v>
                </c:pt>
                <c:pt idx="221">
                  <c:v>6.256103515625</c:v>
                </c:pt>
                <c:pt idx="222">
                  <c:v>5.950927734375</c:v>
                </c:pt>
                <c:pt idx="223">
                  <c:v>6.4849853515625</c:v>
                </c:pt>
                <c:pt idx="224">
                  <c:v>11.90185546875</c:v>
                </c:pt>
                <c:pt idx="225">
                  <c:v>10.07080078125</c:v>
                </c:pt>
                <c:pt idx="226">
                  <c:v>4.9591064453125</c:v>
                </c:pt>
                <c:pt idx="227">
                  <c:v>13.3514404296875</c:v>
                </c:pt>
                <c:pt idx="228">
                  <c:v>17.852783203125</c:v>
                </c:pt>
                <c:pt idx="229">
                  <c:v>8.087158203125</c:v>
                </c:pt>
                <c:pt idx="230">
                  <c:v>5.18798828125</c:v>
                </c:pt>
                <c:pt idx="231">
                  <c:v>7.2479248046875</c:v>
                </c:pt>
                <c:pt idx="232">
                  <c:v>3.4332275390625</c:v>
                </c:pt>
                <c:pt idx="233">
                  <c:v>4.8065185546875</c:v>
                </c:pt>
                <c:pt idx="234">
                  <c:v>4.730224609375</c:v>
                </c:pt>
                <c:pt idx="235">
                  <c:v>0.30517578125</c:v>
                </c:pt>
                <c:pt idx="236">
                  <c:v>1.2969970703125</c:v>
                </c:pt>
                <c:pt idx="237">
                  <c:v>2.288818359375</c:v>
                </c:pt>
                <c:pt idx="238">
                  <c:v>6.40869140625</c:v>
                </c:pt>
                <c:pt idx="239">
                  <c:v>12.1307373046875</c:v>
                </c:pt>
                <c:pt idx="240">
                  <c:v>15.2587890625</c:v>
                </c:pt>
                <c:pt idx="241">
                  <c:v>14.4195556640625</c:v>
                </c:pt>
                <c:pt idx="242">
                  <c:v>14.495849609375</c:v>
                </c:pt>
                <c:pt idx="243">
                  <c:v>18.6920166015625</c:v>
                </c:pt>
                <c:pt idx="244">
                  <c:v>19.3023681640625</c:v>
                </c:pt>
                <c:pt idx="245">
                  <c:v>19.83642578125</c:v>
                </c:pt>
                <c:pt idx="246">
                  <c:v>16.4031982421875</c:v>
                </c:pt>
                <c:pt idx="247">
                  <c:v>17.1661376953125</c:v>
                </c:pt>
                <c:pt idx="248">
                  <c:v>16.632080078125</c:v>
                </c:pt>
                <c:pt idx="249">
                  <c:v>11.2152099609375</c:v>
                </c:pt>
                <c:pt idx="250">
                  <c:v>12.5885009765625</c:v>
                </c:pt>
                <c:pt idx="251">
                  <c:v>15.411376953125</c:v>
                </c:pt>
                <c:pt idx="252">
                  <c:v>7.2479248046875</c:v>
                </c:pt>
                <c:pt idx="253">
                  <c:v>9.307861328125</c:v>
                </c:pt>
                <c:pt idx="254">
                  <c:v>5.2642822265625</c:v>
                </c:pt>
                <c:pt idx="255">
                  <c:v>0.91552734375</c:v>
                </c:pt>
                <c:pt idx="256">
                  <c:v>0.9918212890625</c:v>
                </c:pt>
                <c:pt idx="257">
                  <c:v>1.220703125</c:v>
                </c:pt>
                <c:pt idx="258">
                  <c:v>0.152587890625</c:v>
                </c:pt>
                <c:pt idx="259">
                  <c:v>2.288818359375</c:v>
                </c:pt>
                <c:pt idx="260">
                  <c:v>7.62939453125E-2</c:v>
                </c:pt>
                <c:pt idx="261">
                  <c:v>0.457763671875</c:v>
                </c:pt>
                <c:pt idx="262">
                  <c:v>2.593994140625</c:v>
                </c:pt>
                <c:pt idx="263">
                  <c:v>6.0272216796875</c:v>
                </c:pt>
                <c:pt idx="264">
                  <c:v>2.5177001953125</c:v>
                </c:pt>
                <c:pt idx="265">
                  <c:v>6.40869140625</c:v>
                </c:pt>
                <c:pt idx="266">
                  <c:v>7.0953369140625</c:v>
                </c:pt>
                <c:pt idx="267">
                  <c:v>4.9591064453125</c:v>
                </c:pt>
                <c:pt idx="268">
                  <c:v>4.6539306640625</c:v>
                </c:pt>
                <c:pt idx="269">
                  <c:v>7.62939453125</c:v>
                </c:pt>
                <c:pt idx="270">
                  <c:v>7.476806640625</c:v>
                </c:pt>
                <c:pt idx="271">
                  <c:v>7.7056884765625</c:v>
                </c:pt>
                <c:pt idx="272">
                  <c:v>4.57763671875</c:v>
                </c:pt>
                <c:pt idx="273">
                  <c:v>3.662109375</c:v>
                </c:pt>
                <c:pt idx="274">
                  <c:v>4.5013427734375</c:v>
                </c:pt>
                <c:pt idx="275">
                  <c:v>0.3814697265625</c:v>
                </c:pt>
                <c:pt idx="276">
                  <c:v>2.2125244140625</c:v>
                </c:pt>
                <c:pt idx="277">
                  <c:v>1.068115234375</c:v>
                </c:pt>
                <c:pt idx="278">
                  <c:v>0.5340576171875</c:v>
                </c:pt>
                <c:pt idx="279">
                  <c:v>1.983642578125</c:v>
                </c:pt>
                <c:pt idx="280">
                  <c:v>0.8392333984375</c:v>
                </c:pt>
                <c:pt idx="281">
                  <c:v>0.762939453125</c:v>
                </c:pt>
                <c:pt idx="282">
                  <c:v>0.457763671875</c:v>
                </c:pt>
                <c:pt idx="283">
                  <c:v>2.9754638671875</c:v>
                </c:pt>
                <c:pt idx="284">
                  <c:v>1.068115234375</c:v>
                </c:pt>
                <c:pt idx="285">
                  <c:v>2.13623046875</c:v>
                </c:pt>
                <c:pt idx="286">
                  <c:v>0.762939453125</c:v>
                </c:pt>
                <c:pt idx="287">
                  <c:v>0.457763671875</c:v>
                </c:pt>
                <c:pt idx="288">
                  <c:v>1.6021728515625</c:v>
                </c:pt>
                <c:pt idx="289">
                  <c:v>7.62939453125E-2</c:v>
                </c:pt>
                <c:pt idx="290">
                  <c:v>3.509521484375</c:v>
                </c:pt>
                <c:pt idx="291">
                  <c:v>4.8065185546875</c:v>
                </c:pt>
                <c:pt idx="292">
                  <c:v>5.2642822265625</c:v>
                </c:pt>
                <c:pt idx="293">
                  <c:v>2.5177001953125</c:v>
                </c:pt>
                <c:pt idx="294">
                  <c:v>4.6539306640625</c:v>
                </c:pt>
                <c:pt idx="295">
                  <c:v>5.340576171875</c:v>
                </c:pt>
                <c:pt idx="296">
                  <c:v>4.3487548828125</c:v>
                </c:pt>
                <c:pt idx="297">
                  <c:v>2.9754638671875</c:v>
                </c:pt>
                <c:pt idx="298">
                  <c:v>9.8419189453125</c:v>
                </c:pt>
                <c:pt idx="299">
                  <c:v>6.1798095703125</c:v>
                </c:pt>
                <c:pt idx="300">
                  <c:v>5.035400390625</c:v>
                </c:pt>
                <c:pt idx="301">
                  <c:v>8.9263916015625</c:v>
                </c:pt>
                <c:pt idx="302">
                  <c:v>3.7384033203125</c:v>
                </c:pt>
                <c:pt idx="303">
                  <c:v>7.01904296875</c:v>
                </c:pt>
                <c:pt idx="304">
                  <c:v>2.288818359375</c:v>
                </c:pt>
                <c:pt idx="305">
                  <c:v>4.425048828125</c:v>
                </c:pt>
                <c:pt idx="306">
                  <c:v>8.0108642578125</c:v>
                </c:pt>
                <c:pt idx="307">
                  <c:v>4.2724609375</c:v>
                </c:pt>
                <c:pt idx="308">
                  <c:v>3.2806396484375</c:v>
                </c:pt>
                <c:pt idx="309">
                  <c:v>3.35693359375</c:v>
                </c:pt>
                <c:pt idx="310">
                  <c:v>3.2806396484375</c:v>
                </c:pt>
                <c:pt idx="311">
                  <c:v>0.3814697265625</c:v>
                </c:pt>
                <c:pt idx="312">
                  <c:v>0.762939453125</c:v>
                </c:pt>
                <c:pt idx="313">
                  <c:v>3.2806396484375</c:v>
                </c:pt>
                <c:pt idx="314">
                  <c:v>3.5858154296875</c:v>
                </c:pt>
                <c:pt idx="315">
                  <c:v>3.662109375</c:v>
                </c:pt>
                <c:pt idx="316">
                  <c:v>7.8582763671875</c:v>
                </c:pt>
                <c:pt idx="317">
                  <c:v>7.62939453125</c:v>
                </c:pt>
                <c:pt idx="318">
                  <c:v>7.171630859375</c:v>
                </c:pt>
                <c:pt idx="319">
                  <c:v>4.5013427734375</c:v>
                </c:pt>
                <c:pt idx="320">
                  <c:v>4.119873046875</c:v>
                </c:pt>
                <c:pt idx="321">
                  <c:v>5.8746337890625</c:v>
                </c:pt>
                <c:pt idx="322">
                  <c:v>1.7547607421875</c:v>
                </c:pt>
                <c:pt idx="323">
                  <c:v>4.730224609375</c:v>
                </c:pt>
                <c:pt idx="324">
                  <c:v>0.6103515625</c:v>
                </c:pt>
                <c:pt idx="325">
                  <c:v>3.204345703125</c:v>
                </c:pt>
                <c:pt idx="326">
                  <c:v>0.30517578125</c:v>
                </c:pt>
                <c:pt idx="327">
                  <c:v>3.35693359375</c:v>
                </c:pt>
                <c:pt idx="328">
                  <c:v>2.74658203125</c:v>
                </c:pt>
                <c:pt idx="329">
                  <c:v>3.8909912109375</c:v>
                </c:pt>
                <c:pt idx="330">
                  <c:v>8.697509765625</c:v>
                </c:pt>
                <c:pt idx="331">
                  <c:v>7.01904296875</c:v>
                </c:pt>
                <c:pt idx="332">
                  <c:v>3.2806396484375</c:v>
                </c:pt>
                <c:pt idx="333">
                  <c:v>3.35693359375</c:v>
                </c:pt>
                <c:pt idx="334">
                  <c:v>6.866455078125</c:v>
                </c:pt>
                <c:pt idx="335">
                  <c:v>7.2479248046875</c:v>
                </c:pt>
                <c:pt idx="336">
                  <c:v>8.1634521484375</c:v>
                </c:pt>
                <c:pt idx="337">
                  <c:v>5.340576171875</c:v>
                </c:pt>
                <c:pt idx="338">
                  <c:v>10.6048583984375</c:v>
                </c:pt>
                <c:pt idx="339">
                  <c:v>8.544921875</c:v>
                </c:pt>
                <c:pt idx="340">
                  <c:v>5.2642822265625</c:v>
                </c:pt>
                <c:pt idx="341">
                  <c:v>0.8392333984375</c:v>
                </c:pt>
                <c:pt idx="342">
                  <c:v>0.6866455078125</c:v>
                </c:pt>
                <c:pt idx="343">
                  <c:v>3.509521484375</c:v>
                </c:pt>
                <c:pt idx="344">
                  <c:v>10.986328125</c:v>
                </c:pt>
                <c:pt idx="345">
                  <c:v>9.6893310546875</c:v>
                </c:pt>
                <c:pt idx="346">
                  <c:v>9.2315673828125</c:v>
                </c:pt>
                <c:pt idx="347">
                  <c:v>6.7901611328125</c:v>
                </c:pt>
                <c:pt idx="348">
                  <c:v>13.12255859375</c:v>
                </c:pt>
                <c:pt idx="349">
                  <c:v>14.7247314453125</c:v>
                </c:pt>
                <c:pt idx="350">
                  <c:v>9.918212890625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0-4A78-8E57-AA7308AE7269}"/>
            </c:ext>
          </c:extLst>
        </c:ser>
        <c:ser>
          <c:idx val="4"/>
          <c:order val="4"/>
          <c:tx>
            <c:strRef>
              <c:f>Averages!$D$1</c:f>
              <c:strCache>
                <c:ptCount val="1"/>
                <c:pt idx="0">
                  <c:v>|thenar| 3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Averages!$D$2:$D$352</c:f>
              <c:numCache>
                <c:formatCode>General</c:formatCode>
                <c:ptCount val="351"/>
                <c:pt idx="0">
                  <c:v>1.9073486328125</c:v>
                </c:pt>
                <c:pt idx="1">
                  <c:v>1.1444091796875</c:v>
                </c:pt>
                <c:pt idx="2">
                  <c:v>4.57763671875</c:v>
                </c:pt>
                <c:pt idx="3">
                  <c:v>2.44140625</c:v>
                </c:pt>
                <c:pt idx="4">
                  <c:v>1.068115234375</c:v>
                </c:pt>
                <c:pt idx="5">
                  <c:v>0.6103515625</c:v>
                </c:pt>
                <c:pt idx="6">
                  <c:v>1.068115234375</c:v>
                </c:pt>
                <c:pt idx="7">
                  <c:v>9.2315673828125</c:v>
                </c:pt>
                <c:pt idx="8">
                  <c:v>17.7764892578125</c:v>
                </c:pt>
                <c:pt idx="9">
                  <c:v>11.138916015625</c:v>
                </c:pt>
                <c:pt idx="10">
                  <c:v>9.002685546875</c:v>
                </c:pt>
                <c:pt idx="11">
                  <c:v>4.425048828125</c:v>
                </c:pt>
                <c:pt idx="12">
                  <c:v>0.152587890625</c:v>
                </c:pt>
                <c:pt idx="13">
                  <c:v>4.0435791015625</c:v>
                </c:pt>
                <c:pt idx="14">
                  <c:v>3.96728515625</c:v>
                </c:pt>
                <c:pt idx="15">
                  <c:v>3.8909912109375</c:v>
                </c:pt>
                <c:pt idx="16">
                  <c:v>2.44140625</c:v>
                </c:pt>
                <c:pt idx="17">
                  <c:v>5.18798828125</c:v>
                </c:pt>
                <c:pt idx="18">
                  <c:v>6.103515625</c:v>
                </c:pt>
                <c:pt idx="19">
                  <c:v>6.7901611328125</c:v>
                </c:pt>
                <c:pt idx="20">
                  <c:v>6.3323974609375</c:v>
                </c:pt>
                <c:pt idx="21">
                  <c:v>8.3160400390625</c:v>
                </c:pt>
                <c:pt idx="22">
                  <c:v>9.3841552734375</c:v>
                </c:pt>
                <c:pt idx="23">
                  <c:v>3.1280517578125</c:v>
                </c:pt>
                <c:pt idx="24">
                  <c:v>5.340576171875</c:v>
                </c:pt>
                <c:pt idx="25">
                  <c:v>3.1280517578125</c:v>
                </c:pt>
                <c:pt idx="26">
                  <c:v>4.425048828125</c:v>
                </c:pt>
                <c:pt idx="27">
                  <c:v>0.762939453125</c:v>
                </c:pt>
                <c:pt idx="28">
                  <c:v>2.6702880859375</c:v>
                </c:pt>
                <c:pt idx="29">
                  <c:v>0.30517578125</c:v>
                </c:pt>
                <c:pt idx="30">
                  <c:v>1.1444091796875</c:v>
                </c:pt>
                <c:pt idx="31">
                  <c:v>4.2724609375</c:v>
                </c:pt>
                <c:pt idx="32">
                  <c:v>5.5694580078125</c:v>
                </c:pt>
                <c:pt idx="33">
                  <c:v>6.256103515625</c:v>
                </c:pt>
                <c:pt idx="34">
                  <c:v>6.103515625</c:v>
                </c:pt>
                <c:pt idx="35">
                  <c:v>5.340576171875</c:v>
                </c:pt>
                <c:pt idx="36">
                  <c:v>5.340576171875</c:v>
                </c:pt>
                <c:pt idx="37">
                  <c:v>3.5858154296875</c:v>
                </c:pt>
                <c:pt idx="38">
                  <c:v>6.103515625</c:v>
                </c:pt>
                <c:pt idx="39">
                  <c:v>10.1470947265625</c:v>
                </c:pt>
                <c:pt idx="40">
                  <c:v>5.18798828125</c:v>
                </c:pt>
                <c:pt idx="41">
                  <c:v>7.62939453125</c:v>
                </c:pt>
                <c:pt idx="42">
                  <c:v>8.087158203125</c:v>
                </c:pt>
                <c:pt idx="43">
                  <c:v>4.8065185546875</c:v>
                </c:pt>
                <c:pt idx="44">
                  <c:v>1.068115234375</c:v>
                </c:pt>
                <c:pt idx="45">
                  <c:v>4.57763671875</c:v>
                </c:pt>
                <c:pt idx="46">
                  <c:v>7.62939453125</c:v>
                </c:pt>
                <c:pt idx="47">
                  <c:v>11.444091796875</c:v>
                </c:pt>
                <c:pt idx="48">
                  <c:v>16.0980224609375</c:v>
                </c:pt>
                <c:pt idx="49">
                  <c:v>12.1307373046875</c:v>
                </c:pt>
                <c:pt idx="50">
                  <c:v>10.2996826171875</c:v>
                </c:pt>
                <c:pt idx="51">
                  <c:v>3.7384033203125</c:v>
                </c:pt>
                <c:pt idx="52">
                  <c:v>1.52587890625</c:v>
                </c:pt>
                <c:pt idx="53">
                  <c:v>1.2969970703125</c:v>
                </c:pt>
                <c:pt idx="54">
                  <c:v>1.068115234375</c:v>
                </c:pt>
                <c:pt idx="55">
                  <c:v>6.6375732421875</c:v>
                </c:pt>
                <c:pt idx="56">
                  <c:v>5.18798828125</c:v>
                </c:pt>
                <c:pt idx="57">
                  <c:v>5.5694580078125</c:v>
                </c:pt>
                <c:pt idx="58">
                  <c:v>8.1634521484375</c:v>
                </c:pt>
                <c:pt idx="59">
                  <c:v>4.730224609375</c:v>
                </c:pt>
                <c:pt idx="60">
                  <c:v>9.6893310546875</c:v>
                </c:pt>
                <c:pt idx="61">
                  <c:v>2.288818359375</c:v>
                </c:pt>
                <c:pt idx="62">
                  <c:v>4.57763671875</c:v>
                </c:pt>
                <c:pt idx="63">
                  <c:v>2.3651123046875</c:v>
                </c:pt>
                <c:pt idx="64">
                  <c:v>6.40869140625</c:v>
                </c:pt>
                <c:pt idx="65">
                  <c:v>3.96728515625</c:v>
                </c:pt>
                <c:pt idx="66">
                  <c:v>4.9591064453125</c:v>
                </c:pt>
                <c:pt idx="67">
                  <c:v>2.13623046875</c:v>
                </c:pt>
                <c:pt idx="68">
                  <c:v>2.8228759765625</c:v>
                </c:pt>
                <c:pt idx="69">
                  <c:v>3.0517578125</c:v>
                </c:pt>
                <c:pt idx="70">
                  <c:v>1.1444091796875</c:v>
                </c:pt>
                <c:pt idx="71">
                  <c:v>0.30517578125</c:v>
                </c:pt>
                <c:pt idx="72">
                  <c:v>0.91552734375</c:v>
                </c:pt>
                <c:pt idx="73">
                  <c:v>2.288818359375</c:v>
                </c:pt>
                <c:pt idx="74">
                  <c:v>0.152587890625</c:v>
                </c:pt>
                <c:pt idx="75">
                  <c:v>4.0435791015625</c:v>
                </c:pt>
                <c:pt idx="76">
                  <c:v>3.1280517578125</c:v>
                </c:pt>
                <c:pt idx="77">
                  <c:v>3.35693359375</c:v>
                </c:pt>
                <c:pt idx="78">
                  <c:v>5.950927734375</c:v>
                </c:pt>
                <c:pt idx="79">
                  <c:v>0.762939453125</c:v>
                </c:pt>
                <c:pt idx="80">
                  <c:v>3.814697265625</c:v>
                </c:pt>
                <c:pt idx="81">
                  <c:v>3.0517578125</c:v>
                </c:pt>
                <c:pt idx="82">
                  <c:v>3.7384033203125</c:v>
                </c:pt>
                <c:pt idx="83">
                  <c:v>6.1798095703125</c:v>
                </c:pt>
                <c:pt idx="84">
                  <c:v>4.9591064453125</c:v>
                </c:pt>
                <c:pt idx="85">
                  <c:v>2.0599365234375</c:v>
                </c:pt>
                <c:pt idx="86">
                  <c:v>7.171630859375</c:v>
                </c:pt>
                <c:pt idx="87">
                  <c:v>2.0599365234375</c:v>
                </c:pt>
                <c:pt idx="88">
                  <c:v>0.762939453125</c:v>
                </c:pt>
                <c:pt idx="89">
                  <c:v>1.8310546875</c:v>
                </c:pt>
                <c:pt idx="90">
                  <c:v>2.288818359375</c:v>
                </c:pt>
                <c:pt idx="91">
                  <c:v>3.4332275390625</c:v>
                </c:pt>
                <c:pt idx="92">
                  <c:v>5.79833984375</c:v>
                </c:pt>
                <c:pt idx="93">
                  <c:v>4.119873046875</c:v>
                </c:pt>
                <c:pt idx="94">
                  <c:v>1.7547607421875</c:v>
                </c:pt>
                <c:pt idx="95">
                  <c:v>1.6021728515625</c:v>
                </c:pt>
                <c:pt idx="96">
                  <c:v>3.204345703125</c:v>
                </c:pt>
                <c:pt idx="97">
                  <c:v>3.662109375</c:v>
                </c:pt>
                <c:pt idx="98">
                  <c:v>6.4849853515625</c:v>
                </c:pt>
                <c:pt idx="99">
                  <c:v>4.730224609375</c:v>
                </c:pt>
                <c:pt idx="100">
                  <c:v>2.6702880859375</c:v>
                </c:pt>
                <c:pt idx="101">
                  <c:v>6.1798095703125</c:v>
                </c:pt>
                <c:pt idx="102">
                  <c:v>9.6893310546875</c:v>
                </c:pt>
                <c:pt idx="103">
                  <c:v>7.7056884765625</c:v>
                </c:pt>
                <c:pt idx="104">
                  <c:v>6.0272216796875</c:v>
                </c:pt>
                <c:pt idx="105">
                  <c:v>7.781982421875</c:v>
                </c:pt>
                <c:pt idx="106">
                  <c:v>6.256103515625</c:v>
                </c:pt>
                <c:pt idx="107">
                  <c:v>2.6702880859375</c:v>
                </c:pt>
                <c:pt idx="108">
                  <c:v>3.7384033203125</c:v>
                </c:pt>
                <c:pt idx="109">
                  <c:v>4.425048828125</c:v>
                </c:pt>
                <c:pt idx="110">
                  <c:v>6.40869140625</c:v>
                </c:pt>
                <c:pt idx="111">
                  <c:v>3.5858154296875</c:v>
                </c:pt>
                <c:pt idx="112">
                  <c:v>1.220703125</c:v>
                </c:pt>
                <c:pt idx="113">
                  <c:v>2.3651123046875</c:v>
                </c:pt>
                <c:pt idx="114">
                  <c:v>1.1444091796875</c:v>
                </c:pt>
                <c:pt idx="115">
                  <c:v>6.561279296875</c:v>
                </c:pt>
                <c:pt idx="116">
                  <c:v>4.8828125</c:v>
                </c:pt>
                <c:pt idx="117">
                  <c:v>6.866455078125</c:v>
                </c:pt>
                <c:pt idx="118">
                  <c:v>7.171630859375</c:v>
                </c:pt>
                <c:pt idx="119">
                  <c:v>7.4005126953125</c:v>
                </c:pt>
                <c:pt idx="120">
                  <c:v>1.068115234375</c:v>
                </c:pt>
                <c:pt idx="121">
                  <c:v>3.7384033203125</c:v>
                </c:pt>
                <c:pt idx="122">
                  <c:v>1.678466796875</c:v>
                </c:pt>
                <c:pt idx="123">
                  <c:v>0.5340576171875</c:v>
                </c:pt>
                <c:pt idx="124">
                  <c:v>0.8392333984375</c:v>
                </c:pt>
                <c:pt idx="125">
                  <c:v>3.662109375</c:v>
                </c:pt>
                <c:pt idx="126">
                  <c:v>2.44140625</c:v>
                </c:pt>
                <c:pt idx="127">
                  <c:v>1.068115234375</c:v>
                </c:pt>
                <c:pt idx="128">
                  <c:v>9.5367431640625</c:v>
                </c:pt>
                <c:pt idx="129">
                  <c:v>3.96728515625</c:v>
                </c:pt>
                <c:pt idx="130">
                  <c:v>13.12255859375</c:v>
                </c:pt>
                <c:pt idx="131">
                  <c:v>13.275146484375</c:v>
                </c:pt>
                <c:pt idx="132">
                  <c:v>0.5340576171875</c:v>
                </c:pt>
                <c:pt idx="133">
                  <c:v>7.62939453125E-2</c:v>
                </c:pt>
                <c:pt idx="134">
                  <c:v>5.7220458984375</c:v>
                </c:pt>
                <c:pt idx="135">
                  <c:v>6.7138671875</c:v>
                </c:pt>
                <c:pt idx="136">
                  <c:v>4.3487548828125</c:v>
                </c:pt>
                <c:pt idx="137">
                  <c:v>6.4849853515625</c:v>
                </c:pt>
                <c:pt idx="138">
                  <c:v>5.340576171875</c:v>
                </c:pt>
                <c:pt idx="139">
                  <c:v>7.62939453125</c:v>
                </c:pt>
                <c:pt idx="140">
                  <c:v>9.9945068359375</c:v>
                </c:pt>
                <c:pt idx="141">
                  <c:v>7.2479248046875</c:v>
                </c:pt>
                <c:pt idx="142">
                  <c:v>8.087158203125</c:v>
                </c:pt>
                <c:pt idx="143">
                  <c:v>5.035400390625</c:v>
                </c:pt>
                <c:pt idx="144">
                  <c:v>6.6375732421875</c:v>
                </c:pt>
                <c:pt idx="145">
                  <c:v>10.833740234375</c:v>
                </c:pt>
                <c:pt idx="146">
                  <c:v>5.645751953125</c:v>
                </c:pt>
                <c:pt idx="147">
                  <c:v>2.8228759765625</c:v>
                </c:pt>
                <c:pt idx="148">
                  <c:v>5.4168701171875</c:v>
                </c:pt>
                <c:pt idx="149">
                  <c:v>3.8909912109375</c:v>
                </c:pt>
                <c:pt idx="150">
                  <c:v>1.52587890625</c:v>
                </c:pt>
                <c:pt idx="151">
                  <c:v>1.9073486328125</c:v>
                </c:pt>
                <c:pt idx="152">
                  <c:v>3.8909912109375</c:v>
                </c:pt>
                <c:pt idx="153">
                  <c:v>6.256103515625</c:v>
                </c:pt>
                <c:pt idx="154">
                  <c:v>1.373291015625</c:v>
                </c:pt>
                <c:pt idx="155">
                  <c:v>1.983642578125</c:v>
                </c:pt>
                <c:pt idx="156">
                  <c:v>6.103515625</c:v>
                </c:pt>
                <c:pt idx="157">
                  <c:v>2.593994140625</c:v>
                </c:pt>
                <c:pt idx="158">
                  <c:v>2.44140625</c:v>
                </c:pt>
                <c:pt idx="159">
                  <c:v>0.5340576171875</c:v>
                </c:pt>
                <c:pt idx="160">
                  <c:v>2.6702880859375</c:v>
                </c:pt>
                <c:pt idx="161">
                  <c:v>2.288818359375</c:v>
                </c:pt>
                <c:pt idx="162">
                  <c:v>0.8392333984375</c:v>
                </c:pt>
                <c:pt idx="163">
                  <c:v>1.4495849609375</c:v>
                </c:pt>
                <c:pt idx="164">
                  <c:v>0.5340576171875</c:v>
                </c:pt>
                <c:pt idx="165">
                  <c:v>0.9918212890625</c:v>
                </c:pt>
                <c:pt idx="166">
                  <c:v>3.509521484375</c:v>
                </c:pt>
                <c:pt idx="167">
                  <c:v>4.57763671875</c:v>
                </c:pt>
                <c:pt idx="168">
                  <c:v>0.762939453125</c:v>
                </c:pt>
                <c:pt idx="169">
                  <c:v>0.30517578125</c:v>
                </c:pt>
                <c:pt idx="170">
                  <c:v>0.3814697265625</c:v>
                </c:pt>
                <c:pt idx="171">
                  <c:v>0.2288818359375</c:v>
                </c:pt>
                <c:pt idx="172">
                  <c:v>2.3651123046875</c:v>
                </c:pt>
                <c:pt idx="173">
                  <c:v>2.6702880859375</c:v>
                </c:pt>
                <c:pt idx="174">
                  <c:v>0.8392333984375</c:v>
                </c:pt>
                <c:pt idx="175">
                  <c:v>0.3814697265625</c:v>
                </c:pt>
                <c:pt idx="176">
                  <c:v>2.0599365234375</c:v>
                </c:pt>
                <c:pt idx="177">
                  <c:v>1.1444091796875</c:v>
                </c:pt>
                <c:pt idx="178">
                  <c:v>1.4495849609375</c:v>
                </c:pt>
                <c:pt idx="179">
                  <c:v>0.457763671875</c:v>
                </c:pt>
                <c:pt idx="180">
                  <c:v>3.4332275390625</c:v>
                </c:pt>
                <c:pt idx="181">
                  <c:v>1.6021728515625</c:v>
                </c:pt>
                <c:pt idx="182">
                  <c:v>3.35693359375</c:v>
                </c:pt>
                <c:pt idx="183">
                  <c:v>1.068115234375</c:v>
                </c:pt>
                <c:pt idx="184">
                  <c:v>2.3651123046875</c:v>
                </c:pt>
                <c:pt idx="185">
                  <c:v>2.8228759765625</c:v>
                </c:pt>
                <c:pt idx="186">
                  <c:v>0</c:v>
                </c:pt>
                <c:pt idx="187">
                  <c:v>0.91552734375</c:v>
                </c:pt>
                <c:pt idx="188">
                  <c:v>3.35693359375</c:v>
                </c:pt>
                <c:pt idx="189">
                  <c:v>1.2969970703125</c:v>
                </c:pt>
                <c:pt idx="190">
                  <c:v>2.13623046875</c:v>
                </c:pt>
                <c:pt idx="191">
                  <c:v>7.62939453125E-2</c:v>
                </c:pt>
                <c:pt idx="192">
                  <c:v>6.866455078125</c:v>
                </c:pt>
                <c:pt idx="193">
                  <c:v>2.288818359375</c:v>
                </c:pt>
                <c:pt idx="194">
                  <c:v>4.9591064453125</c:v>
                </c:pt>
                <c:pt idx="195">
                  <c:v>0.9918212890625</c:v>
                </c:pt>
                <c:pt idx="196">
                  <c:v>4.119873046875</c:v>
                </c:pt>
                <c:pt idx="197">
                  <c:v>5.035400390625</c:v>
                </c:pt>
                <c:pt idx="198">
                  <c:v>7.0953369140625</c:v>
                </c:pt>
                <c:pt idx="199">
                  <c:v>9.002685546875</c:v>
                </c:pt>
                <c:pt idx="200">
                  <c:v>3.7384033203125</c:v>
                </c:pt>
                <c:pt idx="201">
                  <c:v>7.4005126953125</c:v>
                </c:pt>
                <c:pt idx="202">
                  <c:v>6.6375732421875</c:v>
                </c:pt>
                <c:pt idx="203">
                  <c:v>8.85009765625</c:v>
                </c:pt>
                <c:pt idx="204">
                  <c:v>4.730224609375</c:v>
                </c:pt>
                <c:pt idx="205">
                  <c:v>8.1634521484375</c:v>
                </c:pt>
                <c:pt idx="206">
                  <c:v>9.3841552734375</c:v>
                </c:pt>
                <c:pt idx="207">
                  <c:v>9.5367431640625</c:v>
                </c:pt>
                <c:pt idx="208">
                  <c:v>7.62939453125</c:v>
                </c:pt>
                <c:pt idx="209">
                  <c:v>9.6893310546875</c:v>
                </c:pt>
                <c:pt idx="210">
                  <c:v>12.2833251953125</c:v>
                </c:pt>
                <c:pt idx="211">
                  <c:v>15.106201171875</c:v>
                </c:pt>
                <c:pt idx="212">
                  <c:v>11.8255615234375</c:v>
                </c:pt>
                <c:pt idx="213">
                  <c:v>16.0980224609375</c:v>
                </c:pt>
                <c:pt idx="214">
                  <c:v>17.3187255859375</c:v>
                </c:pt>
                <c:pt idx="215">
                  <c:v>24.0325927734375</c:v>
                </c:pt>
                <c:pt idx="216">
                  <c:v>10.223388671875</c:v>
                </c:pt>
                <c:pt idx="217">
                  <c:v>10.528564453125</c:v>
                </c:pt>
                <c:pt idx="218">
                  <c:v>4.2724609375</c:v>
                </c:pt>
                <c:pt idx="219">
                  <c:v>6.7138671875</c:v>
                </c:pt>
                <c:pt idx="220">
                  <c:v>8.85009765625</c:v>
                </c:pt>
                <c:pt idx="221">
                  <c:v>10.528564453125</c:v>
                </c:pt>
                <c:pt idx="222">
                  <c:v>11.6729736328125</c:v>
                </c:pt>
                <c:pt idx="223">
                  <c:v>14.6484375</c:v>
                </c:pt>
                <c:pt idx="224">
                  <c:v>9.2315673828125</c:v>
                </c:pt>
                <c:pt idx="225">
                  <c:v>10.7574462890625</c:v>
                </c:pt>
                <c:pt idx="226">
                  <c:v>11.29150390625</c:v>
                </c:pt>
                <c:pt idx="227">
                  <c:v>12.8173828125</c:v>
                </c:pt>
                <c:pt idx="228">
                  <c:v>9.8419189453125</c:v>
                </c:pt>
                <c:pt idx="229">
                  <c:v>8.6212158203125</c:v>
                </c:pt>
                <c:pt idx="230">
                  <c:v>8.3160400390625</c:v>
                </c:pt>
                <c:pt idx="231">
                  <c:v>9.2315673828125</c:v>
                </c:pt>
                <c:pt idx="232">
                  <c:v>6.3323974609375</c:v>
                </c:pt>
                <c:pt idx="233">
                  <c:v>6.7138671875</c:v>
                </c:pt>
                <c:pt idx="234">
                  <c:v>1.4495849609375</c:v>
                </c:pt>
                <c:pt idx="235">
                  <c:v>6.0272216796875</c:v>
                </c:pt>
                <c:pt idx="236">
                  <c:v>4.8828125</c:v>
                </c:pt>
                <c:pt idx="237">
                  <c:v>3.5858154296875</c:v>
                </c:pt>
                <c:pt idx="238">
                  <c:v>7.2479248046875</c:v>
                </c:pt>
                <c:pt idx="239">
                  <c:v>3.35693359375</c:v>
                </c:pt>
                <c:pt idx="240">
                  <c:v>1.1444091796875</c:v>
                </c:pt>
                <c:pt idx="241">
                  <c:v>7.62939453125E-2</c:v>
                </c:pt>
                <c:pt idx="242">
                  <c:v>3.96728515625</c:v>
                </c:pt>
                <c:pt idx="243">
                  <c:v>3.7384033203125</c:v>
                </c:pt>
                <c:pt idx="244">
                  <c:v>0.457763671875</c:v>
                </c:pt>
                <c:pt idx="245">
                  <c:v>6.4849853515625</c:v>
                </c:pt>
                <c:pt idx="246">
                  <c:v>3.509521484375</c:v>
                </c:pt>
                <c:pt idx="247">
                  <c:v>1.9073486328125</c:v>
                </c:pt>
                <c:pt idx="248">
                  <c:v>4.1961669921875</c:v>
                </c:pt>
                <c:pt idx="249">
                  <c:v>3.0517578125</c:v>
                </c:pt>
                <c:pt idx="250">
                  <c:v>0.8392333984375</c:v>
                </c:pt>
                <c:pt idx="251">
                  <c:v>2.5177001953125</c:v>
                </c:pt>
                <c:pt idx="252">
                  <c:v>4.0435791015625</c:v>
                </c:pt>
                <c:pt idx="253">
                  <c:v>3.2806396484375</c:v>
                </c:pt>
                <c:pt idx="254">
                  <c:v>2.13623046875</c:v>
                </c:pt>
                <c:pt idx="255">
                  <c:v>1.4495849609375</c:v>
                </c:pt>
                <c:pt idx="256">
                  <c:v>1.52587890625</c:v>
                </c:pt>
                <c:pt idx="257">
                  <c:v>0.30517578125</c:v>
                </c:pt>
                <c:pt idx="258">
                  <c:v>0.2288818359375</c:v>
                </c:pt>
                <c:pt idx="259">
                  <c:v>7.62939453125E-2</c:v>
                </c:pt>
                <c:pt idx="260">
                  <c:v>0</c:v>
                </c:pt>
                <c:pt idx="261">
                  <c:v>0.5340576171875</c:v>
                </c:pt>
                <c:pt idx="262">
                  <c:v>2.0599365234375</c:v>
                </c:pt>
                <c:pt idx="263">
                  <c:v>7.62939453125E-2</c:v>
                </c:pt>
                <c:pt idx="264">
                  <c:v>0.762939453125</c:v>
                </c:pt>
                <c:pt idx="265">
                  <c:v>7.62939453125E-2</c:v>
                </c:pt>
                <c:pt idx="266">
                  <c:v>3.0517578125</c:v>
                </c:pt>
                <c:pt idx="267">
                  <c:v>4.9591064453125</c:v>
                </c:pt>
                <c:pt idx="268">
                  <c:v>3.814697265625</c:v>
                </c:pt>
                <c:pt idx="269">
                  <c:v>3.8909912109375</c:v>
                </c:pt>
                <c:pt idx="270">
                  <c:v>0.762939453125</c:v>
                </c:pt>
                <c:pt idx="271">
                  <c:v>2.288818359375</c:v>
                </c:pt>
                <c:pt idx="272">
                  <c:v>4.8065185546875</c:v>
                </c:pt>
                <c:pt idx="273">
                  <c:v>3.35693359375</c:v>
                </c:pt>
                <c:pt idx="274">
                  <c:v>4.8828125</c:v>
                </c:pt>
                <c:pt idx="275">
                  <c:v>2.8228759765625</c:v>
                </c:pt>
                <c:pt idx="276">
                  <c:v>0.9918212890625</c:v>
                </c:pt>
                <c:pt idx="277">
                  <c:v>0</c:v>
                </c:pt>
                <c:pt idx="278">
                  <c:v>1.068115234375</c:v>
                </c:pt>
                <c:pt idx="279">
                  <c:v>4.8828125</c:v>
                </c:pt>
                <c:pt idx="280">
                  <c:v>4.1961669921875</c:v>
                </c:pt>
                <c:pt idx="281">
                  <c:v>1.068115234375</c:v>
                </c:pt>
                <c:pt idx="282">
                  <c:v>3.4332275390625</c:v>
                </c:pt>
                <c:pt idx="283">
                  <c:v>1.678466796875</c:v>
                </c:pt>
                <c:pt idx="284">
                  <c:v>2.44140625</c:v>
                </c:pt>
                <c:pt idx="285">
                  <c:v>3.814697265625</c:v>
                </c:pt>
                <c:pt idx="286">
                  <c:v>0.152587890625</c:v>
                </c:pt>
                <c:pt idx="287">
                  <c:v>0.5340576171875</c:v>
                </c:pt>
                <c:pt idx="288">
                  <c:v>1.8310546875</c:v>
                </c:pt>
                <c:pt idx="289">
                  <c:v>7.62939453125E-2</c:v>
                </c:pt>
                <c:pt idx="290">
                  <c:v>1.52587890625</c:v>
                </c:pt>
                <c:pt idx="291">
                  <c:v>0.3814697265625</c:v>
                </c:pt>
                <c:pt idx="292">
                  <c:v>1.678466796875</c:v>
                </c:pt>
                <c:pt idx="293">
                  <c:v>0.5340576171875</c:v>
                </c:pt>
                <c:pt idx="294">
                  <c:v>2.13623046875</c:v>
                </c:pt>
                <c:pt idx="295">
                  <c:v>0.3814697265625</c:v>
                </c:pt>
                <c:pt idx="296">
                  <c:v>2.899169921875</c:v>
                </c:pt>
                <c:pt idx="297">
                  <c:v>3.8909912109375</c:v>
                </c:pt>
                <c:pt idx="298">
                  <c:v>3.0517578125</c:v>
                </c:pt>
                <c:pt idx="299">
                  <c:v>2.13623046875</c:v>
                </c:pt>
                <c:pt idx="300">
                  <c:v>4.1961669921875</c:v>
                </c:pt>
                <c:pt idx="301">
                  <c:v>5.340576171875</c:v>
                </c:pt>
                <c:pt idx="302">
                  <c:v>3.8909912109375</c:v>
                </c:pt>
                <c:pt idx="303">
                  <c:v>2.5177001953125</c:v>
                </c:pt>
                <c:pt idx="304">
                  <c:v>7.2479248046875</c:v>
                </c:pt>
                <c:pt idx="305">
                  <c:v>4.119873046875</c:v>
                </c:pt>
                <c:pt idx="306">
                  <c:v>0.762939453125</c:v>
                </c:pt>
                <c:pt idx="307">
                  <c:v>4.3487548828125</c:v>
                </c:pt>
                <c:pt idx="308">
                  <c:v>10.223388671875</c:v>
                </c:pt>
                <c:pt idx="309">
                  <c:v>3.814697265625</c:v>
                </c:pt>
                <c:pt idx="310">
                  <c:v>1.068115234375</c:v>
                </c:pt>
                <c:pt idx="311">
                  <c:v>5.340576171875</c:v>
                </c:pt>
                <c:pt idx="312">
                  <c:v>5.340576171875</c:v>
                </c:pt>
                <c:pt idx="313">
                  <c:v>5.035400390625</c:v>
                </c:pt>
                <c:pt idx="314">
                  <c:v>6.7138671875</c:v>
                </c:pt>
                <c:pt idx="315">
                  <c:v>4.1961669921875</c:v>
                </c:pt>
                <c:pt idx="316">
                  <c:v>3.7384033203125</c:v>
                </c:pt>
                <c:pt idx="317">
                  <c:v>4.5013427734375</c:v>
                </c:pt>
                <c:pt idx="318">
                  <c:v>3.96728515625</c:v>
                </c:pt>
                <c:pt idx="319">
                  <c:v>2.13623046875</c:v>
                </c:pt>
                <c:pt idx="320">
                  <c:v>1.220703125</c:v>
                </c:pt>
                <c:pt idx="321">
                  <c:v>0.3814697265625</c:v>
                </c:pt>
                <c:pt idx="322">
                  <c:v>1.678466796875</c:v>
                </c:pt>
                <c:pt idx="323">
                  <c:v>7.0953369140625</c:v>
                </c:pt>
                <c:pt idx="324">
                  <c:v>1.2969970703125</c:v>
                </c:pt>
                <c:pt idx="325">
                  <c:v>3.509521484375</c:v>
                </c:pt>
                <c:pt idx="326">
                  <c:v>2.74658203125</c:v>
                </c:pt>
                <c:pt idx="327">
                  <c:v>3.204345703125</c:v>
                </c:pt>
                <c:pt idx="328">
                  <c:v>6.256103515625</c:v>
                </c:pt>
                <c:pt idx="329">
                  <c:v>7.2479248046875</c:v>
                </c:pt>
                <c:pt idx="330">
                  <c:v>0.6103515625</c:v>
                </c:pt>
                <c:pt idx="331">
                  <c:v>0.3814697265625</c:v>
                </c:pt>
                <c:pt idx="332">
                  <c:v>4.57763671875</c:v>
                </c:pt>
                <c:pt idx="333">
                  <c:v>3.4332275390625</c:v>
                </c:pt>
                <c:pt idx="334">
                  <c:v>1.1444091796875</c:v>
                </c:pt>
                <c:pt idx="335">
                  <c:v>7.62939453125</c:v>
                </c:pt>
                <c:pt idx="336">
                  <c:v>5.18798828125</c:v>
                </c:pt>
                <c:pt idx="337">
                  <c:v>3.204345703125</c:v>
                </c:pt>
                <c:pt idx="338">
                  <c:v>2.2125244140625</c:v>
                </c:pt>
                <c:pt idx="339">
                  <c:v>4.2724609375</c:v>
                </c:pt>
                <c:pt idx="340">
                  <c:v>4.3487548828125</c:v>
                </c:pt>
                <c:pt idx="341">
                  <c:v>2.288818359375</c:v>
                </c:pt>
                <c:pt idx="342">
                  <c:v>4.6539306640625</c:v>
                </c:pt>
                <c:pt idx="343">
                  <c:v>0.9918212890625</c:v>
                </c:pt>
                <c:pt idx="344">
                  <c:v>1.52587890625</c:v>
                </c:pt>
                <c:pt idx="345">
                  <c:v>1.2969970703125</c:v>
                </c:pt>
                <c:pt idx="346">
                  <c:v>0.9918212890625</c:v>
                </c:pt>
                <c:pt idx="347">
                  <c:v>2.288818359375</c:v>
                </c:pt>
                <c:pt idx="348">
                  <c:v>7.476806640625</c:v>
                </c:pt>
                <c:pt idx="349">
                  <c:v>1.6021728515625</c:v>
                </c:pt>
                <c:pt idx="350">
                  <c:v>4.8828125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A0-4A78-8E57-AA7308AE7269}"/>
            </c:ext>
          </c:extLst>
        </c:ser>
        <c:ser>
          <c:idx val="5"/>
          <c:order val="5"/>
          <c:tx>
            <c:strRef>
              <c:f>Averages!$E$1</c:f>
              <c:strCache>
                <c:ptCount val="1"/>
                <c:pt idx="0">
                  <c:v>|thenar| 4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Averages!$E$2:$E$352</c:f>
              <c:numCache>
                <c:formatCode>General</c:formatCode>
                <c:ptCount val="351"/>
                <c:pt idx="0">
                  <c:v>1.983642578125</c:v>
                </c:pt>
                <c:pt idx="1">
                  <c:v>4.0435791015625</c:v>
                </c:pt>
                <c:pt idx="2">
                  <c:v>9.2315673828125</c:v>
                </c:pt>
                <c:pt idx="3">
                  <c:v>10.833740234375</c:v>
                </c:pt>
                <c:pt idx="4">
                  <c:v>10.6048583984375</c:v>
                </c:pt>
                <c:pt idx="5">
                  <c:v>5.950927734375</c:v>
                </c:pt>
                <c:pt idx="6">
                  <c:v>4.0435791015625</c:v>
                </c:pt>
                <c:pt idx="7">
                  <c:v>3.509521484375</c:v>
                </c:pt>
                <c:pt idx="8">
                  <c:v>2.44140625</c:v>
                </c:pt>
                <c:pt idx="9">
                  <c:v>2.0599365234375</c:v>
                </c:pt>
                <c:pt idx="10">
                  <c:v>3.35693359375</c:v>
                </c:pt>
                <c:pt idx="11">
                  <c:v>8.3160400390625</c:v>
                </c:pt>
                <c:pt idx="12">
                  <c:v>0.762939453125</c:v>
                </c:pt>
                <c:pt idx="13">
                  <c:v>4.119873046875</c:v>
                </c:pt>
                <c:pt idx="14">
                  <c:v>8.3160400390625</c:v>
                </c:pt>
                <c:pt idx="15">
                  <c:v>7.476806640625</c:v>
                </c:pt>
                <c:pt idx="16">
                  <c:v>6.561279296875</c:v>
                </c:pt>
                <c:pt idx="17">
                  <c:v>5.4168701171875</c:v>
                </c:pt>
                <c:pt idx="18">
                  <c:v>2.899169921875</c:v>
                </c:pt>
                <c:pt idx="19">
                  <c:v>4.3487548828125</c:v>
                </c:pt>
                <c:pt idx="20">
                  <c:v>7.4005126953125</c:v>
                </c:pt>
                <c:pt idx="21">
                  <c:v>7.0953369140625</c:v>
                </c:pt>
                <c:pt idx="22">
                  <c:v>8.087158203125</c:v>
                </c:pt>
                <c:pt idx="23">
                  <c:v>6.866455078125</c:v>
                </c:pt>
                <c:pt idx="24">
                  <c:v>9.765625</c:v>
                </c:pt>
                <c:pt idx="25">
                  <c:v>0.3814697265625</c:v>
                </c:pt>
                <c:pt idx="26">
                  <c:v>4.8065185546875</c:v>
                </c:pt>
                <c:pt idx="27">
                  <c:v>3.96728515625</c:v>
                </c:pt>
                <c:pt idx="28">
                  <c:v>1.4495849609375</c:v>
                </c:pt>
                <c:pt idx="29">
                  <c:v>2.44140625</c:v>
                </c:pt>
                <c:pt idx="30">
                  <c:v>5.950927734375</c:v>
                </c:pt>
                <c:pt idx="31">
                  <c:v>2.5177001953125</c:v>
                </c:pt>
                <c:pt idx="32">
                  <c:v>3.662109375</c:v>
                </c:pt>
                <c:pt idx="33">
                  <c:v>3.1280517578125</c:v>
                </c:pt>
                <c:pt idx="34">
                  <c:v>2.593994140625</c:v>
                </c:pt>
                <c:pt idx="35">
                  <c:v>4.1961669921875</c:v>
                </c:pt>
                <c:pt idx="36">
                  <c:v>4.0435791015625</c:v>
                </c:pt>
                <c:pt idx="37">
                  <c:v>2.3651123046875</c:v>
                </c:pt>
                <c:pt idx="38">
                  <c:v>1.678466796875</c:v>
                </c:pt>
                <c:pt idx="39">
                  <c:v>4.0435791015625</c:v>
                </c:pt>
                <c:pt idx="40">
                  <c:v>3.5858154296875</c:v>
                </c:pt>
                <c:pt idx="41">
                  <c:v>7.2479248046875</c:v>
                </c:pt>
                <c:pt idx="42">
                  <c:v>5.645751953125</c:v>
                </c:pt>
                <c:pt idx="43">
                  <c:v>4.0435791015625</c:v>
                </c:pt>
                <c:pt idx="44">
                  <c:v>1.4495849609375</c:v>
                </c:pt>
                <c:pt idx="45">
                  <c:v>3.7384033203125</c:v>
                </c:pt>
                <c:pt idx="46">
                  <c:v>2.288818359375</c:v>
                </c:pt>
                <c:pt idx="47">
                  <c:v>4.425048828125</c:v>
                </c:pt>
                <c:pt idx="48">
                  <c:v>5.035400390625</c:v>
                </c:pt>
                <c:pt idx="49">
                  <c:v>8.6212158203125</c:v>
                </c:pt>
                <c:pt idx="50">
                  <c:v>3.814697265625</c:v>
                </c:pt>
                <c:pt idx="51">
                  <c:v>3.814697265625</c:v>
                </c:pt>
                <c:pt idx="52">
                  <c:v>8.4686279296875</c:v>
                </c:pt>
                <c:pt idx="53">
                  <c:v>2.9754638671875</c:v>
                </c:pt>
                <c:pt idx="54">
                  <c:v>2.13623046875</c:v>
                </c:pt>
                <c:pt idx="55">
                  <c:v>2.74658203125</c:v>
                </c:pt>
                <c:pt idx="56">
                  <c:v>0.91552734375</c:v>
                </c:pt>
                <c:pt idx="57">
                  <c:v>4.0435791015625</c:v>
                </c:pt>
                <c:pt idx="58">
                  <c:v>3.4332275390625</c:v>
                </c:pt>
                <c:pt idx="59">
                  <c:v>1.220703125</c:v>
                </c:pt>
                <c:pt idx="60">
                  <c:v>5.2642822265625</c:v>
                </c:pt>
                <c:pt idx="61">
                  <c:v>1.52587890625</c:v>
                </c:pt>
                <c:pt idx="62">
                  <c:v>4.1961669921875</c:v>
                </c:pt>
                <c:pt idx="63">
                  <c:v>2.3651123046875</c:v>
                </c:pt>
                <c:pt idx="64">
                  <c:v>3.662109375</c:v>
                </c:pt>
                <c:pt idx="65">
                  <c:v>3.814697265625</c:v>
                </c:pt>
                <c:pt idx="66">
                  <c:v>2.8228759765625</c:v>
                </c:pt>
                <c:pt idx="67">
                  <c:v>3.1280517578125</c:v>
                </c:pt>
                <c:pt idx="68">
                  <c:v>7.62939453125E-2</c:v>
                </c:pt>
                <c:pt idx="69">
                  <c:v>1.8310546875</c:v>
                </c:pt>
                <c:pt idx="70">
                  <c:v>2.44140625</c:v>
                </c:pt>
                <c:pt idx="71">
                  <c:v>6.3323974609375</c:v>
                </c:pt>
                <c:pt idx="72">
                  <c:v>8.3160400390625</c:v>
                </c:pt>
                <c:pt idx="73">
                  <c:v>4.0435791015625</c:v>
                </c:pt>
                <c:pt idx="74">
                  <c:v>4.119873046875</c:v>
                </c:pt>
                <c:pt idx="75">
                  <c:v>0.8392333984375</c:v>
                </c:pt>
                <c:pt idx="76">
                  <c:v>2.5177001953125</c:v>
                </c:pt>
                <c:pt idx="77">
                  <c:v>9.002685546875</c:v>
                </c:pt>
                <c:pt idx="78">
                  <c:v>8.544921875</c:v>
                </c:pt>
                <c:pt idx="79">
                  <c:v>3.204345703125</c:v>
                </c:pt>
                <c:pt idx="80">
                  <c:v>3.204345703125</c:v>
                </c:pt>
                <c:pt idx="81">
                  <c:v>4.8065185546875</c:v>
                </c:pt>
                <c:pt idx="82">
                  <c:v>1.7547607421875</c:v>
                </c:pt>
                <c:pt idx="83">
                  <c:v>4.425048828125</c:v>
                </c:pt>
                <c:pt idx="84">
                  <c:v>4.3487548828125</c:v>
                </c:pt>
                <c:pt idx="85">
                  <c:v>3.96728515625</c:v>
                </c:pt>
                <c:pt idx="86">
                  <c:v>6.561279296875</c:v>
                </c:pt>
                <c:pt idx="87">
                  <c:v>6.40869140625</c:v>
                </c:pt>
                <c:pt idx="88">
                  <c:v>4.1961669921875</c:v>
                </c:pt>
                <c:pt idx="89">
                  <c:v>5.950927734375</c:v>
                </c:pt>
                <c:pt idx="90">
                  <c:v>5.8746337890625</c:v>
                </c:pt>
                <c:pt idx="91">
                  <c:v>12.2833251953125</c:v>
                </c:pt>
                <c:pt idx="92">
                  <c:v>21.97265625</c:v>
                </c:pt>
                <c:pt idx="93">
                  <c:v>9.613037109375</c:v>
                </c:pt>
                <c:pt idx="94">
                  <c:v>8.7738037109375</c:v>
                </c:pt>
                <c:pt idx="95">
                  <c:v>13.5040283203125</c:v>
                </c:pt>
                <c:pt idx="96">
                  <c:v>3.1280517578125</c:v>
                </c:pt>
                <c:pt idx="97">
                  <c:v>3.96728515625</c:v>
                </c:pt>
                <c:pt idx="98">
                  <c:v>2.8228759765625</c:v>
                </c:pt>
                <c:pt idx="99">
                  <c:v>1.6021728515625</c:v>
                </c:pt>
                <c:pt idx="100">
                  <c:v>0.3814697265625</c:v>
                </c:pt>
                <c:pt idx="101">
                  <c:v>7.7056884765625</c:v>
                </c:pt>
                <c:pt idx="102">
                  <c:v>0.6866455078125</c:v>
                </c:pt>
                <c:pt idx="103">
                  <c:v>4.1961669921875</c:v>
                </c:pt>
                <c:pt idx="104">
                  <c:v>5.340576171875</c:v>
                </c:pt>
                <c:pt idx="105">
                  <c:v>3.8909912109375</c:v>
                </c:pt>
                <c:pt idx="106">
                  <c:v>3.35693359375</c:v>
                </c:pt>
                <c:pt idx="107">
                  <c:v>3.96728515625</c:v>
                </c:pt>
                <c:pt idx="108">
                  <c:v>4.2724609375</c:v>
                </c:pt>
                <c:pt idx="109">
                  <c:v>4.1961669921875</c:v>
                </c:pt>
                <c:pt idx="110">
                  <c:v>3.814697265625</c:v>
                </c:pt>
                <c:pt idx="111">
                  <c:v>4.8828125</c:v>
                </c:pt>
                <c:pt idx="112">
                  <c:v>0.6103515625</c:v>
                </c:pt>
                <c:pt idx="113">
                  <c:v>5.1116943359375</c:v>
                </c:pt>
                <c:pt idx="114">
                  <c:v>1.4495849609375</c:v>
                </c:pt>
                <c:pt idx="115">
                  <c:v>7.781982421875</c:v>
                </c:pt>
                <c:pt idx="116">
                  <c:v>4.8828125</c:v>
                </c:pt>
                <c:pt idx="117">
                  <c:v>3.8909912109375</c:v>
                </c:pt>
                <c:pt idx="118">
                  <c:v>5.5694580078125</c:v>
                </c:pt>
                <c:pt idx="119">
                  <c:v>2.74658203125</c:v>
                </c:pt>
                <c:pt idx="120">
                  <c:v>4.1961669921875</c:v>
                </c:pt>
                <c:pt idx="121">
                  <c:v>5.645751953125</c:v>
                </c:pt>
                <c:pt idx="122">
                  <c:v>0.30517578125</c:v>
                </c:pt>
                <c:pt idx="123">
                  <c:v>2.74658203125</c:v>
                </c:pt>
                <c:pt idx="124">
                  <c:v>4.1961669921875</c:v>
                </c:pt>
                <c:pt idx="125">
                  <c:v>3.7384033203125</c:v>
                </c:pt>
                <c:pt idx="126">
                  <c:v>10.7574462890625</c:v>
                </c:pt>
                <c:pt idx="127">
                  <c:v>4.3487548828125</c:v>
                </c:pt>
                <c:pt idx="128">
                  <c:v>12.054443359375</c:v>
                </c:pt>
                <c:pt idx="129">
                  <c:v>16.8609619140625</c:v>
                </c:pt>
                <c:pt idx="130">
                  <c:v>1.6021728515625</c:v>
                </c:pt>
                <c:pt idx="131">
                  <c:v>3.1280517578125</c:v>
                </c:pt>
                <c:pt idx="132">
                  <c:v>3.204345703125</c:v>
                </c:pt>
                <c:pt idx="133">
                  <c:v>2.6702880859375</c:v>
                </c:pt>
                <c:pt idx="134">
                  <c:v>3.35693359375</c:v>
                </c:pt>
                <c:pt idx="135">
                  <c:v>6.561279296875</c:v>
                </c:pt>
                <c:pt idx="136">
                  <c:v>12.20703125</c:v>
                </c:pt>
                <c:pt idx="137">
                  <c:v>6.40869140625</c:v>
                </c:pt>
                <c:pt idx="138">
                  <c:v>9.8419189453125</c:v>
                </c:pt>
                <c:pt idx="139">
                  <c:v>10.07080078125</c:v>
                </c:pt>
                <c:pt idx="140">
                  <c:v>6.9427490234375</c:v>
                </c:pt>
                <c:pt idx="141">
                  <c:v>10.223388671875</c:v>
                </c:pt>
                <c:pt idx="142">
                  <c:v>8.85009765625</c:v>
                </c:pt>
                <c:pt idx="143">
                  <c:v>7.781982421875</c:v>
                </c:pt>
                <c:pt idx="144">
                  <c:v>7.8582763671875</c:v>
                </c:pt>
                <c:pt idx="145">
                  <c:v>4.425048828125</c:v>
                </c:pt>
                <c:pt idx="146">
                  <c:v>6.256103515625</c:v>
                </c:pt>
                <c:pt idx="147">
                  <c:v>2.8228759765625</c:v>
                </c:pt>
                <c:pt idx="148">
                  <c:v>3.2806396484375</c:v>
                </c:pt>
                <c:pt idx="149">
                  <c:v>1.6021728515625</c:v>
                </c:pt>
                <c:pt idx="150">
                  <c:v>3.509521484375</c:v>
                </c:pt>
                <c:pt idx="151">
                  <c:v>2.74658203125</c:v>
                </c:pt>
                <c:pt idx="152">
                  <c:v>2.8228759765625</c:v>
                </c:pt>
                <c:pt idx="153">
                  <c:v>7.62939453125E-2</c:v>
                </c:pt>
                <c:pt idx="154">
                  <c:v>1.2969970703125</c:v>
                </c:pt>
                <c:pt idx="155">
                  <c:v>1.220703125</c:v>
                </c:pt>
                <c:pt idx="156">
                  <c:v>2.3651123046875</c:v>
                </c:pt>
                <c:pt idx="157">
                  <c:v>0.457763671875</c:v>
                </c:pt>
                <c:pt idx="158">
                  <c:v>1.2969970703125</c:v>
                </c:pt>
                <c:pt idx="159">
                  <c:v>2.8228759765625</c:v>
                </c:pt>
                <c:pt idx="160">
                  <c:v>1.7547607421875</c:v>
                </c:pt>
                <c:pt idx="161">
                  <c:v>1.678466796875</c:v>
                </c:pt>
                <c:pt idx="162">
                  <c:v>0.762939453125</c:v>
                </c:pt>
                <c:pt idx="163">
                  <c:v>2.3651123046875</c:v>
                </c:pt>
                <c:pt idx="164">
                  <c:v>2.13623046875</c:v>
                </c:pt>
                <c:pt idx="165">
                  <c:v>5.18798828125</c:v>
                </c:pt>
                <c:pt idx="166">
                  <c:v>2.593994140625</c:v>
                </c:pt>
                <c:pt idx="167">
                  <c:v>5.645751953125</c:v>
                </c:pt>
                <c:pt idx="168">
                  <c:v>1.7547607421875</c:v>
                </c:pt>
                <c:pt idx="169">
                  <c:v>5.8746337890625</c:v>
                </c:pt>
                <c:pt idx="170">
                  <c:v>2.2125244140625</c:v>
                </c:pt>
                <c:pt idx="171">
                  <c:v>3.5858154296875</c:v>
                </c:pt>
                <c:pt idx="172">
                  <c:v>2.44140625</c:v>
                </c:pt>
                <c:pt idx="173">
                  <c:v>4.119873046875</c:v>
                </c:pt>
                <c:pt idx="174">
                  <c:v>4.119873046875</c:v>
                </c:pt>
                <c:pt idx="175">
                  <c:v>0.3814697265625</c:v>
                </c:pt>
                <c:pt idx="176">
                  <c:v>1.068115234375</c:v>
                </c:pt>
                <c:pt idx="177">
                  <c:v>3.7384033203125</c:v>
                </c:pt>
                <c:pt idx="178">
                  <c:v>1.068115234375</c:v>
                </c:pt>
                <c:pt idx="179">
                  <c:v>5.8746337890625</c:v>
                </c:pt>
                <c:pt idx="180">
                  <c:v>1.068115234375</c:v>
                </c:pt>
                <c:pt idx="181">
                  <c:v>2.44140625</c:v>
                </c:pt>
                <c:pt idx="182">
                  <c:v>3.2806396484375</c:v>
                </c:pt>
                <c:pt idx="183">
                  <c:v>0.30517578125</c:v>
                </c:pt>
                <c:pt idx="184">
                  <c:v>0.91552734375</c:v>
                </c:pt>
                <c:pt idx="185">
                  <c:v>3.4332275390625</c:v>
                </c:pt>
                <c:pt idx="186">
                  <c:v>1.373291015625</c:v>
                </c:pt>
                <c:pt idx="187">
                  <c:v>0.6866455078125</c:v>
                </c:pt>
                <c:pt idx="188">
                  <c:v>1.6021728515625</c:v>
                </c:pt>
                <c:pt idx="189">
                  <c:v>7.62939453125E-2</c:v>
                </c:pt>
                <c:pt idx="190">
                  <c:v>1.6021728515625</c:v>
                </c:pt>
                <c:pt idx="191">
                  <c:v>2.5177001953125</c:v>
                </c:pt>
                <c:pt idx="192">
                  <c:v>0.6103515625</c:v>
                </c:pt>
                <c:pt idx="193">
                  <c:v>2.288818359375</c:v>
                </c:pt>
                <c:pt idx="194">
                  <c:v>4.8065185546875</c:v>
                </c:pt>
                <c:pt idx="195">
                  <c:v>4.57763671875</c:v>
                </c:pt>
                <c:pt idx="196">
                  <c:v>4.0435791015625</c:v>
                </c:pt>
                <c:pt idx="197">
                  <c:v>3.1280517578125</c:v>
                </c:pt>
                <c:pt idx="198">
                  <c:v>0.762939453125</c:v>
                </c:pt>
                <c:pt idx="199">
                  <c:v>3.35693359375</c:v>
                </c:pt>
                <c:pt idx="200">
                  <c:v>5.5694580078125</c:v>
                </c:pt>
                <c:pt idx="201">
                  <c:v>2.8228759765625</c:v>
                </c:pt>
                <c:pt idx="202">
                  <c:v>3.4332275390625</c:v>
                </c:pt>
                <c:pt idx="203">
                  <c:v>2.5177001953125</c:v>
                </c:pt>
                <c:pt idx="204">
                  <c:v>2.288818359375</c:v>
                </c:pt>
                <c:pt idx="205">
                  <c:v>5.4168701171875</c:v>
                </c:pt>
                <c:pt idx="206">
                  <c:v>0.152587890625</c:v>
                </c:pt>
                <c:pt idx="207">
                  <c:v>3.204345703125</c:v>
                </c:pt>
                <c:pt idx="208">
                  <c:v>6.561279296875</c:v>
                </c:pt>
                <c:pt idx="209">
                  <c:v>3.662109375</c:v>
                </c:pt>
                <c:pt idx="210">
                  <c:v>5.8746337890625</c:v>
                </c:pt>
                <c:pt idx="211">
                  <c:v>7.01904296875</c:v>
                </c:pt>
                <c:pt idx="212">
                  <c:v>19.3023681640625</c:v>
                </c:pt>
                <c:pt idx="213">
                  <c:v>16.326904296875</c:v>
                </c:pt>
                <c:pt idx="214">
                  <c:v>5.035400390625</c:v>
                </c:pt>
                <c:pt idx="215">
                  <c:v>8.9263916015625</c:v>
                </c:pt>
                <c:pt idx="216">
                  <c:v>0.152587890625</c:v>
                </c:pt>
                <c:pt idx="217">
                  <c:v>3.662109375</c:v>
                </c:pt>
                <c:pt idx="218">
                  <c:v>5.340576171875</c:v>
                </c:pt>
                <c:pt idx="219">
                  <c:v>5.79833984375</c:v>
                </c:pt>
                <c:pt idx="220">
                  <c:v>6.6375732421875</c:v>
                </c:pt>
                <c:pt idx="221">
                  <c:v>6.7138671875</c:v>
                </c:pt>
                <c:pt idx="222">
                  <c:v>6.6375732421875</c:v>
                </c:pt>
                <c:pt idx="223">
                  <c:v>5.7220458984375</c:v>
                </c:pt>
                <c:pt idx="224">
                  <c:v>7.4005126953125</c:v>
                </c:pt>
                <c:pt idx="225">
                  <c:v>7.4005126953125</c:v>
                </c:pt>
                <c:pt idx="226">
                  <c:v>5.7220458984375</c:v>
                </c:pt>
                <c:pt idx="227">
                  <c:v>4.8065185546875</c:v>
                </c:pt>
                <c:pt idx="228">
                  <c:v>9.2315673828125</c:v>
                </c:pt>
                <c:pt idx="229">
                  <c:v>9.5367431640625</c:v>
                </c:pt>
                <c:pt idx="230">
                  <c:v>7.01904296875</c:v>
                </c:pt>
                <c:pt idx="231">
                  <c:v>11.444091796875</c:v>
                </c:pt>
                <c:pt idx="232">
                  <c:v>0.91552734375</c:v>
                </c:pt>
                <c:pt idx="233">
                  <c:v>4.8065185546875</c:v>
                </c:pt>
                <c:pt idx="234">
                  <c:v>5.79833984375</c:v>
                </c:pt>
                <c:pt idx="235">
                  <c:v>1.983642578125</c:v>
                </c:pt>
                <c:pt idx="236">
                  <c:v>0.6103515625</c:v>
                </c:pt>
                <c:pt idx="237">
                  <c:v>0.762939453125</c:v>
                </c:pt>
                <c:pt idx="238">
                  <c:v>5.18798828125</c:v>
                </c:pt>
                <c:pt idx="239">
                  <c:v>7.781982421875</c:v>
                </c:pt>
                <c:pt idx="240">
                  <c:v>7.62939453125</c:v>
                </c:pt>
                <c:pt idx="241">
                  <c:v>14.190673828125</c:v>
                </c:pt>
                <c:pt idx="242">
                  <c:v>10.223388671875</c:v>
                </c:pt>
                <c:pt idx="243">
                  <c:v>15.9454345703125</c:v>
                </c:pt>
                <c:pt idx="244">
                  <c:v>16.7083740234375</c:v>
                </c:pt>
                <c:pt idx="245">
                  <c:v>16.4794921875</c:v>
                </c:pt>
                <c:pt idx="246">
                  <c:v>20.2178955078125</c:v>
                </c:pt>
                <c:pt idx="247">
                  <c:v>19.83642578125</c:v>
                </c:pt>
                <c:pt idx="248">
                  <c:v>17.08984375</c:v>
                </c:pt>
                <c:pt idx="249">
                  <c:v>15.7928466796875</c:v>
                </c:pt>
                <c:pt idx="250">
                  <c:v>11.5203857421875</c:v>
                </c:pt>
                <c:pt idx="251">
                  <c:v>8.697509765625</c:v>
                </c:pt>
                <c:pt idx="252">
                  <c:v>8.23974609375</c:v>
                </c:pt>
                <c:pt idx="253">
                  <c:v>3.509521484375</c:v>
                </c:pt>
                <c:pt idx="254">
                  <c:v>3.8909912109375</c:v>
                </c:pt>
                <c:pt idx="255">
                  <c:v>1.7547607421875</c:v>
                </c:pt>
                <c:pt idx="256">
                  <c:v>2.6702880859375</c:v>
                </c:pt>
                <c:pt idx="257">
                  <c:v>0.6103515625</c:v>
                </c:pt>
                <c:pt idx="258">
                  <c:v>4.8828125</c:v>
                </c:pt>
                <c:pt idx="259">
                  <c:v>2.3651123046875</c:v>
                </c:pt>
                <c:pt idx="260">
                  <c:v>3.5858154296875</c:v>
                </c:pt>
                <c:pt idx="261">
                  <c:v>5.2642822265625</c:v>
                </c:pt>
                <c:pt idx="262">
                  <c:v>5.340576171875</c:v>
                </c:pt>
                <c:pt idx="263">
                  <c:v>8.087158203125</c:v>
                </c:pt>
                <c:pt idx="264">
                  <c:v>3.96728515625</c:v>
                </c:pt>
                <c:pt idx="265">
                  <c:v>3.5858154296875</c:v>
                </c:pt>
                <c:pt idx="266">
                  <c:v>4.8065185546875</c:v>
                </c:pt>
                <c:pt idx="267">
                  <c:v>0.9918212890625</c:v>
                </c:pt>
                <c:pt idx="268">
                  <c:v>0.5340576171875</c:v>
                </c:pt>
                <c:pt idx="269">
                  <c:v>1.068115234375</c:v>
                </c:pt>
                <c:pt idx="270">
                  <c:v>0.30517578125</c:v>
                </c:pt>
                <c:pt idx="271">
                  <c:v>3.509521484375</c:v>
                </c:pt>
                <c:pt idx="272">
                  <c:v>1.9073486328125</c:v>
                </c:pt>
                <c:pt idx="273">
                  <c:v>0.457763671875</c:v>
                </c:pt>
                <c:pt idx="274">
                  <c:v>2.593994140625</c:v>
                </c:pt>
                <c:pt idx="275">
                  <c:v>1.8310546875</c:v>
                </c:pt>
                <c:pt idx="276">
                  <c:v>4.0435791015625</c:v>
                </c:pt>
                <c:pt idx="277">
                  <c:v>2.74658203125</c:v>
                </c:pt>
                <c:pt idx="278">
                  <c:v>4.2724609375</c:v>
                </c:pt>
                <c:pt idx="279">
                  <c:v>0.152587890625</c:v>
                </c:pt>
                <c:pt idx="280">
                  <c:v>0.2288818359375</c:v>
                </c:pt>
                <c:pt idx="281">
                  <c:v>1.52587890625</c:v>
                </c:pt>
                <c:pt idx="282">
                  <c:v>0.2288818359375</c:v>
                </c:pt>
                <c:pt idx="283">
                  <c:v>0.9918212890625</c:v>
                </c:pt>
                <c:pt idx="284">
                  <c:v>2.0599365234375</c:v>
                </c:pt>
                <c:pt idx="285">
                  <c:v>4.6539306640625</c:v>
                </c:pt>
                <c:pt idx="286">
                  <c:v>2.6702880859375</c:v>
                </c:pt>
                <c:pt idx="287">
                  <c:v>1.2969970703125</c:v>
                </c:pt>
                <c:pt idx="288">
                  <c:v>0</c:v>
                </c:pt>
                <c:pt idx="289">
                  <c:v>1.373291015625</c:v>
                </c:pt>
                <c:pt idx="290">
                  <c:v>3.204345703125</c:v>
                </c:pt>
                <c:pt idx="291">
                  <c:v>2.74658203125</c:v>
                </c:pt>
                <c:pt idx="292">
                  <c:v>2.9754638671875</c:v>
                </c:pt>
                <c:pt idx="293">
                  <c:v>2.6702880859375</c:v>
                </c:pt>
                <c:pt idx="294">
                  <c:v>0.30517578125</c:v>
                </c:pt>
                <c:pt idx="295">
                  <c:v>3.0517578125</c:v>
                </c:pt>
                <c:pt idx="296">
                  <c:v>0</c:v>
                </c:pt>
                <c:pt idx="297">
                  <c:v>0.457763671875</c:v>
                </c:pt>
                <c:pt idx="298">
                  <c:v>1.8310546875</c:v>
                </c:pt>
                <c:pt idx="299">
                  <c:v>5.340576171875</c:v>
                </c:pt>
                <c:pt idx="300">
                  <c:v>6.6375732421875</c:v>
                </c:pt>
                <c:pt idx="301">
                  <c:v>5.7220458984375</c:v>
                </c:pt>
                <c:pt idx="302">
                  <c:v>3.2806396484375</c:v>
                </c:pt>
                <c:pt idx="303">
                  <c:v>1.6021728515625</c:v>
                </c:pt>
                <c:pt idx="304">
                  <c:v>0</c:v>
                </c:pt>
                <c:pt idx="305">
                  <c:v>6.7901611328125</c:v>
                </c:pt>
                <c:pt idx="306">
                  <c:v>9.765625</c:v>
                </c:pt>
                <c:pt idx="307">
                  <c:v>8.392333984375</c:v>
                </c:pt>
                <c:pt idx="308">
                  <c:v>8.6212158203125</c:v>
                </c:pt>
                <c:pt idx="309">
                  <c:v>7.7056884765625</c:v>
                </c:pt>
                <c:pt idx="310">
                  <c:v>8.85009765625</c:v>
                </c:pt>
                <c:pt idx="311">
                  <c:v>6.6375732421875</c:v>
                </c:pt>
                <c:pt idx="312">
                  <c:v>7.0953369140625</c:v>
                </c:pt>
                <c:pt idx="313">
                  <c:v>7.8582763671875</c:v>
                </c:pt>
                <c:pt idx="314">
                  <c:v>2.44140625</c:v>
                </c:pt>
                <c:pt idx="315">
                  <c:v>6.4849853515625</c:v>
                </c:pt>
                <c:pt idx="316">
                  <c:v>4.0435791015625</c:v>
                </c:pt>
                <c:pt idx="317">
                  <c:v>6.866455078125</c:v>
                </c:pt>
                <c:pt idx="318">
                  <c:v>9.5367431640625</c:v>
                </c:pt>
                <c:pt idx="319">
                  <c:v>7.0953369140625</c:v>
                </c:pt>
                <c:pt idx="320">
                  <c:v>8.9263916015625</c:v>
                </c:pt>
                <c:pt idx="321">
                  <c:v>7.9345703125</c:v>
                </c:pt>
                <c:pt idx="322">
                  <c:v>6.7901611328125</c:v>
                </c:pt>
                <c:pt idx="323">
                  <c:v>5.7220458984375</c:v>
                </c:pt>
                <c:pt idx="324">
                  <c:v>6.40869140625</c:v>
                </c:pt>
                <c:pt idx="325">
                  <c:v>3.662109375</c:v>
                </c:pt>
                <c:pt idx="326">
                  <c:v>6.9427490234375</c:v>
                </c:pt>
                <c:pt idx="327">
                  <c:v>4.2724609375</c:v>
                </c:pt>
                <c:pt idx="328">
                  <c:v>0.9918212890625</c:v>
                </c:pt>
                <c:pt idx="329">
                  <c:v>2.593994140625</c:v>
                </c:pt>
                <c:pt idx="330">
                  <c:v>4.119873046875</c:v>
                </c:pt>
                <c:pt idx="331">
                  <c:v>3.509521484375</c:v>
                </c:pt>
                <c:pt idx="332">
                  <c:v>3.204345703125</c:v>
                </c:pt>
                <c:pt idx="333">
                  <c:v>2.9754638671875</c:v>
                </c:pt>
                <c:pt idx="334">
                  <c:v>2.44140625</c:v>
                </c:pt>
                <c:pt idx="335">
                  <c:v>2.593994140625</c:v>
                </c:pt>
                <c:pt idx="336">
                  <c:v>3.5858154296875</c:v>
                </c:pt>
                <c:pt idx="337">
                  <c:v>4.425048828125</c:v>
                </c:pt>
                <c:pt idx="338">
                  <c:v>1.1444091796875</c:v>
                </c:pt>
                <c:pt idx="339">
                  <c:v>1.068115234375</c:v>
                </c:pt>
                <c:pt idx="340">
                  <c:v>4.119873046875</c:v>
                </c:pt>
                <c:pt idx="341">
                  <c:v>5.4931640625</c:v>
                </c:pt>
                <c:pt idx="342">
                  <c:v>4.5013427734375</c:v>
                </c:pt>
                <c:pt idx="343">
                  <c:v>3.96728515625</c:v>
                </c:pt>
                <c:pt idx="344">
                  <c:v>3.35693359375</c:v>
                </c:pt>
                <c:pt idx="345">
                  <c:v>4.8828125</c:v>
                </c:pt>
                <c:pt idx="346">
                  <c:v>8.9263916015625</c:v>
                </c:pt>
                <c:pt idx="347">
                  <c:v>3.0517578125</c:v>
                </c:pt>
                <c:pt idx="348">
                  <c:v>0.5340576171875</c:v>
                </c:pt>
                <c:pt idx="349">
                  <c:v>4.9591064453125</c:v>
                </c:pt>
                <c:pt idx="350">
                  <c:v>4.57763671875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A0-4A78-8E57-AA7308AE7269}"/>
            </c:ext>
          </c:extLst>
        </c:ser>
        <c:ser>
          <c:idx val="6"/>
          <c:order val="6"/>
          <c:tx>
            <c:strRef>
              <c:f>Averages!$F$1</c:f>
              <c:strCache>
                <c:ptCount val="1"/>
                <c:pt idx="0">
                  <c:v>|thenar| 5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Averages!$F$2:$F$352</c:f>
              <c:numCache>
                <c:formatCode>General</c:formatCode>
                <c:ptCount val="351"/>
                <c:pt idx="0">
                  <c:v>7.476806640625</c:v>
                </c:pt>
                <c:pt idx="1">
                  <c:v>6.256103515625</c:v>
                </c:pt>
                <c:pt idx="2">
                  <c:v>5.035400390625</c:v>
                </c:pt>
                <c:pt idx="3">
                  <c:v>3.662109375</c:v>
                </c:pt>
                <c:pt idx="4">
                  <c:v>6.7901611328125</c:v>
                </c:pt>
                <c:pt idx="5">
                  <c:v>5.1116943359375</c:v>
                </c:pt>
                <c:pt idx="6">
                  <c:v>0.457763671875</c:v>
                </c:pt>
                <c:pt idx="7">
                  <c:v>2.3651123046875</c:v>
                </c:pt>
                <c:pt idx="8">
                  <c:v>2.0599365234375</c:v>
                </c:pt>
                <c:pt idx="9">
                  <c:v>5.1116943359375</c:v>
                </c:pt>
                <c:pt idx="10">
                  <c:v>4.119873046875</c:v>
                </c:pt>
                <c:pt idx="11">
                  <c:v>2.899169921875</c:v>
                </c:pt>
                <c:pt idx="12">
                  <c:v>5.4931640625</c:v>
                </c:pt>
                <c:pt idx="13">
                  <c:v>3.8909912109375</c:v>
                </c:pt>
                <c:pt idx="14">
                  <c:v>0.5340576171875</c:v>
                </c:pt>
                <c:pt idx="15">
                  <c:v>1.52587890625</c:v>
                </c:pt>
                <c:pt idx="16">
                  <c:v>3.96728515625</c:v>
                </c:pt>
                <c:pt idx="17">
                  <c:v>4.0435791015625</c:v>
                </c:pt>
                <c:pt idx="18">
                  <c:v>8.7738037109375</c:v>
                </c:pt>
                <c:pt idx="19">
                  <c:v>15.0299072265625</c:v>
                </c:pt>
                <c:pt idx="20">
                  <c:v>10.7574462890625</c:v>
                </c:pt>
                <c:pt idx="21">
                  <c:v>11.29150390625</c:v>
                </c:pt>
                <c:pt idx="22">
                  <c:v>7.32421875</c:v>
                </c:pt>
                <c:pt idx="23">
                  <c:v>1.2969970703125</c:v>
                </c:pt>
                <c:pt idx="24">
                  <c:v>3.204345703125</c:v>
                </c:pt>
                <c:pt idx="25">
                  <c:v>4.57763671875</c:v>
                </c:pt>
                <c:pt idx="26">
                  <c:v>7.7056884765625</c:v>
                </c:pt>
                <c:pt idx="27">
                  <c:v>9.5367431640625</c:v>
                </c:pt>
                <c:pt idx="28">
                  <c:v>2.8228759765625</c:v>
                </c:pt>
                <c:pt idx="29">
                  <c:v>3.35693359375</c:v>
                </c:pt>
                <c:pt idx="30">
                  <c:v>3.0517578125</c:v>
                </c:pt>
                <c:pt idx="31">
                  <c:v>3.4332275390625</c:v>
                </c:pt>
                <c:pt idx="32">
                  <c:v>2.2125244140625</c:v>
                </c:pt>
                <c:pt idx="33">
                  <c:v>0</c:v>
                </c:pt>
                <c:pt idx="34">
                  <c:v>2.44140625</c:v>
                </c:pt>
                <c:pt idx="35">
                  <c:v>4.9591064453125</c:v>
                </c:pt>
                <c:pt idx="36">
                  <c:v>0.152587890625</c:v>
                </c:pt>
                <c:pt idx="37">
                  <c:v>2.0599365234375</c:v>
                </c:pt>
                <c:pt idx="38">
                  <c:v>2.3651123046875</c:v>
                </c:pt>
                <c:pt idx="39">
                  <c:v>1.8310546875</c:v>
                </c:pt>
                <c:pt idx="40">
                  <c:v>0.5340576171875</c:v>
                </c:pt>
                <c:pt idx="41">
                  <c:v>3.1280517578125</c:v>
                </c:pt>
                <c:pt idx="42">
                  <c:v>5.4931640625</c:v>
                </c:pt>
                <c:pt idx="43">
                  <c:v>4.9591064453125</c:v>
                </c:pt>
                <c:pt idx="44">
                  <c:v>8.087158203125</c:v>
                </c:pt>
                <c:pt idx="45">
                  <c:v>6.6375732421875</c:v>
                </c:pt>
                <c:pt idx="46">
                  <c:v>3.1280517578125</c:v>
                </c:pt>
                <c:pt idx="47">
                  <c:v>8.3160400390625</c:v>
                </c:pt>
                <c:pt idx="48">
                  <c:v>0.91552734375</c:v>
                </c:pt>
                <c:pt idx="49">
                  <c:v>2.44140625</c:v>
                </c:pt>
                <c:pt idx="50">
                  <c:v>1.8310546875</c:v>
                </c:pt>
                <c:pt idx="51">
                  <c:v>8.0108642578125</c:v>
                </c:pt>
                <c:pt idx="52">
                  <c:v>4.3487548828125</c:v>
                </c:pt>
                <c:pt idx="53">
                  <c:v>3.0517578125</c:v>
                </c:pt>
                <c:pt idx="54">
                  <c:v>3.1280517578125</c:v>
                </c:pt>
                <c:pt idx="55">
                  <c:v>0</c:v>
                </c:pt>
                <c:pt idx="56">
                  <c:v>4.57763671875</c:v>
                </c:pt>
                <c:pt idx="57">
                  <c:v>1.7547607421875</c:v>
                </c:pt>
                <c:pt idx="58">
                  <c:v>1.52587890625</c:v>
                </c:pt>
                <c:pt idx="59">
                  <c:v>2.2125244140625</c:v>
                </c:pt>
                <c:pt idx="60">
                  <c:v>5.645751953125</c:v>
                </c:pt>
                <c:pt idx="61">
                  <c:v>5.950927734375</c:v>
                </c:pt>
                <c:pt idx="62">
                  <c:v>4.57763671875</c:v>
                </c:pt>
                <c:pt idx="63">
                  <c:v>3.662109375</c:v>
                </c:pt>
                <c:pt idx="64">
                  <c:v>5.645751953125</c:v>
                </c:pt>
                <c:pt idx="65">
                  <c:v>3.814697265625</c:v>
                </c:pt>
                <c:pt idx="66">
                  <c:v>4.5013427734375</c:v>
                </c:pt>
                <c:pt idx="67">
                  <c:v>2.6702880859375</c:v>
                </c:pt>
                <c:pt idx="68">
                  <c:v>3.7384033203125</c:v>
                </c:pt>
                <c:pt idx="69">
                  <c:v>6.0272216796875</c:v>
                </c:pt>
                <c:pt idx="70">
                  <c:v>1.1444091796875</c:v>
                </c:pt>
                <c:pt idx="71">
                  <c:v>4.1961669921875</c:v>
                </c:pt>
                <c:pt idx="72">
                  <c:v>1.52587890625</c:v>
                </c:pt>
                <c:pt idx="73">
                  <c:v>4.6539306640625</c:v>
                </c:pt>
                <c:pt idx="74">
                  <c:v>2.44140625</c:v>
                </c:pt>
                <c:pt idx="75">
                  <c:v>4.9591064453125</c:v>
                </c:pt>
                <c:pt idx="76">
                  <c:v>2.5177001953125</c:v>
                </c:pt>
                <c:pt idx="77">
                  <c:v>3.35693359375</c:v>
                </c:pt>
                <c:pt idx="78">
                  <c:v>7.0953369140625</c:v>
                </c:pt>
                <c:pt idx="79">
                  <c:v>0.457763671875</c:v>
                </c:pt>
                <c:pt idx="80">
                  <c:v>1.9073486328125</c:v>
                </c:pt>
                <c:pt idx="81">
                  <c:v>0.5340576171875</c:v>
                </c:pt>
                <c:pt idx="82">
                  <c:v>3.204345703125</c:v>
                </c:pt>
                <c:pt idx="83">
                  <c:v>7.171630859375</c:v>
                </c:pt>
                <c:pt idx="84">
                  <c:v>18.463134765625</c:v>
                </c:pt>
                <c:pt idx="85">
                  <c:v>11.3677978515625</c:v>
                </c:pt>
                <c:pt idx="86">
                  <c:v>6.866455078125</c:v>
                </c:pt>
                <c:pt idx="87">
                  <c:v>13.8092041015625</c:v>
                </c:pt>
                <c:pt idx="88">
                  <c:v>3.96728515625</c:v>
                </c:pt>
                <c:pt idx="89">
                  <c:v>4.6539306640625</c:v>
                </c:pt>
                <c:pt idx="90">
                  <c:v>6.866455078125</c:v>
                </c:pt>
                <c:pt idx="91">
                  <c:v>9.46044921875</c:v>
                </c:pt>
                <c:pt idx="92">
                  <c:v>6.9427490234375</c:v>
                </c:pt>
                <c:pt idx="93">
                  <c:v>9.2315673828125</c:v>
                </c:pt>
                <c:pt idx="94">
                  <c:v>7.32421875</c:v>
                </c:pt>
                <c:pt idx="95">
                  <c:v>8.7738037109375</c:v>
                </c:pt>
                <c:pt idx="96">
                  <c:v>8.7738037109375</c:v>
                </c:pt>
                <c:pt idx="97">
                  <c:v>7.5531005859375</c:v>
                </c:pt>
                <c:pt idx="98">
                  <c:v>6.9427490234375</c:v>
                </c:pt>
                <c:pt idx="99">
                  <c:v>2.5177001953125</c:v>
                </c:pt>
                <c:pt idx="100">
                  <c:v>0.152587890625</c:v>
                </c:pt>
                <c:pt idx="101">
                  <c:v>5.79833984375</c:v>
                </c:pt>
                <c:pt idx="102">
                  <c:v>8.23974609375</c:v>
                </c:pt>
                <c:pt idx="103">
                  <c:v>3.509521484375</c:v>
                </c:pt>
                <c:pt idx="104">
                  <c:v>0.9918212890625</c:v>
                </c:pt>
                <c:pt idx="105">
                  <c:v>6.7138671875</c:v>
                </c:pt>
                <c:pt idx="106">
                  <c:v>6.4849853515625</c:v>
                </c:pt>
                <c:pt idx="107">
                  <c:v>4.57763671875</c:v>
                </c:pt>
                <c:pt idx="108">
                  <c:v>2.6702880859375</c:v>
                </c:pt>
                <c:pt idx="109">
                  <c:v>2.0599365234375</c:v>
                </c:pt>
                <c:pt idx="110">
                  <c:v>2.74658203125</c:v>
                </c:pt>
                <c:pt idx="111">
                  <c:v>1.068115234375</c:v>
                </c:pt>
                <c:pt idx="112">
                  <c:v>1.220703125</c:v>
                </c:pt>
                <c:pt idx="113">
                  <c:v>4.8828125</c:v>
                </c:pt>
                <c:pt idx="114">
                  <c:v>2.3651123046875</c:v>
                </c:pt>
                <c:pt idx="115">
                  <c:v>1.2969970703125</c:v>
                </c:pt>
                <c:pt idx="116">
                  <c:v>3.5858154296875</c:v>
                </c:pt>
                <c:pt idx="117">
                  <c:v>4.57763671875</c:v>
                </c:pt>
                <c:pt idx="118">
                  <c:v>4.0435791015625</c:v>
                </c:pt>
                <c:pt idx="119">
                  <c:v>4.6539306640625</c:v>
                </c:pt>
                <c:pt idx="120">
                  <c:v>7.9345703125</c:v>
                </c:pt>
                <c:pt idx="121">
                  <c:v>5.4168701171875</c:v>
                </c:pt>
                <c:pt idx="122">
                  <c:v>8.4686279296875</c:v>
                </c:pt>
                <c:pt idx="123">
                  <c:v>6.561279296875</c:v>
                </c:pt>
                <c:pt idx="124">
                  <c:v>4.119873046875</c:v>
                </c:pt>
                <c:pt idx="125">
                  <c:v>4.5013427734375</c:v>
                </c:pt>
                <c:pt idx="126">
                  <c:v>1.4495849609375</c:v>
                </c:pt>
                <c:pt idx="127">
                  <c:v>1.1444091796875</c:v>
                </c:pt>
                <c:pt idx="128">
                  <c:v>9.6893310546875</c:v>
                </c:pt>
                <c:pt idx="129">
                  <c:v>9.6893310546875</c:v>
                </c:pt>
                <c:pt idx="130">
                  <c:v>1.983642578125</c:v>
                </c:pt>
                <c:pt idx="131">
                  <c:v>16.326904296875</c:v>
                </c:pt>
                <c:pt idx="132">
                  <c:v>5.645751953125</c:v>
                </c:pt>
                <c:pt idx="133">
                  <c:v>2.288818359375</c:v>
                </c:pt>
                <c:pt idx="134">
                  <c:v>5.340576171875</c:v>
                </c:pt>
                <c:pt idx="135">
                  <c:v>8.3160400390625</c:v>
                </c:pt>
                <c:pt idx="136">
                  <c:v>7.8582763671875</c:v>
                </c:pt>
                <c:pt idx="137">
                  <c:v>9.46044921875</c:v>
                </c:pt>
                <c:pt idx="138">
                  <c:v>10.833740234375</c:v>
                </c:pt>
                <c:pt idx="139">
                  <c:v>9.0789794921875</c:v>
                </c:pt>
                <c:pt idx="140">
                  <c:v>9.918212890625</c:v>
                </c:pt>
                <c:pt idx="141">
                  <c:v>7.9345703125</c:v>
                </c:pt>
                <c:pt idx="142">
                  <c:v>3.509521484375</c:v>
                </c:pt>
                <c:pt idx="143">
                  <c:v>0.762939453125</c:v>
                </c:pt>
                <c:pt idx="144">
                  <c:v>1.983642578125</c:v>
                </c:pt>
                <c:pt idx="145">
                  <c:v>2.13623046875</c:v>
                </c:pt>
                <c:pt idx="146">
                  <c:v>1.9073486328125</c:v>
                </c:pt>
                <c:pt idx="147">
                  <c:v>2.6702880859375</c:v>
                </c:pt>
                <c:pt idx="148">
                  <c:v>3.4332275390625</c:v>
                </c:pt>
                <c:pt idx="149">
                  <c:v>5.18798828125</c:v>
                </c:pt>
                <c:pt idx="150">
                  <c:v>2.6702880859375</c:v>
                </c:pt>
                <c:pt idx="151">
                  <c:v>8.0108642578125</c:v>
                </c:pt>
                <c:pt idx="152">
                  <c:v>5.79833984375</c:v>
                </c:pt>
                <c:pt idx="153">
                  <c:v>2.74658203125</c:v>
                </c:pt>
                <c:pt idx="154">
                  <c:v>3.35693359375</c:v>
                </c:pt>
                <c:pt idx="155">
                  <c:v>3.662109375</c:v>
                </c:pt>
                <c:pt idx="156">
                  <c:v>3.204345703125</c:v>
                </c:pt>
                <c:pt idx="157">
                  <c:v>6.7901611328125</c:v>
                </c:pt>
                <c:pt idx="158">
                  <c:v>1.1444091796875</c:v>
                </c:pt>
                <c:pt idx="159">
                  <c:v>1.7547607421875</c:v>
                </c:pt>
                <c:pt idx="160">
                  <c:v>1.2969970703125</c:v>
                </c:pt>
                <c:pt idx="161">
                  <c:v>1.373291015625</c:v>
                </c:pt>
                <c:pt idx="162">
                  <c:v>1.1444091796875</c:v>
                </c:pt>
                <c:pt idx="163">
                  <c:v>0.30517578125</c:v>
                </c:pt>
                <c:pt idx="164">
                  <c:v>2.899169921875</c:v>
                </c:pt>
                <c:pt idx="165">
                  <c:v>2.44140625</c:v>
                </c:pt>
                <c:pt idx="166">
                  <c:v>0.2288818359375</c:v>
                </c:pt>
                <c:pt idx="167">
                  <c:v>0.152587890625</c:v>
                </c:pt>
                <c:pt idx="168">
                  <c:v>0.30517578125</c:v>
                </c:pt>
                <c:pt idx="169">
                  <c:v>0.30517578125</c:v>
                </c:pt>
                <c:pt idx="170">
                  <c:v>1.373291015625</c:v>
                </c:pt>
                <c:pt idx="171">
                  <c:v>1.678466796875</c:v>
                </c:pt>
                <c:pt idx="172">
                  <c:v>0.30517578125</c:v>
                </c:pt>
                <c:pt idx="173">
                  <c:v>1.2969970703125</c:v>
                </c:pt>
                <c:pt idx="174">
                  <c:v>3.5858154296875</c:v>
                </c:pt>
                <c:pt idx="175">
                  <c:v>4.119873046875</c:v>
                </c:pt>
                <c:pt idx="176">
                  <c:v>0.457763671875</c:v>
                </c:pt>
                <c:pt idx="177">
                  <c:v>3.2806396484375</c:v>
                </c:pt>
                <c:pt idx="178">
                  <c:v>0.3814697265625</c:v>
                </c:pt>
                <c:pt idx="179">
                  <c:v>1.6021728515625</c:v>
                </c:pt>
                <c:pt idx="180">
                  <c:v>0.9918212890625</c:v>
                </c:pt>
                <c:pt idx="181">
                  <c:v>0.457763671875</c:v>
                </c:pt>
                <c:pt idx="182">
                  <c:v>4.1961669921875</c:v>
                </c:pt>
                <c:pt idx="183">
                  <c:v>4.1961669921875</c:v>
                </c:pt>
                <c:pt idx="184">
                  <c:v>2.0599365234375</c:v>
                </c:pt>
                <c:pt idx="185">
                  <c:v>0.91552734375</c:v>
                </c:pt>
                <c:pt idx="186">
                  <c:v>1.1444091796875</c:v>
                </c:pt>
                <c:pt idx="187">
                  <c:v>0.457763671875</c:v>
                </c:pt>
                <c:pt idx="188">
                  <c:v>1.1444091796875</c:v>
                </c:pt>
                <c:pt idx="189">
                  <c:v>1.220703125</c:v>
                </c:pt>
                <c:pt idx="190">
                  <c:v>2.3651123046875</c:v>
                </c:pt>
                <c:pt idx="191">
                  <c:v>4.57763671875</c:v>
                </c:pt>
                <c:pt idx="192">
                  <c:v>2.288818359375</c:v>
                </c:pt>
                <c:pt idx="193">
                  <c:v>2.3651123046875</c:v>
                </c:pt>
                <c:pt idx="194">
                  <c:v>0.457763671875</c:v>
                </c:pt>
                <c:pt idx="195">
                  <c:v>0.6103515625</c:v>
                </c:pt>
                <c:pt idx="196">
                  <c:v>3.1280517578125</c:v>
                </c:pt>
                <c:pt idx="197">
                  <c:v>0.6103515625</c:v>
                </c:pt>
                <c:pt idx="198">
                  <c:v>2.899169921875</c:v>
                </c:pt>
                <c:pt idx="199">
                  <c:v>1.068115234375</c:v>
                </c:pt>
                <c:pt idx="200">
                  <c:v>1.4495849609375</c:v>
                </c:pt>
                <c:pt idx="201">
                  <c:v>1.4495849609375</c:v>
                </c:pt>
                <c:pt idx="202">
                  <c:v>4.0435791015625</c:v>
                </c:pt>
                <c:pt idx="203">
                  <c:v>4.3487548828125</c:v>
                </c:pt>
                <c:pt idx="204">
                  <c:v>10.6048583984375</c:v>
                </c:pt>
                <c:pt idx="205">
                  <c:v>3.96728515625</c:v>
                </c:pt>
                <c:pt idx="206">
                  <c:v>11.5203857421875</c:v>
                </c:pt>
                <c:pt idx="207">
                  <c:v>6.103515625</c:v>
                </c:pt>
                <c:pt idx="208">
                  <c:v>8.544921875</c:v>
                </c:pt>
                <c:pt idx="209">
                  <c:v>6.6375732421875</c:v>
                </c:pt>
                <c:pt idx="210">
                  <c:v>8.087158203125</c:v>
                </c:pt>
                <c:pt idx="211">
                  <c:v>4.5013427734375</c:v>
                </c:pt>
                <c:pt idx="212">
                  <c:v>17.9290771484375</c:v>
                </c:pt>
                <c:pt idx="213">
                  <c:v>18.310546875</c:v>
                </c:pt>
                <c:pt idx="214">
                  <c:v>1.52587890625</c:v>
                </c:pt>
                <c:pt idx="215">
                  <c:v>7.5531005859375</c:v>
                </c:pt>
                <c:pt idx="216">
                  <c:v>0.5340576171875</c:v>
                </c:pt>
                <c:pt idx="217">
                  <c:v>9.613037109375</c:v>
                </c:pt>
                <c:pt idx="218">
                  <c:v>7.9345703125</c:v>
                </c:pt>
                <c:pt idx="219">
                  <c:v>10.6048583984375</c:v>
                </c:pt>
                <c:pt idx="220">
                  <c:v>10.833740234375</c:v>
                </c:pt>
                <c:pt idx="221">
                  <c:v>11.6729736328125</c:v>
                </c:pt>
                <c:pt idx="222">
                  <c:v>12.5885009765625</c:v>
                </c:pt>
                <c:pt idx="223">
                  <c:v>10.68115234375</c:v>
                </c:pt>
                <c:pt idx="224">
                  <c:v>9.0789794921875</c:v>
                </c:pt>
                <c:pt idx="225">
                  <c:v>9.6893310546875</c:v>
                </c:pt>
                <c:pt idx="226">
                  <c:v>9.6893310546875</c:v>
                </c:pt>
                <c:pt idx="227">
                  <c:v>8.7738037109375</c:v>
                </c:pt>
                <c:pt idx="228">
                  <c:v>10.986328125</c:v>
                </c:pt>
                <c:pt idx="229">
                  <c:v>10.223388671875</c:v>
                </c:pt>
                <c:pt idx="230">
                  <c:v>9.8419189453125</c:v>
                </c:pt>
                <c:pt idx="231">
                  <c:v>6.40869140625</c:v>
                </c:pt>
                <c:pt idx="232">
                  <c:v>6.7901611328125</c:v>
                </c:pt>
                <c:pt idx="233">
                  <c:v>6.1798095703125</c:v>
                </c:pt>
                <c:pt idx="234">
                  <c:v>7.32421875</c:v>
                </c:pt>
                <c:pt idx="235">
                  <c:v>6.9427490234375</c:v>
                </c:pt>
                <c:pt idx="236">
                  <c:v>4.730224609375</c:v>
                </c:pt>
                <c:pt idx="237">
                  <c:v>2.44140625</c:v>
                </c:pt>
                <c:pt idx="238">
                  <c:v>6.256103515625</c:v>
                </c:pt>
                <c:pt idx="239">
                  <c:v>3.814697265625</c:v>
                </c:pt>
                <c:pt idx="240">
                  <c:v>3.509521484375</c:v>
                </c:pt>
                <c:pt idx="241">
                  <c:v>4.0435791015625</c:v>
                </c:pt>
                <c:pt idx="242">
                  <c:v>5.8746337890625</c:v>
                </c:pt>
                <c:pt idx="243">
                  <c:v>4.2724609375</c:v>
                </c:pt>
                <c:pt idx="244">
                  <c:v>8.3160400390625</c:v>
                </c:pt>
                <c:pt idx="245">
                  <c:v>8.392333984375</c:v>
                </c:pt>
                <c:pt idx="246">
                  <c:v>0.5340576171875</c:v>
                </c:pt>
                <c:pt idx="247">
                  <c:v>6.866455078125</c:v>
                </c:pt>
                <c:pt idx="248">
                  <c:v>1.4495849609375</c:v>
                </c:pt>
                <c:pt idx="249">
                  <c:v>3.204345703125</c:v>
                </c:pt>
                <c:pt idx="250">
                  <c:v>4.9591064453125</c:v>
                </c:pt>
                <c:pt idx="251">
                  <c:v>5.035400390625</c:v>
                </c:pt>
                <c:pt idx="252">
                  <c:v>3.0517578125</c:v>
                </c:pt>
                <c:pt idx="253">
                  <c:v>1.983642578125</c:v>
                </c:pt>
                <c:pt idx="254">
                  <c:v>0.30517578125</c:v>
                </c:pt>
                <c:pt idx="255">
                  <c:v>2.6702880859375</c:v>
                </c:pt>
                <c:pt idx="256">
                  <c:v>2.6702880859375</c:v>
                </c:pt>
                <c:pt idx="257">
                  <c:v>7.476806640625</c:v>
                </c:pt>
                <c:pt idx="258">
                  <c:v>6.40869140625</c:v>
                </c:pt>
                <c:pt idx="259">
                  <c:v>8.85009765625</c:v>
                </c:pt>
                <c:pt idx="260">
                  <c:v>8.087158203125</c:v>
                </c:pt>
                <c:pt idx="261">
                  <c:v>12.2833251953125</c:v>
                </c:pt>
                <c:pt idx="262">
                  <c:v>8.087158203125</c:v>
                </c:pt>
                <c:pt idx="263">
                  <c:v>7.01904296875</c:v>
                </c:pt>
                <c:pt idx="264">
                  <c:v>6.866455078125</c:v>
                </c:pt>
                <c:pt idx="265">
                  <c:v>7.2479248046875</c:v>
                </c:pt>
                <c:pt idx="266">
                  <c:v>3.662109375</c:v>
                </c:pt>
                <c:pt idx="267">
                  <c:v>4.0435791015625</c:v>
                </c:pt>
                <c:pt idx="268">
                  <c:v>2.3651123046875</c:v>
                </c:pt>
                <c:pt idx="269">
                  <c:v>1.1444091796875</c:v>
                </c:pt>
                <c:pt idx="270">
                  <c:v>0</c:v>
                </c:pt>
                <c:pt idx="271">
                  <c:v>0.91552734375</c:v>
                </c:pt>
                <c:pt idx="272">
                  <c:v>2.74658203125</c:v>
                </c:pt>
                <c:pt idx="273">
                  <c:v>5.5694580078125</c:v>
                </c:pt>
                <c:pt idx="274">
                  <c:v>4.8828125</c:v>
                </c:pt>
                <c:pt idx="275">
                  <c:v>3.4332275390625</c:v>
                </c:pt>
                <c:pt idx="276">
                  <c:v>7.2479248046875</c:v>
                </c:pt>
                <c:pt idx="277">
                  <c:v>2.9754638671875</c:v>
                </c:pt>
                <c:pt idx="278">
                  <c:v>5.645751953125</c:v>
                </c:pt>
                <c:pt idx="279">
                  <c:v>7.62939453125E-2</c:v>
                </c:pt>
                <c:pt idx="280">
                  <c:v>2.6702880859375</c:v>
                </c:pt>
                <c:pt idx="281">
                  <c:v>2.0599365234375</c:v>
                </c:pt>
                <c:pt idx="282">
                  <c:v>0.6103515625</c:v>
                </c:pt>
                <c:pt idx="283">
                  <c:v>3.204345703125</c:v>
                </c:pt>
                <c:pt idx="284">
                  <c:v>2.593994140625</c:v>
                </c:pt>
                <c:pt idx="285">
                  <c:v>0.30517578125</c:v>
                </c:pt>
                <c:pt idx="286">
                  <c:v>0.3814697265625</c:v>
                </c:pt>
                <c:pt idx="287">
                  <c:v>1.373291015625</c:v>
                </c:pt>
                <c:pt idx="288">
                  <c:v>0.6103515625</c:v>
                </c:pt>
                <c:pt idx="289">
                  <c:v>0.6103515625</c:v>
                </c:pt>
                <c:pt idx="290">
                  <c:v>2.13623046875</c:v>
                </c:pt>
                <c:pt idx="291">
                  <c:v>0.6103515625</c:v>
                </c:pt>
                <c:pt idx="292">
                  <c:v>7.62939453125E-2</c:v>
                </c:pt>
                <c:pt idx="293">
                  <c:v>0.762939453125</c:v>
                </c:pt>
                <c:pt idx="294">
                  <c:v>0.30517578125</c:v>
                </c:pt>
                <c:pt idx="295">
                  <c:v>2.8228759765625</c:v>
                </c:pt>
                <c:pt idx="296">
                  <c:v>4.425048828125</c:v>
                </c:pt>
                <c:pt idx="297">
                  <c:v>4.1961669921875</c:v>
                </c:pt>
                <c:pt idx="298">
                  <c:v>5.5694580078125</c:v>
                </c:pt>
                <c:pt idx="299">
                  <c:v>6.103515625</c:v>
                </c:pt>
                <c:pt idx="300">
                  <c:v>2.9754638671875</c:v>
                </c:pt>
                <c:pt idx="301">
                  <c:v>0.152587890625</c:v>
                </c:pt>
                <c:pt idx="302">
                  <c:v>5.18798828125</c:v>
                </c:pt>
                <c:pt idx="303">
                  <c:v>6.40869140625</c:v>
                </c:pt>
                <c:pt idx="304">
                  <c:v>4.119873046875</c:v>
                </c:pt>
                <c:pt idx="305">
                  <c:v>4.3487548828125</c:v>
                </c:pt>
                <c:pt idx="306">
                  <c:v>8.697509765625</c:v>
                </c:pt>
                <c:pt idx="307">
                  <c:v>6.3323974609375</c:v>
                </c:pt>
                <c:pt idx="308">
                  <c:v>8.23974609375</c:v>
                </c:pt>
                <c:pt idx="309">
                  <c:v>7.01904296875</c:v>
                </c:pt>
                <c:pt idx="310">
                  <c:v>6.7901611328125</c:v>
                </c:pt>
                <c:pt idx="311">
                  <c:v>6.0272216796875</c:v>
                </c:pt>
                <c:pt idx="312">
                  <c:v>5.18798828125</c:v>
                </c:pt>
                <c:pt idx="313">
                  <c:v>7.476806640625</c:v>
                </c:pt>
                <c:pt idx="314">
                  <c:v>5.340576171875</c:v>
                </c:pt>
                <c:pt idx="315">
                  <c:v>6.6375732421875</c:v>
                </c:pt>
                <c:pt idx="316">
                  <c:v>4.1961669921875</c:v>
                </c:pt>
                <c:pt idx="317">
                  <c:v>4.730224609375</c:v>
                </c:pt>
                <c:pt idx="318">
                  <c:v>3.7384033203125</c:v>
                </c:pt>
                <c:pt idx="319">
                  <c:v>2.13623046875</c:v>
                </c:pt>
                <c:pt idx="320">
                  <c:v>6.9427490234375</c:v>
                </c:pt>
                <c:pt idx="321">
                  <c:v>5.4931640625</c:v>
                </c:pt>
                <c:pt idx="322">
                  <c:v>6.9427490234375</c:v>
                </c:pt>
                <c:pt idx="323">
                  <c:v>8.697509765625</c:v>
                </c:pt>
                <c:pt idx="324">
                  <c:v>9.2315673828125</c:v>
                </c:pt>
                <c:pt idx="325">
                  <c:v>3.814697265625</c:v>
                </c:pt>
                <c:pt idx="326">
                  <c:v>3.96728515625</c:v>
                </c:pt>
                <c:pt idx="327">
                  <c:v>7.32421875</c:v>
                </c:pt>
                <c:pt idx="328">
                  <c:v>4.5013427734375</c:v>
                </c:pt>
                <c:pt idx="329">
                  <c:v>8.544921875</c:v>
                </c:pt>
                <c:pt idx="330">
                  <c:v>3.814697265625</c:v>
                </c:pt>
                <c:pt idx="331">
                  <c:v>6.3323974609375</c:v>
                </c:pt>
                <c:pt idx="332">
                  <c:v>6.6375732421875</c:v>
                </c:pt>
                <c:pt idx="333">
                  <c:v>6.561279296875</c:v>
                </c:pt>
                <c:pt idx="334">
                  <c:v>9.2315673828125</c:v>
                </c:pt>
                <c:pt idx="335">
                  <c:v>0.6103515625</c:v>
                </c:pt>
                <c:pt idx="336">
                  <c:v>6.561279296875</c:v>
                </c:pt>
                <c:pt idx="337">
                  <c:v>8.7738037109375</c:v>
                </c:pt>
                <c:pt idx="338">
                  <c:v>8.087158203125</c:v>
                </c:pt>
                <c:pt idx="339">
                  <c:v>7.4005126953125</c:v>
                </c:pt>
                <c:pt idx="340">
                  <c:v>9.3841552734375</c:v>
                </c:pt>
                <c:pt idx="341">
                  <c:v>6.1798095703125</c:v>
                </c:pt>
                <c:pt idx="342">
                  <c:v>2.593994140625</c:v>
                </c:pt>
                <c:pt idx="343">
                  <c:v>7.01904296875</c:v>
                </c:pt>
                <c:pt idx="344">
                  <c:v>7.2479248046875</c:v>
                </c:pt>
                <c:pt idx="345">
                  <c:v>5.8746337890625</c:v>
                </c:pt>
                <c:pt idx="346">
                  <c:v>7.7056884765625</c:v>
                </c:pt>
                <c:pt idx="347">
                  <c:v>11.444091796875</c:v>
                </c:pt>
                <c:pt idx="348">
                  <c:v>11.29150390625</c:v>
                </c:pt>
                <c:pt idx="349">
                  <c:v>9.5367431640625</c:v>
                </c:pt>
                <c:pt idx="350">
                  <c:v>8.7738037109375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A0-4A78-8E57-AA7308AE7269}"/>
            </c:ext>
          </c:extLst>
        </c:ser>
        <c:ser>
          <c:idx val="7"/>
          <c:order val="7"/>
          <c:tx>
            <c:strRef>
              <c:f>Averages!$G$1</c:f>
              <c:strCache>
                <c:ptCount val="1"/>
                <c:pt idx="0">
                  <c:v>|thenar| 6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Averages!$G$2:$G$352</c:f>
              <c:numCache>
                <c:formatCode>General</c:formatCode>
                <c:ptCount val="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A0-4A78-8E57-AA7308AE7269}"/>
            </c:ext>
          </c:extLst>
        </c:ser>
        <c:ser>
          <c:idx val="8"/>
          <c:order val="8"/>
          <c:tx>
            <c:strRef>
              <c:f>Averages!$H$1</c:f>
              <c:strCache>
                <c:ptCount val="1"/>
                <c:pt idx="0">
                  <c:v>|thenar| 7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Averages!$H$2:$H$352</c:f>
              <c:numCache>
                <c:formatCode>General</c:formatCode>
                <c:ptCount val="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A0-4A78-8E57-AA7308AE7269}"/>
            </c:ext>
          </c:extLst>
        </c:ser>
        <c:ser>
          <c:idx val="9"/>
          <c:order val="9"/>
          <c:tx>
            <c:strRef>
              <c:f>Averages!$I$1</c:f>
              <c:strCache>
                <c:ptCount val="1"/>
                <c:pt idx="0">
                  <c:v>|thenar| 8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Averages!$I$2:$I$352</c:f>
              <c:numCache>
                <c:formatCode>General</c:formatCode>
                <c:ptCount val="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A0-4A78-8E57-AA7308AE7269}"/>
            </c:ext>
          </c:extLst>
        </c:ser>
        <c:ser>
          <c:idx val="10"/>
          <c:order val="10"/>
          <c:tx>
            <c:strRef>
              <c:f>Averages!$J$1</c:f>
              <c:strCache>
                <c:ptCount val="1"/>
                <c:pt idx="0">
                  <c:v>|thenar| 9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Averages!$J$2:$J$352</c:f>
              <c:numCache>
                <c:formatCode>General</c:formatCode>
                <c:ptCount val="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A0-4A78-8E57-AA7308AE7269}"/>
            </c:ext>
          </c:extLst>
        </c:ser>
        <c:ser>
          <c:idx val="11"/>
          <c:order val="11"/>
          <c:tx>
            <c:strRef>
              <c:f>Averages!$K$1</c:f>
              <c:strCache>
                <c:ptCount val="1"/>
                <c:pt idx="0">
                  <c:v>|thenar| 10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Averages!$K$2:$K$352</c:f>
              <c:numCache>
                <c:formatCode>General</c:formatCode>
                <c:ptCount val="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A0-4A78-8E57-AA7308AE7269}"/>
            </c:ext>
          </c:extLst>
        </c:ser>
        <c:ser>
          <c:idx val="12"/>
          <c:order val="12"/>
          <c:tx>
            <c:strRef>
              <c:f>Averages!$L$1</c:f>
              <c:strCache>
                <c:ptCount val="1"/>
                <c:pt idx="0">
                  <c:v>|thenar| avg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Averages!$A$2:$A$352</c:f>
              <c:numCache>
                <c:formatCode>General</c:formatCode>
                <c:ptCount val="35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-4.2999999999999997E-2</c:v>
                </c:pt>
                <c:pt idx="58">
                  <c:v>-4.2000000000000003E-2</c:v>
                </c:pt>
                <c:pt idx="59">
                  <c:v>-4.1000000000000002E-2</c:v>
                </c:pt>
                <c:pt idx="60">
                  <c:v>-0.04</c:v>
                </c:pt>
                <c:pt idx="61">
                  <c:v>-3.9E-2</c:v>
                </c:pt>
                <c:pt idx="62">
                  <c:v>-3.7999999999999999E-2</c:v>
                </c:pt>
                <c:pt idx="63">
                  <c:v>-3.6999999999999998E-2</c:v>
                </c:pt>
                <c:pt idx="64">
                  <c:v>-3.5999999999999997E-2</c:v>
                </c:pt>
                <c:pt idx="65">
                  <c:v>-3.5000000000000003E-2</c:v>
                </c:pt>
                <c:pt idx="66">
                  <c:v>-3.4000000000000002E-2</c:v>
                </c:pt>
                <c:pt idx="67">
                  <c:v>-3.3000000000000002E-2</c:v>
                </c:pt>
                <c:pt idx="68">
                  <c:v>-3.2000000000000001E-2</c:v>
                </c:pt>
                <c:pt idx="69">
                  <c:v>-3.1E-2</c:v>
                </c:pt>
                <c:pt idx="70">
                  <c:v>-0.03</c:v>
                </c:pt>
                <c:pt idx="71">
                  <c:v>-2.9000000000000001E-2</c:v>
                </c:pt>
                <c:pt idx="72">
                  <c:v>-2.8000000000000001E-2</c:v>
                </c:pt>
                <c:pt idx="73">
                  <c:v>-2.7E-2</c:v>
                </c:pt>
                <c:pt idx="74">
                  <c:v>-2.5999999999999999E-2</c:v>
                </c:pt>
                <c:pt idx="75">
                  <c:v>-2.5000000000000001E-2</c:v>
                </c:pt>
                <c:pt idx="76">
                  <c:v>-2.4E-2</c:v>
                </c:pt>
                <c:pt idx="77">
                  <c:v>-2.3E-2</c:v>
                </c:pt>
                <c:pt idx="78">
                  <c:v>-2.1999999999999999E-2</c:v>
                </c:pt>
                <c:pt idx="79">
                  <c:v>-2.1000000000000001E-2</c:v>
                </c:pt>
                <c:pt idx="80">
                  <c:v>-0.02</c:v>
                </c:pt>
                <c:pt idx="81">
                  <c:v>-1.9E-2</c:v>
                </c:pt>
                <c:pt idx="82">
                  <c:v>-1.7999999999999999E-2</c:v>
                </c:pt>
                <c:pt idx="83">
                  <c:v>-1.7000000000000001E-2</c:v>
                </c:pt>
                <c:pt idx="84">
                  <c:v>-1.6E-2</c:v>
                </c:pt>
                <c:pt idx="85">
                  <c:v>-1.4999999999999999E-2</c:v>
                </c:pt>
                <c:pt idx="86">
                  <c:v>-1.4E-2</c:v>
                </c:pt>
                <c:pt idx="87">
                  <c:v>-1.2999999999999999E-2</c:v>
                </c:pt>
                <c:pt idx="88">
                  <c:v>-1.2E-2</c:v>
                </c:pt>
                <c:pt idx="89">
                  <c:v>-1.0999999999999999E-2</c:v>
                </c:pt>
                <c:pt idx="90">
                  <c:v>-0.01</c:v>
                </c:pt>
                <c:pt idx="91">
                  <c:v>-8.9999999999999993E-3</c:v>
                </c:pt>
                <c:pt idx="92">
                  <c:v>-8.0000000000000002E-3</c:v>
                </c:pt>
                <c:pt idx="93">
                  <c:v>-7.0000000000000001E-3</c:v>
                </c:pt>
                <c:pt idx="94">
                  <c:v>-6.0000000000000001E-3</c:v>
                </c:pt>
                <c:pt idx="95">
                  <c:v>-5.0000000000000001E-3</c:v>
                </c:pt>
                <c:pt idx="96">
                  <c:v>-4.0000000000000001E-3</c:v>
                </c:pt>
                <c:pt idx="97">
                  <c:v>-3.0000000000000001E-3</c:v>
                </c:pt>
                <c:pt idx="98">
                  <c:v>-2E-3</c:v>
                </c:pt>
                <c:pt idx="99">
                  <c:v>-1E-3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0.104</c:v>
                </c:pt>
                <c:pt idx="205">
                  <c:v>0.105</c:v>
                </c:pt>
                <c:pt idx="206">
                  <c:v>0.106</c:v>
                </c:pt>
                <c:pt idx="207">
                  <c:v>0.107</c:v>
                </c:pt>
                <c:pt idx="208">
                  <c:v>0.108</c:v>
                </c:pt>
                <c:pt idx="209">
                  <c:v>0.109</c:v>
                </c:pt>
                <c:pt idx="210">
                  <c:v>0.11</c:v>
                </c:pt>
                <c:pt idx="211">
                  <c:v>0.111</c:v>
                </c:pt>
                <c:pt idx="212">
                  <c:v>0.112</c:v>
                </c:pt>
                <c:pt idx="213">
                  <c:v>0.113</c:v>
                </c:pt>
                <c:pt idx="214">
                  <c:v>0.114</c:v>
                </c:pt>
                <c:pt idx="215">
                  <c:v>0.115</c:v>
                </c:pt>
                <c:pt idx="216">
                  <c:v>0.11600000000000001</c:v>
                </c:pt>
                <c:pt idx="217">
                  <c:v>0.11700000000000001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0.12</c:v>
                </c:pt>
                <c:pt idx="221">
                  <c:v>0.121</c:v>
                </c:pt>
                <c:pt idx="222">
                  <c:v>0.122</c:v>
                </c:pt>
                <c:pt idx="223">
                  <c:v>0.123</c:v>
                </c:pt>
                <c:pt idx="224">
                  <c:v>0.124</c:v>
                </c:pt>
                <c:pt idx="225">
                  <c:v>0.125</c:v>
                </c:pt>
                <c:pt idx="226">
                  <c:v>0.126</c:v>
                </c:pt>
                <c:pt idx="227">
                  <c:v>0.127</c:v>
                </c:pt>
                <c:pt idx="228">
                  <c:v>0.128</c:v>
                </c:pt>
                <c:pt idx="229">
                  <c:v>0.129</c:v>
                </c:pt>
                <c:pt idx="230">
                  <c:v>0.13</c:v>
                </c:pt>
                <c:pt idx="231">
                  <c:v>0.13100000000000001</c:v>
                </c:pt>
                <c:pt idx="232">
                  <c:v>0.13200000000000001</c:v>
                </c:pt>
                <c:pt idx="233">
                  <c:v>0.13300000000000001</c:v>
                </c:pt>
                <c:pt idx="234">
                  <c:v>0.13400000000000001</c:v>
                </c:pt>
                <c:pt idx="235">
                  <c:v>0.13500000000000001</c:v>
                </c:pt>
                <c:pt idx="236">
                  <c:v>0.13600000000000001</c:v>
                </c:pt>
                <c:pt idx="237">
                  <c:v>0.13700000000000001</c:v>
                </c:pt>
                <c:pt idx="238">
                  <c:v>0.13800000000000001</c:v>
                </c:pt>
                <c:pt idx="239">
                  <c:v>0.13900000000000001</c:v>
                </c:pt>
                <c:pt idx="240">
                  <c:v>0.14000000000000001</c:v>
                </c:pt>
                <c:pt idx="241">
                  <c:v>0.14099999999999999</c:v>
                </c:pt>
                <c:pt idx="242">
                  <c:v>0.14199999999999999</c:v>
                </c:pt>
                <c:pt idx="243">
                  <c:v>0.14299999999999999</c:v>
                </c:pt>
                <c:pt idx="244">
                  <c:v>0.14399999999999999</c:v>
                </c:pt>
                <c:pt idx="245">
                  <c:v>0.14499999999999999</c:v>
                </c:pt>
                <c:pt idx="246">
                  <c:v>0.14599999999999999</c:v>
                </c:pt>
                <c:pt idx="247">
                  <c:v>0.14699999999999999</c:v>
                </c:pt>
                <c:pt idx="248">
                  <c:v>0.14799999999999999</c:v>
                </c:pt>
                <c:pt idx="249">
                  <c:v>0.14899999999999999</c:v>
                </c:pt>
                <c:pt idx="250">
                  <c:v>0.15</c:v>
                </c:pt>
                <c:pt idx="251">
                  <c:v>0.151</c:v>
                </c:pt>
                <c:pt idx="252">
                  <c:v>0.152</c:v>
                </c:pt>
                <c:pt idx="253">
                  <c:v>0.153</c:v>
                </c:pt>
                <c:pt idx="254">
                  <c:v>0.154</c:v>
                </c:pt>
                <c:pt idx="255">
                  <c:v>0.155</c:v>
                </c:pt>
                <c:pt idx="256">
                  <c:v>0.156</c:v>
                </c:pt>
                <c:pt idx="257">
                  <c:v>0.157</c:v>
                </c:pt>
                <c:pt idx="258">
                  <c:v>0.158</c:v>
                </c:pt>
                <c:pt idx="259">
                  <c:v>0.159</c:v>
                </c:pt>
                <c:pt idx="260">
                  <c:v>0.16</c:v>
                </c:pt>
                <c:pt idx="261">
                  <c:v>0.161</c:v>
                </c:pt>
                <c:pt idx="262">
                  <c:v>0.16200000000000001</c:v>
                </c:pt>
                <c:pt idx="263">
                  <c:v>0.16300000000000001</c:v>
                </c:pt>
                <c:pt idx="264">
                  <c:v>0.16400000000000001</c:v>
                </c:pt>
                <c:pt idx="265">
                  <c:v>0.16500000000000001</c:v>
                </c:pt>
                <c:pt idx="266">
                  <c:v>0.16600000000000001</c:v>
                </c:pt>
                <c:pt idx="267">
                  <c:v>0.16700000000000001</c:v>
                </c:pt>
                <c:pt idx="268">
                  <c:v>0.16800000000000001</c:v>
                </c:pt>
                <c:pt idx="269">
                  <c:v>0.16900000000000001</c:v>
                </c:pt>
                <c:pt idx="270">
                  <c:v>0.17</c:v>
                </c:pt>
                <c:pt idx="271">
                  <c:v>0.17100000000000001</c:v>
                </c:pt>
                <c:pt idx="272">
                  <c:v>0.17199999999999999</c:v>
                </c:pt>
                <c:pt idx="273">
                  <c:v>0.17299999999999999</c:v>
                </c:pt>
                <c:pt idx="274">
                  <c:v>0.17399999999999999</c:v>
                </c:pt>
                <c:pt idx="275">
                  <c:v>0.17499999999999999</c:v>
                </c:pt>
                <c:pt idx="276">
                  <c:v>0.17599999999999999</c:v>
                </c:pt>
                <c:pt idx="277">
                  <c:v>0.17699999999999999</c:v>
                </c:pt>
                <c:pt idx="278">
                  <c:v>0.17799999999999999</c:v>
                </c:pt>
                <c:pt idx="279">
                  <c:v>0.17899999999999999</c:v>
                </c:pt>
                <c:pt idx="280">
                  <c:v>0.18</c:v>
                </c:pt>
                <c:pt idx="281">
                  <c:v>0.18099999999999999</c:v>
                </c:pt>
                <c:pt idx="282">
                  <c:v>0.182</c:v>
                </c:pt>
                <c:pt idx="283">
                  <c:v>0.183</c:v>
                </c:pt>
                <c:pt idx="284">
                  <c:v>0.184</c:v>
                </c:pt>
                <c:pt idx="285">
                  <c:v>0.185</c:v>
                </c:pt>
                <c:pt idx="286">
                  <c:v>0.186</c:v>
                </c:pt>
                <c:pt idx="287">
                  <c:v>0.187</c:v>
                </c:pt>
                <c:pt idx="288">
                  <c:v>0.188</c:v>
                </c:pt>
                <c:pt idx="289">
                  <c:v>0.189</c:v>
                </c:pt>
                <c:pt idx="290">
                  <c:v>0.19</c:v>
                </c:pt>
                <c:pt idx="291">
                  <c:v>0.191</c:v>
                </c:pt>
                <c:pt idx="292">
                  <c:v>0.192</c:v>
                </c:pt>
                <c:pt idx="293">
                  <c:v>0.193</c:v>
                </c:pt>
                <c:pt idx="294">
                  <c:v>0.19400000000000001</c:v>
                </c:pt>
                <c:pt idx="295">
                  <c:v>0.19500000000000001</c:v>
                </c:pt>
                <c:pt idx="296">
                  <c:v>0.19600000000000001</c:v>
                </c:pt>
                <c:pt idx="297">
                  <c:v>0.19700000000000001</c:v>
                </c:pt>
                <c:pt idx="298">
                  <c:v>0.19800000000000001</c:v>
                </c:pt>
                <c:pt idx="299">
                  <c:v>0.19900000000000001</c:v>
                </c:pt>
                <c:pt idx="300">
                  <c:v>0.2</c:v>
                </c:pt>
                <c:pt idx="301">
                  <c:v>0.20100000000000001</c:v>
                </c:pt>
                <c:pt idx="302">
                  <c:v>0.20200000000000001</c:v>
                </c:pt>
                <c:pt idx="303">
                  <c:v>0.20300000000000001</c:v>
                </c:pt>
                <c:pt idx="304">
                  <c:v>0.20399999999999999</c:v>
                </c:pt>
                <c:pt idx="305">
                  <c:v>0.20499999999999999</c:v>
                </c:pt>
                <c:pt idx="306">
                  <c:v>0.20599999999999999</c:v>
                </c:pt>
                <c:pt idx="307">
                  <c:v>0.20699999999999999</c:v>
                </c:pt>
                <c:pt idx="308">
                  <c:v>0.20799999999999999</c:v>
                </c:pt>
                <c:pt idx="309">
                  <c:v>0.20899999999999999</c:v>
                </c:pt>
                <c:pt idx="310">
                  <c:v>0.21</c:v>
                </c:pt>
                <c:pt idx="311">
                  <c:v>0.21099999999999999</c:v>
                </c:pt>
                <c:pt idx="312">
                  <c:v>0.21199999999999999</c:v>
                </c:pt>
                <c:pt idx="313">
                  <c:v>0.21299999999999999</c:v>
                </c:pt>
                <c:pt idx="314">
                  <c:v>0.214</c:v>
                </c:pt>
                <c:pt idx="315">
                  <c:v>0.215</c:v>
                </c:pt>
                <c:pt idx="316">
                  <c:v>0.216</c:v>
                </c:pt>
                <c:pt idx="317">
                  <c:v>0.217</c:v>
                </c:pt>
                <c:pt idx="318">
                  <c:v>0.218</c:v>
                </c:pt>
                <c:pt idx="319">
                  <c:v>0.219</c:v>
                </c:pt>
                <c:pt idx="320">
                  <c:v>0.22</c:v>
                </c:pt>
                <c:pt idx="321">
                  <c:v>0.221</c:v>
                </c:pt>
                <c:pt idx="322">
                  <c:v>0.222</c:v>
                </c:pt>
                <c:pt idx="323">
                  <c:v>0.223</c:v>
                </c:pt>
                <c:pt idx="324">
                  <c:v>0.224</c:v>
                </c:pt>
                <c:pt idx="325">
                  <c:v>0.22500000000000001</c:v>
                </c:pt>
                <c:pt idx="326">
                  <c:v>0.22600000000000001</c:v>
                </c:pt>
                <c:pt idx="327">
                  <c:v>0.22700000000000001</c:v>
                </c:pt>
                <c:pt idx="328">
                  <c:v>0.22800000000000001</c:v>
                </c:pt>
                <c:pt idx="329">
                  <c:v>0.22900000000000001</c:v>
                </c:pt>
                <c:pt idx="330">
                  <c:v>0.23</c:v>
                </c:pt>
                <c:pt idx="331">
                  <c:v>0.23100000000000001</c:v>
                </c:pt>
                <c:pt idx="332">
                  <c:v>0.23200000000000001</c:v>
                </c:pt>
                <c:pt idx="333">
                  <c:v>0.23300000000000001</c:v>
                </c:pt>
                <c:pt idx="334">
                  <c:v>0.23400000000000001</c:v>
                </c:pt>
                <c:pt idx="335">
                  <c:v>0.23499999999999999</c:v>
                </c:pt>
                <c:pt idx="336">
                  <c:v>0.23599999999999999</c:v>
                </c:pt>
                <c:pt idx="337">
                  <c:v>0.23699999999999999</c:v>
                </c:pt>
                <c:pt idx="338">
                  <c:v>0.23799999999999999</c:v>
                </c:pt>
                <c:pt idx="339">
                  <c:v>0.23899999999999999</c:v>
                </c:pt>
                <c:pt idx="340">
                  <c:v>0.24</c:v>
                </c:pt>
                <c:pt idx="341">
                  <c:v>0.24099999999999999</c:v>
                </c:pt>
                <c:pt idx="342">
                  <c:v>0.24199999999999999</c:v>
                </c:pt>
                <c:pt idx="343">
                  <c:v>0.24299999999999999</c:v>
                </c:pt>
                <c:pt idx="344">
                  <c:v>0.24399999999999999</c:v>
                </c:pt>
                <c:pt idx="345">
                  <c:v>0.245</c:v>
                </c:pt>
                <c:pt idx="346">
                  <c:v>0.246</c:v>
                </c:pt>
                <c:pt idx="347">
                  <c:v>0.247</c:v>
                </c:pt>
                <c:pt idx="348">
                  <c:v>0.248</c:v>
                </c:pt>
                <c:pt idx="349">
                  <c:v>0.249</c:v>
                </c:pt>
                <c:pt idx="350">
                  <c:v>0.25</c:v>
                </c:pt>
              </c:numCache>
            </c:numRef>
          </c:cat>
          <c:val>
            <c:numRef>
              <c:f>Averages!$L$2:$L$352</c:f>
              <c:numCache>
                <c:formatCode>General</c:formatCode>
                <c:ptCount val="351"/>
                <c:pt idx="0">
                  <c:v>5.5999755859375</c:v>
                </c:pt>
                <c:pt idx="1">
                  <c:v>3.72314453125</c:v>
                </c:pt>
                <c:pt idx="2">
                  <c:v>5.157470703125</c:v>
                </c:pt>
                <c:pt idx="3">
                  <c:v>5.3863525390625</c:v>
                </c:pt>
                <c:pt idx="4">
                  <c:v>5.2642822265625</c:v>
                </c:pt>
                <c:pt idx="5">
                  <c:v>4.3792724609375</c:v>
                </c:pt>
                <c:pt idx="6">
                  <c:v>2.1209716796875</c:v>
                </c:pt>
                <c:pt idx="7">
                  <c:v>4.669189453125</c:v>
                </c:pt>
                <c:pt idx="8">
                  <c:v>5.9661865234375</c:v>
                </c:pt>
                <c:pt idx="9">
                  <c:v>5.340576171875</c:v>
                </c:pt>
                <c:pt idx="10">
                  <c:v>3.8299560546875</c:v>
                </c:pt>
                <c:pt idx="11">
                  <c:v>4.180908203125</c:v>
                </c:pt>
                <c:pt idx="12">
                  <c:v>1.9073486328125</c:v>
                </c:pt>
                <c:pt idx="13">
                  <c:v>4.638671875</c:v>
                </c:pt>
                <c:pt idx="14">
                  <c:v>5.1422119140625</c:v>
                </c:pt>
                <c:pt idx="15">
                  <c:v>3.7994384765625</c:v>
                </c:pt>
                <c:pt idx="16">
                  <c:v>3.3111572265625</c:v>
                </c:pt>
                <c:pt idx="17">
                  <c:v>5.7373046875</c:v>
                </c:pt>
                <c:pt idx="18">
                  <c:v>4.4403076171875</c:v>
                </c:pt>
                <c:pt idx="19">
                  <c:v>6.5765380859375</c:v>
                </c:pt>
                <c:pt idx="20">
                  <c:v>6.5155029296875</c:v>
                </c:pt>
                <c:pt idx="21">
                  <c:v>7.62939453125</c:v>
                </c:pt>
                <c:pt idx="22">
                  <c:v>6.65283203125</c:v>
                </c:pt>
                <c:pt idx="23">
                  <c:v>3.875732421875</c:v>
                </c:pt>
                <c:pt idx="24">
                  <c:v>4.608154296875</c:v>
                </c:pt>
                <c:pt idx="25">
                  <c:v>3.326416015625</c:v>
                </c:pt>
                <c:pt idx="26">
                  <c:v>5.9661865234375</c:v>
                </c:pt>
                <c:pt idx="27">
                  <c:v>5.18798828125</c:v>
                </c:pt>
                <c:pt idx="28">
                  <c:v>2.7618408203125</c:v>
                </c:pt>
                <c:pt idx="29">
                  <c:v>1.64794921875</c:v>
                </c:pt>
                <c:pt idx="30">
                  <c:v>3.72314453125</c:v>
                </c:pt>
                <c:pt idx="31">
                  <c:v>3.0975341796875</c:v>
                </c:pt>
                <c:pt idx="32">
                  <c:v>3.3416748046875</c:v>
                </c:pt>
                <c:pt idx="33">
                  <c:v>3.387451171875</c:v>
                </c:pt>
                <c:pt idx="34">
                  <c:v>4.241943359375</c:v>
                </c:pt>
                <c:pt idx="35">
                  <c:v>3.5400390625</c:v>
                </c:pt>
                <c:pt idx="36">
                  <c:v>2.7618408203125</c:v>
                </c:pt>
                <c:pt idx="37">
                  <c:v>2.2125244140625</c:v>
                </c:pt>
                <c:pt idx="38">
                  <c:v>3.35693359375</c:v>
                </c:pt>
                <c:pt idx="39">
                  <c:v>4.7607421875</c:v>
                </c:pt>
                <c:pt idx="40">
                  <c:v>3.23486328125</c:v>
                </c:pt>
                <c:pt idx="41">
                  <c:v>5.06591796875</c:v>
                </c:pt>
                <c:pt idx="42">
                  <c:v>4.7607421875</c:v>
                </c:pt>
                <c:pt idx="43">
                  <c:v>4.5928955078125</c:v>
                </c:pt>
                <c:pt idx="44">
                  <c:v>3.7841796875</c:v>
                </c:pt>
                <c:pt idx="45">
                  <c:v>3.5858154296875</c:v>
                </c:pt>
                <c:pt idx="46">
                  <c:v>5.157470703125</c:v>
                </c:pt>
                <c:pt idx="47">
                  <c:v>6.3629150390625</c:v>
                </c:pt>
                <c:pt idx="48">
                  <c:v>5.92041015625</c:v>
                </c:pt>
                <c:pt idx="49">
                  <c:v>7.32421875</c:v>
                </c:pt>
                <c:pt idx="50">
                  <c:v>7.6141357421875</c:v>
                </c:pt>
                <c:pt idx="51">
                  <c:v>6.378173828125</c:v>
                </c:pt>
                <c:pt idx="52">
                  <c:v>4.57763671875</c:v>
                </c:pt>
                <c:pt idx="53">
                  <c:v>3.6163330078125</c:v>
                </c:pt>
                <c:pt idx="54">
                  <c:v>2.9144287109375</c:v>
                </c:pt>
                <c:pt idx="55">
                  <c:v>3.692626953125</c:v>
                </c:pt>
                <c:pt idx="56">
                  <c:v>3.5552978515625</c:v>
                </c:pt>
                <c:pt idx="57">
                  <c:v>4.0435791015625</c:v>
                </c:pt>
                <c:pt idx="58">
                  <c:v>4.1351318359375</c:v>
                </c:pt>
                <c:pt idx="59">
                  <c:v>2.7008056640625</c:v>
                </c:pt>
                <c:pt idx="60">
                  <c:v>4.791259765625</c:v>
                </c:pt>
                <c:pt idx="61">
                  <c:v>3.2806396484375</c:v>
                </c:pt>
                <c:pt idx="62">
                  <c:v>3.204345703125</c:v>
                </c:pt>
                <c:pt idx="63">
                  <c:v>2.5634765625</c:v>
                </c:pt>
                <c:pt idx="64">
                  <c:v>3.3416748046875</c:v>
                </c:pt>
                <c:pt idx="65">
                  <c:v>3.5247802734375</c:v>
                </c:pt>
                <c:pt idx="66">
                  <c:v>3.6163330078125</c:v>
                </c:pt>
                <c:pt idx="67">
                  <c:v>3.082275390625</c:v>
                </c:pt>
                <c:pt idx="68">
                  <c:v>2.74658203125</c:v>
                </c:pt>
                <c:pt idx="69">
                  <c:v>3.5858154296875</c:v>
                </c:pt>
                <c:pt idx="70">
                  <c:v>2.0294189453125</c:v>
                </c:pt>
                <c:pt idx="71">
                  <c:v>3.692626953125</c:v>
                </c:pt>
                <c:pt idx="72">
                  <c:v>3.692626953125</c:v>
                </c:pt>
                <c:pt idx="73">
                  <c:v>2.593994140625</c:v>
                </c:pt>
                <c:pt idx="74">
                  <c:v>2.1209716796875</c:v>
                </c:pt>
                <c:pt idx="75">
                  <c:v>3.41796875</c:v>
                </c:pt>
                <c:pt idx="76">
                  <c:v>3.1890869140625</c:v>
                </c:pt>
                <c:pt idx="77">
                  <c:v>4.302978515625</c:v>
                </c:pt>
                <c:pt idx="78">
                  <c:v>6.04248046875</c:v>
                </c:pt>
                <c:pt idx="79">
                  <c:v>2.25830078125</c:v>
                </c:pt>
                <c:pt idx="80">
                  <c:v>3.23486328125</c:v>
                </c:pt>
                <c:pt idx="81">
                  <c:v>5.2642822265625</c:v>
                </c:pt>
                <c:pt idx="82">
                  <c:v>3.8299560546875</c:v>
                </c:pt>
                <c:pt idx="83">
                  <c:v>5.8441162109375</c:v>
                </c:pt>
                <c:pt idx="84">
                  <c:v>7.75146484375</c:v>
                </c:pt>
                <c:pt idx="85">
                  <c:v>5.2642822265625</c:v>
                </c:pt>
                <c:pt idx="86">
                  <c:v>5.3558349609375</c:v>
                </c:pt>
                <c:pt idx="87">
                  <c:v>5.767822265625</c:v>
                </c:pt>
                <c:pt idx="88">
                  <c:v>2.6702880859375</c:v>
                </c:pt>
                <c:pt idx="89">
                  <c:v>3.6163330078125</c:v>
                </c:pt>
                <c:pt idx="90">
                  <c:v>4.39453125</c:v>
                </c:pt>
                <c:pt idx="91">
                  <c:v>6.5460205078125</c:v>
                </c:pt>
                <c:pt idx="92">
                  <c:v>9.1094970703125</c:v>
                </c:pt>
                <c:pt idx="93">
                  <c:v>6.591796875</c:v>
                </c:pt>
                <c:pt idx="94">
                  <c:v>5.645751953125</c:v>
                </c:pt>
                <c:pt idx="95">
                  <c:v>6.9122314453125</c:v>
                </c:pt>
                <c:pt idx="96">
                  <c:v>4.5928955078125</c:v>
                </c:pt>
                <c:pt idx="97">
                  <c:v>5.340576171875</c:v>
                </c:pt>
                <c:pt idx="98">
                  <c:v>5.615234375</c:v>
                </c:pt>
                <c:pt idx="99">
                  <c:v>3.753662109375</c:v>
                </c:pt>
                <c:pt idx="100">
                  <c:v>1.800537109375</c:v>
                </c:pt>
                <c:pt idx="101">
                  <c:v>6.500244140625</c:v>
                </c:pt>
                <c:pt idx="102">
                  <c:v>8.5906982421875</c:v>
                </c:pt>
                <c:pt idx="103">
                  <c:v>4.5318603515625</c:v>
                </c:pt>
                <c:pt idx="104">
                  <c:v>3.6468505859375</c:v>
                </c:pt>
                <c:pt idx="105">
                  <c:v>6.0882568359375</c:v>
                </c:pt>
                <c:pt idx="106">
                  <c:v>6.65283203125</c:v>
                </c:pt>
                <c:pt idx="107">
                  <c:v>4.5623779296875</c:v>
                </c:pt>
                <c:pt idx="108">
                  <c:v>2.86865234375</c:v>
                </c:pt>
                <c:pt idx="109">
                  <c:v>3.23486328125</c:v>
                </c:pt>
                <c:pt idx="110">
                  <c:v>3.6468505859375</c:v>
                </c:pt>
                <c:pt idx="111">
                  <c:v>3.0975341796875</c:v>
                </c:pt>
                <c:pt idx="112">
                  <c:v>1.800537109375</c:v>
                </c:pt>
                <c:pt idx="113">
                  <c:v>4.0740966796875</c:v>
                </c:pt>
                <c:pt idx="114">
                  <c:v>2.01416015625</c:v>
                </c:pt>
                <c:pt idx="115">
                  <c:v>6.2103271484375</c:v>
                </c:pt>
                <c:pt idx="116">
                  <c:v>6.805419921875</c:v>
                </c:pt>
                <c:pt idx="117">
                  <c:v>5.79833984375</c:v>
                </c:pt>
                <c:pt idx="118">
                  <c:v>8.880615234375</c:v>
                </c:pt>
                <c:pt idx="119">
                  <c:v>7.232666015625</c:v>
                </c:pt>
                <c:pt idx="120">
                  <c:v>3.875732421875</c:v>
                </c:pt>
                <c:pt idx="121">
                  <c:v>4.6539306640625</c:v>
                </c:pt>
                <c:pt idx="122">
                  <c:v>3.5247802734375</c:v>
                </c:pt>
                <c:pt idx="123">
                  <c:v>2.5482177734375</c:v>
                </c:pt>
                <c:pt idx="124">
                  <c:v>2.8228759765625</c:v>
                </c:pt>
                <c:pt idx="125">
                  <c:v>2.99072265625</c:v>
                </c:pt>
                <c:pt idx="126">
                  <c:v>5.218505859375</c:v>
                </c:pt>
                <c:pt idx="127">
                  <c:v>3.2806396484375</c:v>
                </c:pt>
                <c:pt idx="128">
                  <c:v>10.5438232421875</c:v>
                </c:pt>
                <c:pt idx="129">
                  <c:v>11.3677978515625</c:v>
                </c:pt>
                <c:pt idx="130">
                  <c:v>4.21142578125</c:v>
                </c:pt>
                <c:pt idx="131">
                  <c:v>9.8876953125</c:v>
                </c:pt>
                <c:pt idx="132">
                  <c:v>4.2877197265625</c:v>
                </c:pt>
                <c:pt idx="133">
                  <c:v>1.2969970703125</c:v>
                </c:pt>
                <c:pt idx="134">
                  <c:v>5.1422119140625</c:v>
                </c:pt>
                <c:pt idx="135">
                  <c:v>7.0953369140625</c:v>
                </c:pt>
                <c:pt idx="136">
                  <c:v>7.75146484375</c:v>
                </c:pt>
                <c:pt idx="137">
                  <c:v>8.392333984375</c:v>
                </c:pt>
                <c:pt idx="138">
                  <c:v>9.002685546875</c:v>
                </c:pt>
                <c:pt idx="139">
                  <c:v>9.58251953125</c:v>
                </c:pt>
                <c:pt idx="140">
                  <c:v>8.758544921875</c:v>
                </c:pt>
                <c:pt idx="141">
                  <c:v>8.514404296875</c:v>
                </c:pt>
                <c:pt idx="142">
                  <c:v>7.4615478515625</c:v>
                </c:pt>
                <c:pt idx="143">
                  <c:v>5.8441162109375</c:v>
                </c:pt>
                <c:pt idx="144">
                  <c:v>5.6304931640625</c:v>
                </c:pt>
                <c:pt idx="145">
                  <c:v>5.9356689453125</c:v>
                </c:pt>
                <c:pt idx="146">
                  <c:v>4.3487548828125</c:v>
                </c:pt>
                <c:pt idx="147">
                  <c:v>3.90625</c:v>
                </c:pt>
                <c:pt idx="148">
                  <c:v>4.69970703125</c:v>
                </c:pt>
                <c:pt idx="149">
                  <c:v>4.2724609375</c:v>
                </c:pt>
                <c:pt idx="150">
                  <c:v>4.45556640625</c:v>
                </c:pt>
                <c:pt idx="151">
                  <c:v>4.57763671875</c:v>
                </c:pt>
                <c:pt idx="152">
                  <c:v>4.302978515625</c:v>
                </c:pt>
                <c:pt idx="153">
                  <c:v>2.9754638671875</c:v>
                </c:pt>
                <c:pt idx="154">
                  <c:v>2.7618408203125</c:v>
                </c:pt>
                <c:pt idx="155">
                  <c:v>2.5787353515625</c:v>
                </c:pt>
                <c:pt idx="156">
                  <c:v>4.150390625</c:v>
                </c:pt>
                <c:pt idx="157">
                  <c:v>4.302978515625</c:v>
                </c:pt>
                <c:pt idx="158">
                  <c:v>3.5247802734375</c:v>
                </c:pt>
                <c:pt idx="159">
                  <c:v>4.0740966796875</c:v>
                </c:pt>
                <c:pt idx="160">
                  <c:v>3.509521484375</c:v>
                </c:pt>
                <c:pt idx="161">
                  <c:v>2.6397705078125</c:v>
                </c:pt>
                <c:pt idx="162">
                  <c:v>1.3885498046875</c:v>
                </c:pt>
                <c:pt idx="163">
                  <c:v>2.105712890625</c:v>
                </c:pt>
                <c:pt idx="164">
                  <c:v>2.3193359375</c:v>
                </c:pt>
                <c:pt idx="165">
                  <c:v>3.72314453125</c:v>
                </c:pt>
                <c:pt idx="166">
                  <c:v>3.753662109375</c:v>
                </c:pt>
                <c:pt idx="167">
                  <c:v>4.2877197265625</c:v>
                </c:pt>
                <c:pt idx="168">
                  <c:v>1.3580322265625</c:v>
                </c:pt>
                <c:pt idx="169">
                  <c:v>2.7008056640625</c:v>
                </c:pt>
                <c:pt idx="170">
                  <c:v>0.9307861328125</c:v>
                </c:pt>
                <c:pt idx="171">
                  <c:v>1.3580322265625</c:v>
                </c:pt>
                <c:pt idx="172">
                  <c:v>1.6632080078125</c:v>
                </c:pt>
                <c:pt idx="173">
                  <c:v>1.9073486328125</c:v>
                </c:pt>
                <c:pt idx="174">
                  <c:v>3.0364990234375</c:v>
                </c:pt>
                <c:pt idx="175">
                  <c:v>2.532958984375</c:v>
                </c:pt>
                <c:pt idx="176">
                  <c:v>2.7008056640625</c:v>
                </c:pt>
                <c:pt idx="177">
                  <c:v>3.265380859375</c:v>
                </c:pt>
                <c:pt idx="178">
                  <c:v>2.4566650390625</c:v>
                </c:pt>
                <c:pt idx="179">
                  <c:v>2.25830078125</c:v>
                </c:pt>
                <c:pt idx="180">
                  <c:v>2.1209716796875</c:v>
                </c:pt>
                <c:pt idx="181">
                  <c:v>1.8157958984375</c:v>
                </c:pt>
                <c:pt idx="182">
                  <c:v>3.5858154296875</c:v>
                </c:pt>
                <c:pt idx="183">
                  <c:v>1.5411376953125</c:v>
                </c:pt>
                <c:pt idx="184">
                  <c:v>2.0904541015625</c:v>
                </c:pt>
                <c:pt idx="185">
                  <c:v>2.3651123046875</c:v>
                </c:pt>
                <c:pt idx="186">
                  <c:v>0.6256103515625</c:v>
                </c:pt>
                <c:pt idx="187">
                  <c:v>1.8463134765625</c:v>
                </c:pt>
                <c:pt idx="188">
                  <c:v>2.655029296875</c:v>
                </c:pt>
                <c:pt idx="189">
                  <c:v>1.1749267578125</c:v>
                </c:pt>
                <c:pt idx="190">
                  <c:v>2.4871826171875</c:v>
                </c:pt>
                <c:pt idx="191">
                  <c:v>2.685546875</c:v>
                </c:pt>
                <c:pt idx="192">
                  <c:v>3.3111572265625</c:v>
                </c:pt>
                <c:pt idx="193">
                  <c:v>2.716064453125</c:v>
                </c:pt>
                <c:pt idx="194">
                  <c:v>2.7313232421875</c:v>
                </c:pt>
                <c:pt idx="195">
                  <c:v>2.2735595703125</c:v>
                </c:pt>
                <c:pt idx="196">
                  <c:v>2.6702880859375</c:v>
                </c:pt>
                <c:pt idx="197">
                  <c:v>2.6092529296875</c:v>
                </c:pt>
                <c:pt idx="198">
                  <c:v>2.8076171875</c:v>
                </c:pt>
                <c:pt idx="199">
                  <c:v>3.753662109375</c:v>
                </c:pt>
                <c:pt idx="200">
                  <c:v>3.2501220703125</c:v>
                </c:pt>
                <c:pt idx="201">
                  <c:v>2.777099609375</c:v>
                </c:pt>
                <c:pt idx="202">
                  <c:v>4.1046142578125</c:v>
                </c:pt>
                <c:pt idx="203">
                  <c:v>4.2266845703125</c:v>
                </c:pt>
                <c:pt idx="204">
                  <c:v>3.9215087890625</c:v>
                </c:pt>
                <c:pt idx="205">
                  <c:v>5.035400390625</c:v>
                </c:pt>
                <c:pt idx="206">
                  <c:v>4.638671875</c:v>
                </c:pt>
                <c:pt idx="207">
                  <c:v>4.3792724609375</c:v>
                </c:pt>
                <c:pt idx="208">
                  <c:v>4.8675537109375</c:v>
                </c:pt>
                <c:pt idx="209">
                  <c:v>4.8675537109375</c:v>
                </c:pt>
                <c:pt idx="210">
                  <c:v>6.1492919921875</c:v>
                </c:pt>
                <c:pt idx="211">
                  <c:v>6.3018798828125</c:v>
                </c:pt>
                <c:pt idx="212">
                  <c:v>12.1612548828125</c:v>
                </c:pt>
                <c:pt idx="213">
                  <c:v>13.4429931640625</c:v>
                </c:pt>
                <c:pt idx="214">
                  <c:v>11.5203857421875</c:v>
                </c:pt>
                <c:pt idx="215">
                  <c:v>14.22119140625</c:v>
                </c:pt>
                <c:pt idx="216">
                  <c:v>5.18798828125</c:v>
                </c:pt>
                <c:pt idx="217">
                  <c:v>7.8125</c:v>
                </c:pt>
                <c:pt idx="218">
                  <c:v>4.0283203125</c:v>
                </c:pt>
                <c:pt idx="219">
                  <c:v>6.3323974609375</c:v>
                </c:pt>
                <c:pt idx="220">
                  <c:v>6.744384765625</c:v>
                </c:pt>
                <c:pt idx="221">
                  <c:v>8.148193359375</c:v>
                </c:pt>
                <c:pt idx="222">
                  <c:v>8.48388671875</c:v>
                </c:pt>
                <c:pt idx="223">
                  <c:v>8.3465576171875</c:v>
                </c:pt>
                <c:pt idx="224">
                  <c:v>8.4228515625</c:v>
                </c:pt>
                <c:pt idx="225">
                  <c:v>8.941650390625</c:v>
                </c:pt>
                <c:pt idx="226">
                  <c:v>9.70458984375</c:v>
                </c:pt>
                <c:pt idx="227">
                  <c:v>10.1165771484375</c:v>
                </c:pt>
                <c:pt idx="228">
                  <c:v>11.993408203125</c:v>
                </c:pt>
                <c:pt idx="229">
                  <c:v>7.8277587890625</c:v>
                </c:pt>
                <c:pt idx="230">
                  <c:v>7.1258544921875</c:v>
                </c:pt>
                <c:pt idx="231">
                  <c:v>7.3089599609375</c:v>
                </c:pt>
                <c:pt idx="232">
                  <c:v>4.5318603515625</c:v>
                </c:pt>
                <c:pt idx="233">
                  <c:v>5.5694580078125</c:v>
                </c:pt>
                <c:pt idx="234">
                  <c:v>4.45556640625</c:v>
                </c:pt>
                <c:pt idx="235">
                  <c:v>4.058837890625</c:v>
                </c:pt>
                <c:pt idx="236">
                  <c:v>2.74658203125</c:v>
                </c:pt>
                <c:pt idx="237">
                  <c:v>2.5634765625</c:v>
                </c:pt>
                <c:pt idx="238">
                  <c:v>6.4544677734375</c:v>
                </c:pt>
                <c:pt idx="239">
                  <c:v>6.6070556640625</c:v>
                </c:pt>
                <c:pt idx="240">
                  <c:v>6.622314453125</c:v>
                </c:pt>
                <c:pt idx="241">
                  <c:v>7.5225830078125</c:v>
                </c:pt>
                <c:pt idx="242">
                  <c:v>7.568359375</c:v>
                </c:pt>
                <c:pt idx="243">
                  <c:v>9.09423828125</c:v>
                </c:pt>
                <c:pt idx="244">
                  <c:v>9.6435546875</c:v>
                </c:pt>
                <c:pt idx="245">
                  <c:v>11.2152099609375</c:v>
                </c:pt>
                <c:pt idx="246">
                  <c:v>10.0250244140625</c:v>
                </c:pt>
                <c:pt idx="247">
                  <c:v>9.7808837890625</c:v>
                </c:pt>
                <c:pt idx="248">
                  <c:v>9.0179443359375</c:v>
                </c:pt>
                <c:pt idx="249">
                  <c:v>6.65283203125</c:v>
                </c:pt>
                <c:pt idx="250">
                  <c:v>6.1798095703125</c:v>
                </c:pt>
                <c:pt idx="251">
                  <c:v>6.8511962890625</c:v>
                </c:pt>
                <c:pt idx="252">
                  <c:v>5.035400390625</c:v>
                </c:pt>
                <c:pt idx="253">
                  <c:v>4.2724609375</c:v>
                </c:pt>
                <c:pt idx="254">
                  <c:v>2.62451171875</c:v>
                </c:pt>
                <c:pt idx="255">
                  <c:v>1.6632080078125</c:v>
                </c:pt>
                <c:pt idx="256">
                  <c:v>2.0751953125</c:v>
                </c:pt>
                <c:pt idx="257">
                  <c:v>2.4261474609375</c:v>
                </c:pt>
                <c:pt idx="258">
                  <c:v>3.082275390625</c:v>
                </c:pt>
                <c:pt idx="259">
                  <c:v>4.1046142578125</c:v>
                </c:pt>
                <c:pt idx="260">
                  <c:v>4.2724609375</c:v>
                </c:pt>
                <c:pt idx="261">
                  <c:v>5.8135986328125</c:v>
                </c:pt>
                <c:pt idx="262">
                  <c:v>6.3323974609375</c:v>
                </c:pt>
                <c:pt idx="263">
                  <c:v>6.6986083984375</c:v>
                </c:pt>
                <c:pt idx="264">
                  <c:v>5.584716796875</c:v>
                </c:pt>
                <c:pt idx="265">
                  <c:v>6.195068359375</c:v>
                </c:pt>
                <c:pt idx="266">
                  <c:v>6.378173828125</c:v>
                </c:pt>
                <c:pt idx="267">
                  <c:v>4.425048828125</c:v>
                </c:pt>
                <c:pt idx="268">
                  <c:v>4.0740966796875</c:v>
                </c:pt>
                <c:pt idx="269">
                  <c:v>4.2724609375</c:v>
                </c:pt>
                <c:pt idx="270">
                  <c:v>2.62451171875</c:v>
                </c:pt>
                <c:pt idx="271">
                  <c:v>3.60107421875</c:v>
                </c:pt>
                <c:pt idx="272">
                  <c:v>3.1280517578125</c:v>
                </c:pt>
                <c:pt idx="273">
                  <c:v>3.7384033203125</c:v>
                </c:pt>
                <c:pt idx="274">
                  <c:v>4.0130615234375</c:v>
                </c:pt>
                <c:pt idx="275">
                  <c:v>2.50244140625</c:v>
                </c:pt>
                <c:pt idx="276">
                  <c:v>3.1890869140625</c:v>
                </c:pt>
                <c:pt idx="277">
                  <c:v>1.5869140625</c:v>
                </c:pt>
                <c:pt idx="278">
                  <c:v>2.777099609375</c:v>
                </c:pt>
                <c:pt idx="279">
                  <c:v>1.4495849609375</c:v>
                </c:pt>
                <c:pt idx="280">
                  <c:v>2.2735595703125</c:v>
                </c:pt>
                <c:pt idx="281">
                  <c:v>1.15966796875</c:v>
                </c:pt>
                <c:pt idx="282">
                  <c:v>1.2664794921875</c:v>
                </c:pt>
                <c:pt idx="283">
                  <c:v>2.01416015625</c:v>
                </c:pt>
                <c:pt idx="284">
                  <c:v>1.7242431640625</c:v>
                </c:pt>
                <c:pt idx="285">
                  <c:v>3.0364990234375</c:v>
                </c:pt>
                <c:pt idx="286">
                  <c:v>1.1444091796875</c:v>
                </c:pt>
                <c:pt idx="287">
                  <c:v>0.9765625</c:v>
                </c:pt>
                <c:pt idx="288">
                  <c:v>1.0833740234375</c:v>
                </c:pt>
                <c:pt idx="289">
                  <c:v>1.0986328125</c:v>
                </c:pt>
                <c:pt idx="290">
                  <c:v>2.471923828125</c:v>
                </c:pt>
                <c:pt idx="291">
                  <c:v>2.44140625</c:v>
                </c:pt>
                <c:pt idx="292">
                  <c:v>2.5634765625</c:v>
                </c:pt>
                <c:pt idx="293">
                  <c:v>1.8157958984375</c:v>
                </c:pt>
                <c:pt idx="294">
                  <c:v>2.74658203125</c:v>
                </c:pt>
                <c:pt idx="295">
                  <c:v>3.631591796875</c:v>
                </c:pt>
                <c:pt idx="296">
                  <c:v>2.7923583984375</c:v>
                </c:pt>
                <c:pt idx="297">
                  <c:v>2.4261474609375</c:v>
                </c:pt>
                <c:pt idx="298">
                  <c:v>4.8065185546875</c:v>
                </c:pt>
                <c:pt idx="299">
                  <c:v>4.5928955078125</c:v>
                </c:pt>
                <c:pt idx="300">
                  <c:v>4.2877197265625</c:v>
                </c:pt>
                <c:pt idx="301">
                  <c:v>4.7760009765625</c:v>
                </c:pt>
                <c:pt idx="302">
                  <c:v>3.509521484375</c:v>
                </c:pt>
                <c:pt idx="303">
                  <c:v>3.8299560546875</c:v>
                </c:pt>
                <c:pt idx="304">
                  <c:v>2.86865234375</c:v>
                </c:pt>
                <c:pt idx="305">
                  <c:v>4.3792724609375</c:v>
                </c:pt>
                <c:pt idx="306">
                  <c:v>5.8441162109375</c:v>
                </c:pt>
                <c:pt idx="307">
                  <c:v>5.5084228515625</c:v>
                </c:pt>
                <c:pt idx="308">
                  <c:v>6.8359375</c:v>
                </c:pt>
                <c:pt idx="309">
                  <c:v>5.401611328125</c:v>
                </c:pt>
                <c:pt idx="310">
                  <c:v>4.9591064453125</c:v>
                </c:pt>
                <c:pt idx="311">
                  <c:v>4.2724609375</c:v>
                </c:pt>
                <c:pt idx="312">
                  <c:v>5.0048828125</c:v>
                </c:pt>
                <c:pt idx="313">
                  <c:v>5.126953125</c:v>
                </c:pt>
                <c:pt idx="314">
                  <c:v>3.8299560546875</c:v>
                </c:pt>
                <c:pt idx="315">
                  <c:v>5.3558349609375</c:v>
                </c:pt>
                <c:pt idx="316">
                  <c:v>5.5084228515625</c:v>
                </c:pt>
                <c:pt idx="317">
                  <c:v>5.767822265625</c:v>
                </c:pt>
                <c:pt idx="318">
                  <c:v>6.6680908203125</c:v>
                </c:pt>
                <c:pt idx="319">
                  <c:v>4.39453125</c:v>
                </c:pt>
                <c:pt idx="320">
                  <c:v>5.31005859375</c:v>
                </c:pt>
                <c:pt idx="321">
                  <c:v>4.4097900390625</c:v>
                </c:pt>
                <c:pt idx="322">
                  <c:v>4.9896240234375</c:v>
                </c:pt>
                <c:pt idx="323">
                  <c:v>6.5155029296875</c:v>
                </c:pt>
                <c:pt idx="324">
                  <c:v>4.8980712890625</c:v>
                </c:pt>
                <c:pt idx="325">
                  <c:v>4.425048828125</c:v>
                </c:pt>
                <c:pt idx="326">
                  <c:v>3.96728515625</c:v>
                </c:pt>
                <c:pt idx="327">
                  <c:v>4.2877197265625</c:v>
                </c:pt>
                <c:pt idx="328">
                  <c:v>3.4637451171875</c:v>
                </c:pt>
                <c:pt idx="329">
                  <c:v>5.55419921875</c:v>
                </c:pt>
                <c:pt idx="330">
                  <c:v>4.3182373046875</c:v>
                </c:pt>
                <c:pt idx="331">
                  <c:v>4.8675537109375</c:v>
                </c:pt>
                <c:pt idx="332">
                  <c:v>5.1116943359375</c:v>
                </c:pt>
                <c:pt idx="333">
                  <c:v>4.852294921875</c:v>
                </c:pt>
                <c:pt idx="334">
                  <c:v>5.7525634765625</c:v>
                </c:pt>
                <c:pt idx="335">
                  <c:v>4.94384765625</c:v>
                </c:pt>
                <c:pt idx="336">
                  <c:v>5.5084228515625</c:v>
                </c:pt>
                <c:pt idx="337">
                  <c:v>5.6610107421875</c:v>
                </c:pt>
                <c:pt idx="338">
                  <c:v>4.730224609375</c:v>
                </c:pt>
                <c:pt idx="339">
                  <c:v>5.55419921875</c:v>
                </c:pt>
                <c:pt idx="340">
                  <c:v>6.0882568359375</c:v>
                </c:pt>
                <c:pt idx="341">
                  <c:v>3.387451171875</c:v>
                </c:pt>
                <c:pt idx="342">
                  <c:v>3.4637451171875</c:v>
                </c:pt>
                <c:pt idx="343">
                  <c:v>4.1656494140625</c:v>
                </c:pt>
                <c:pt idx="344">
                  <c:v>6.439208984375</c:v>
                </c:pt>
                <c:pt idx="345">
                  <c:v>5.6915283203125</c:v>
                </c:pt>
                <c:pt idx="346">
                  <c:v>7.1868896484375</c:v>
                </c:pt>
                <c:pt idx="347">
                  <c:v>5.3558349609375</c:v>
                </c:pt>
                <c:pt idx="348">
                  <c:v>7.415771484375</c:v>
                </c:pt>
                <c:pt idx="349">
                  <c:v>6.805419921875</c:v>
                </c:pt>
                <c:pt idx="350">
                  <c:v>5.9356689453125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3A0-4A78-8E57-AA7308AE7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230415"/>
        <c:axId val="10384413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Averages!$A$1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Averages!$A$2:$A$352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-0.1</c:v>
                      </c:pt>
                      <c:pt idx="1">
                        <c:v>-9.9000000000000005E-2</c:v>
                      </c:pt>
                      <c:pt idx="2">
                        <c:v>-9.8000000000000004E-2</c:v>
                      </c:pt>
                      <c:pt idx="3">
                        <c:v>-9.7000000000000003E-2</c:v>
                      </c:pt>
                      <c:pt idx="4">
                        <c:v>-9.6000000000000002E-2</c:v>
                      </c:pt>
                      <c:pt idx="5">
                        <c:v>-9.5000000000000001E-2</c:v>
                      </c:pt>
                      <c:pt idx="6">
                        <c:v>-9.4E-2</c:v>
                      </c:pt>
                      <c:pt idx="7">
                        <c:v>-9.2999999999999999E-2</c:v>
                      </c:pt>
                      <c:pt idx="8">
                        <c:v>-9.1999999999999998E-2</c:v>
                      </c:pt>
                      <c:pt idx="9">
                        <c:v>-9.0999999999999998E-2</c:v>
                      </c:pt>
                      <c:pt idx="10">
                        <c:v>-0.09</c:v>
                      </c:pt>
                      <c:pt idx="11">
                        <c:v>-8.8999999999999996E-2</c:v>
                      </c:pt>
                      <c:pt idx="12">
                        <c:v>-8.7999999999999995E-2</c:v>
                      </c:pt>
                      <c:pt idx="13">
                        <c:v>-8.6999999999999994E-2</c:v>
                      </c:pt>
                      <c:pt idx="14">
                        <c:v>-8.5999999999999993E-2</c:v>
                      </c:pt>
                      <c:pt idx="15">
                        <c:v>-8.5000000000000006E-2</c:v>
                      </c:pt>
                      <c:pt idx="16">
                        <c:v>-8.4000000000000005E-2</c:v>
                      </c:pt>
                      <c:pt idx="17">
                        <c:v>-8.3000000000000004E-2</c:v>
                      </c:pt>
                      <c:pt idx="18">
                        <c:v>-8.2000000000000003E-2</c:v>
                      </c:pt>
                      <c:pt idx="19">
                        <c:v>-8.1000000000000003E-2</c:v>
                      </c:pt>
                      <c:pt idx="20">
                        <c:v>-0.08</c:v>
                      </c:pt>
                      <c:pt idx="21">
                        <c:v>-7.9000000000000001E-2</c:v>
                      </c:pt>
                      <c:pt idx="22">
                        <c:v>-7.8E-2</c:v>
                      </c:pt>
                      <c:pt idx="23">
                        <c:v>-7.6999999999999999E-2</c:v>
                      </c:pt>
                      <c:pt idx="24">
                        <c:v>-7.5999999999999998E-2</c:v>
                      </c:pt>
                      <c:pt idx="25">
                        <c:v>-7.4999999999999997E-2</c:v>
                      </c:pt>
                      <c:pt idx="26">
                        <c:v>-7.3999999999999996E-2</c:v>
                      </c:pt>
                      <c:pt idx="27">
                        <c:v>-7.2999999999999995E-2</c:v>
                      </c:pt>
                      <c:pt idx="28">
                        <c:v>-7.1999999999999995E-2</c:v>
                      </c:pt>
                      <c:pt idx="29">
                        <c:v>-7.0999999999999994E-2</c:v>
                      </c:pt>
                      <c:pt idx="30">
                        <c:v>-7.0000000000000007E-2</c:v>
                      </c:pt>
                      <c:pt idx="31">
                        <c:v>-6.9000000000000006E-2</c:v>
                      </c:pt>
                      <c:pt idx="32">
                        <c:v>-6.8000000000000005E-2</c:v>
                      </c:pt>
                      <c:pt idx="33">
                        <c:v>-6.7000000000000004E-2</c:v>
                      </c:pt>
                      <c:pt idx="34">
                        <c:v>-6.6000000000000003E-2</c:v>
                      </c:pt>
                      <c:pt idx="35">
                        <c:v>-6.5000000000000002E-2</c:v>
                      </c:pt>
                      <c:pt idx="36">
                        <c:v>-6.4000000000000001E-2</c:v>
                      </c:pt>
                      <c:pt idx="37">
                        <c:v>-6.3E-2</c:v>
                      </c:pt>
                      <c:pt idx="38">
                        <c:v>-6.2E-2</c:v>
                      </c:pt>
                      <c:pt idx="39">
                        <c:v>-6.0999999999999999E-2</c:v>
                      </c:pt>
                      <c:pt idx="40">
                        <c:v>-0.06</c:v>
                      </c:pt>
                      <c:pt idx="41">
                        <c:v>-5.8999999999999997E-2</c:v>
                      </c:pt>
                      <c:pt idx="42">
                        <c:v>-5.8000000000000003E-2</c:v>
                      </c:pt>
                      <c:pt idx="43">
                        <c:v>-5.7000000000000002E-2</c:v>
                      </c:pt>
                      <c:pt idx="44">
                        <c:v>-5.6000000000000001E-2</c:v>
                      </c:pt>
                      <c:pt idx="45">
                        <c:v>-5.5E-2</c:v>
                      </c:pt>
                      <c:pt idx="46">
                        <c:v>-5.3999999999999999E-2</c:v>
                      </c:pt>
                      <c:pt idx="47">
                        <c:v>-5.2999999999999999E-2</c:v>
                      </c:pt>
                      <c:pt idx="48">
                        <c:v>-5.1999999999999998E-2</c:v>
                      </c:pt>
                      <c:pt idx="49">
                        <c:v>-5.0999999999999997E-2</c:v>
                      </c:pt>
                      <c:pt idx="50">
                        <c:v>-0.05</c:v>
                      </c:pt>
                      <c:pt idx="51">
                        <c:v>-4.9000000000000002E-2</c:v>
                      </c:pt>
                      <c:pt idx="52">
                        <c:v>-4.8000000000000001E-2</c:v>
                      </c:pt>
                      <c:pt idx="53">
                        <c:v>-4.7E-2</c:v>
                      </c:pt>
                      <c:pt idx="54">
                        <c:v>-4.5999999999999999E-2</c:v>
                      </c:pt>
                      <c:pt idx="55">
                        <c:v>-4.4999999999999998E-2</c:v>
                      </c:pt>
                      <c:pt idx="56">
                        <c:v>-4.3999999999999997E-2</c:v>
                      </c:pt>
                      <c:pt idx="57">
                        <c:v>-4.2999999999999997E-2</c:v>
                      </c:pt>
                      <c:pt idx="58">
                        <c:v>-4.2000000000000003E-2</c:v>
                      </c:pt>
                      <c:pt idx="59">
                        <c:v>-4.1000000000000002E-2</c:v>
                      </c:pt>
                      <c:pt idx="60">
                        <c:v>-0.04</c:v>
                      </c:pt>
                      <c:pt idx="61">
                        <c:v>-3.9E-2</c:v>
                      </c:pt>
                      <c:pt idx="62">
                        <c:v>-3.7999999999999999E-2</c:v>
                      </c:pt>
                      <c:pt idx="63">
                        <c:v>-3.6999999999999998E-2</c:v>
                      </c:pt>
                      <c:pt idx="64">
                        <c:v>-3.5999999999999997E-2</c:v>
                      </c:pt>
                      <c:pt idx="65">
                        <c:v>-3.5000000000000003E-2</c:v>
                      </c:pt>
                      <c:pt idx="66">
                        <c:v>-3.4000000000000002E-2</c:v>
                      </c:pt>
                      <c:pt idx="67">
                        <c:v>-3.3000000000000002E-2</c:v>
                      </c:pt>
                      <c:pt idx="68">
                        <c:v>-3.2000000000000001E-2</c:v>
                      </c:pt>
                      <c:pt idx="69">
                        <c:v>-3.1E-2</c:v>
                      </c:pt>
                      <c:pt idx="70">
                        <c:v>-0.03</c:v>
                      </c:pt>
                      <c:pt idx="71">
                        <c:v>-2.9000000000000001E-2</c:v>
                      </c:pt>
                      <c:pt idx="72">
                        <c:v>-2.8000000000000001E-2</c:v>
                      </c:pt>
                      <c:pt idx="73">
                        <c:v>-2.7E-2</c:v>
                      </c:pt>
                      <c:pt idx="74">
                        <c:v>-2.5999999999999999E-2</c:v>
                      </c:pt>
                      <c:pt idx="75">
                        <c:v>-2.5000000000000001E-2</c:v>
                      </c:pt>
                      <c:pt idx="76">
                        <c:v>-2.4E-2</c:v>
                      </c:pt>
                      <c:pt idx="77">
                        <c:v>-2.3E-2</c:v>
                      </c:pt>
                      <c:pt idx="78">
                        <c:v>-2.1999999999999999E-2</c:v>
                      </c:pt>
                      <c:pt idx="79">
                        <c:v>-2.1000000000000001E-2</c:v>
                      </c:pt>
                      <c:pt idx="80">
                        <c:v>-0.02</c:v>
                      </c:pt>
                      <c:pt idx="81">
                        <c:v>-1.9E-2</c:v>
                      </c:pt>
                      <c:pt idx="82">
                        <c:v>-1.7999999999999999E-2</c:v>
                      </c:pt>
                      <c:pt idx="83">
                        <c:v>-1.7000000000000001E-2</c:v>
                      </c:pt>
                      <c:pt idx="84">
                        <c:v>-1.6E-2</c:v>
                      </c:pt>
                      <c:pt idx="85">
                        <c:v>-1.4999999999999999E-2</c:v>
                      </c:pt>
                      <c:pt idx="86">
                        <c:v>-1.4E-2</c:v>
                      </c:pt>
                      <c:pt idx="87">
                        <c:v>-1.2999999999999999E-2</c:v>
                      </c:pt>
                      <c:pt idx="88">
                        <c:v>-1.2E-2</c:v>
                      </c:pt>
                      <c:pt idx="89">
                        <c:v>-1.0999999999999999E-2</c:v>
                      </c:pt>
                      <c:pt idx="90">
                        <c:v>-0.01</c:v>
                      </c:pt>
                      <c:pt idx="91">
                        <c:v>-8.9999999999999993E-3</c:v>
                      </c:pt>
                      <c:pt idx="92">
                        <c:v>-8.0000000000000002E-3</c:v>
                      </c:pt>
                      <c:pt idx="93">
                        <c:v>-7.0000000000000001E-3</c:v>
                      </c:pt>
                      <c:pt idx="94">
                        <c:v>-6.0000000000000001E-3</c:v>
                      </c:pt>
                      <c:pt idx="95">
                        <c:v>-5.0000000000000001E-3</c:v>
                      </c:pt>
                      <c:pt idx="96">
                        <c:v>-4.0000000000000001E-3</c:v>
                      </c:pt>
                      <c:pt idx="97">
                        <c:v>-3.0000000000000001E-3</c:v>
                      </c:pt>
                      <c:pt idx="98">
                        <c:v>-2E-3</c:v>
                      </c:pt>
                      <c:pt idx="99">
                        <c:v>-1E-3</c:v>
                      </c:pt>
                      <c:pt idx="100">
                        <c:v>0</c:v>
                      </c:pt>
                      <c:pt idx="101">
                        <c:v>1E-3</c:v>
                      </c:pt>
                      <c:pt idx="102">
                        <c:v>2E-3</c:v>
                      </c:pt>
                      <c:pt idx="103">
                        <c:v>3.0000000000000001E-3</c:v>
                      </c:pt>
                      <c:pt idx="104">
                        <c:v>4.0000000000000001E-3</c:v>
                      </c:pt>
                      <c:pt idx="105">
                        <c:v>5.0000000000000001E-3</c:v>
                      </c:pt>
                      <c:pt idx="106">
                        <c:v>6.0000000000000001E-3</c:v>
                      </c:pt>
                      <c:pt idx="107">
                        <c:v>7.0000000000000001E-3</c:v>
                      </c:pt>
                      <c:pt idx="108">
                        <c:v>8.0000000000000002E-3</c:v>
                      </c:pt>
                      <c:pt idx="109">
                        <c:v>8.9999999999999993E-3</c:v>
                      </c:pt>
                      <c:pt idx="110">
                        <c:v>0.01</c:v>
                      </c:pt>
                      <c:pt idx="111">
                        <c:v>1.0999999999999999E-2</c:v>
                      </c:pt>
                      <c:pt idx="112">
                        <c:v>1.2E-2</c:v>
                      </c:pt>
                      <c:pt idx="113">
                        <c:v>1.2999999999999999E-2</c:v>
                      </c:pt>
                      <c:pt idx="114">
                        <c:v>1.4E-2</c:v>
                      </c:pt>
                      <c:pt idx="115">
                        <c:v>1.4999999999999999E-2</c:v>
                      </c:pt>
                      <c:pt idx="116">
                        <c:v>1.6E-2</c:v>
                      </c:pt>
                      <c:pt idx="117">
                        <c:v>1.7000000000000001E-2</c:v>
                      </c:pt>
                      <c:pt idx="118">
                        <c:v>1.7999999999999999E-2</c:v>
                      </c:pt>
                      <c:pt idx="119">
                        <c:v>1.9E-2</c:v>
                      </c:pt>
                      <c:pt idx="120">
                        <c:v>0.02</c:v>
                      </c:pt>
                      <c:pt idx="121">
                        <c:v>2.1000000000000001E-2</c:v>
                      </c:pt>
                      <c:pt idx="122">
                        <c:v>2.1999999999999999E-2</c:v>
                      </c:pt>
                      <c:pt idx="123">
                        <c:v>2.3E-2</c:v>
                      </c:pt>
                      <c:pt idx="124">
                        <c:v>2.4E-2</c:v>
                      </c:pt>
                      <c:pt idx="125">
                        <c:v>2.5000000000000001E-2</c:v>
                      </c:pt>
                      <c:pt idx="126">
                        <c:v>2.5999999999999999E-2</c:v>
                      </c:pt>
                      <c:pt idx="127">
                        <c:v>2.7E-2</c:v>
                      </c:pt>
                      <c:pt idx="128">
                        <c:v>2.8000000000000001E-2</c:v>
                      </c:pt>
                      <c:pt idx="129">
                        <c:v>2.9000000000000001E-2</c:v>
                      </c:pt>
                      <c:pt idx="130">
                        <c:v>0.03</c:v>
                      </c:pt>
                      <c:pt idx="131">
                        <c:v>3.1E-2</c:v>
                      </c:pt>
                      <c:pt idx="132">
                        <c:v>3.2000000000000001E-2</c:v>
                      </c:pt>
                      <c:pt idx="133">
                        <c:v>3.3000000000000002E-2</c:v>
                      </c:pt>
                      <c:pt idx="134">
                        <c:v>3.4000000000000002E-2</c:v>
                      </c:pt>
                      <c:pt idx="135">
                        <c:v>3.5000000000000003E-2</c:v>
                      </c:pt>
                      <c:pt idx="136">
                        <c:v>3.5999999999999997E-2</c:v>
                      </c:pt>
                      <c:pt idx="137">
                        <c:v>3.6999999999999998E-2</c:v>
                      </c:pt>
                      <c:pt idx="138">
                        <c:v>3.7999999999999999E-2</c:v>
                      </c:pt>
                      <c:pt idx="139">
                        <c:v>3.9E-2</c:v>
                      </c:pt>
                      <c:pt idx="140">
                        <c:v>0.04</c:v>
                      </c:pt>
                      <c:pt idx="141">
                        <c:v>4.1000000000000002E-2</c:v>
                      </c:pt>
                      <c:pt idx="142">
                        <c:v>4.2000000000000003E-2</c:v>
                      </c:pt>
                      <c:pt idx="143">
                        <c:v>4.2999999999999997E-2</c:v>
                      </c:pt>
                      <c:pt idx="144">
                        <c:v>4.3999999999999997E-2</c:v>
                      </c:pt>
                      <c:pt idx="145">
                        <c:v>4.4999999999999998E-2</c:v>
                      </c:pt>
                      <c:pt idx="146">
                        <c:v>4.5999999999999999E-2</c:v>
                      </c:pt>
                      <c:pt idx="147">
                        <c:v>4.7E-2</c:v>
                      </c:pt>
                      <c:pt idx="148">
                        <c:v>4.8000000000000001E-2</c:v>
                      </c:pt>
                      <c:pt idx="149">
                        <c:v>4.9000000000000002E-2</c:v>
                      </c:pt>
                      <c:pt idx="150">
                        <c:v>0.05</c:v>
                      </c:pt>
                      <c:pt idx="151">
                        <c:v>5.0999999999999997E-2</c:v>
                      </c:pt>
                      <c:pt idx="152">
                        <c:v>5.1999999999999998E-2</c:v>
                      </c:pt>
                      <c:pt idx="153">
                        <c:v>5.2999999999999999E-2</c:v>
                      </c:pt>
                      <c:pt idx="154">
                        <c:v>5.3999999999999999E-2</c:v>
                      </c:pt>
                      <c:pt idx="155">
                        <c:v>5.5E-2</c:v>
                      </c:pt>
                      <c:pt idx="156">
                        <c:v>5.6000000000000001E-2</c:v>
                      </c:pt>
                      <c:pt idx="157">
                        <c:v>5.7000000000000002E-2</c:v>
                      </c:pt>
                      <c:pt idx="158">
                        <c:v>5.8000000000000003E-2</c:v>
                      </c:pt>
                      <c:pt idx="159">
                        <c:v>5.8999999999999997E-2</c:v>
                      </c:pt>
                      <c:pt idx="160">
                        <c:v>0.06</c:v>
                      </c:pt>
                      <c:pt idx="161">
                        <c:v>6.0999999999999999E-2</c:v>
                      </c:pt>
                      <c:pt idx="162">
                        <c:v>6.2E-2</c:v>
                      </c:pt>
                      <c:pt idx="163">
                        <c:v>6.3E-2</c:v>
                      </c:pt>
                      <c:pt idx="164">
                        <c:v>6.4000000000000001E-2</c:v>
                      </c:pt>
                      <c:pt idx="165">
                        <c:v>6.5000000000000002E-2</c:v>
                      </c:pt>
                      <c:pt idx="166">
                        <c:v>6.6000000000000003E-2</c:v>
                      </c:pt>
                      <c:pt idx="167">
                        <c:v>6.7000000000000004E-2</c:v>
                      </c:pt>
                      <c:pt idx="168">
                        <c:v>6.8000000000000005E-2</c:v>
                      </c:pt>
                      <c:pt idx="169">
                        <c:v>6.9000000000000006E-2</c:v>
                      </c:pt>
                      <c:pt idx="170">
                        <c:v>7.0000000000000007E-2</c:v>
                      </c:pt>
                      <c:pt idx="171">
                        <c:v>7.0999999999999994E-2</c:v>
                      </c:pt>
                      <c:pt idx="172">
                        <c:v>7.1999999999999995E-2</c:v>
                      </c:pt>
                      <c:pt idx="173">
                        <c:v>7.2999999999999995E-2</c:v>
                      </c:pt>
                      <c:pt idx="174">
                        <c:v>7.3999999999999996E-2</c:v>
                      </c:pt>
                      <c:pt idx="175">
                        <c:v>7.4999999999999997E-2</c:v>
                      </c:pt>
                      <c:pt idx="176">
                        <c:v>7.5999999999999998E-2</c:v>
                      </c:pt>
                      <c:pt idx="177">
                        <c:v>7.6999999999999999E-2</c:v>
                      </c:pt>
                      <c:pt idx="178">
                        <c:v>7.8E-2</c:v>
                      </c:pt>
                      <c:pt idx="179">
                        <c:v>7.9000000000000001E-2</c:v>
                      </c:pt>
                      <c:pt idx="180">
                        <c:v>0.08</c:v>
                      </c:pt>
                      <c:pt idx="181">
                        <c:v>8.1000000000000003E-2</c:v>
                      </c:pt>
                      <c:pt idx="182">
                        <c:v>8.2000000000000003E-2</c:v>
                      </c:pt>
                      <c:pt idx="183">
                        <c:v>8.3000000000000004E-2</c:v>
                      </c:pt>
                      <c:pt idx="184">
                        <c:v>8.4000000000000005E-2</c:v>
                      </c:pt>
                      <c:pt idx="185">
                        <c:v>8.5000000000000006E-2</c:v>
                      </c:pt>
                      <c:pt idx="186">
                        <c:v>8.5999999999999993E-2</c:v>
                      </c:pt>
                      <c:pt idx="187">
                        <c:v>8.6999999999999994E-2</c:v>
                      </c:pt>
                      <c:pt idx="188">
                        <c:v>8.7999999999999995E-2</c:v>
                      </c:pt>
                      <c:pt idx="189">
                        <c:v>8.8999999999999996E-2</c:v>
                      </c:pt>
                      <c:pt idx="190">
                        <c:v>0.09</c:v>
                      </c:pt>
                      <c:pt idx="191">
                        <c:v>9.0999999999999998E-2</c:v>
                      </c:pt>
                      <c:pt idx="192">
                        <c:v>9.1999999999999998E-2</c:v>
                      </c:pt>
                      <c:pt idx="193">
                        <c:v>9.2999999999999999E-2</c:v>
                      </c:pt>
                      <c:pt idx="194">
                        <c:v>9.4E-2</c:v>
                      </c:pt>
                      <c:pt idx="195">
                        <c:v>9.5000000000000001E-2</c:v>
                      </c:pt>
                      <c:pt idx="196">
                        <c:v>9.6000000000000002E-2</c:v>
                      </c:pt>
                      <c:pt idx="197">
                        <c:v>9.7000000000000003E-2</c:v>
                      </c:pt>
                      <c:pt idx="198">
                        <c:v>9.8000000000000004E-2</c:v>
                      </c:pt>
                      <c:pt idx="199">
                        <c:v>9.9000000000000005E-2</c:v>
                      </c:pt>
                      <c:pt idx="200">
                        <c:v>0.1</c:v>
                      </c:pt>
                      <c:pt idx="201">
                        <c:v>0.10100000000000001</c:v>
                      </c:pt>
                      <c:pt idx="202">
                        <c:v>0.10199999999999999</c:v>
                      </c:pt>
                      <c:pt idx="203">
                        <c:v>0.10299999999999999</c:v>
                      </c:pt>
                      <c:pt idx="204">
                        <c:v>0.104</c:v>
                      </c:pt>
                      <c:pt idx="205">
                        <c:v>0.105</c:v>
                      </c:pt>
                      <c:pt idx="206">
                        <c:v>0.106</c:v>
                      </c:pt>
                      <c:pt idx="207">
                        <c:v>0.107</c:v>
                      </c:pt>
                      <c:pt idx="208">
                        <c:v>0.108</c:v>
                      </c:pt>
                      <c:pt idx="209">
                        <c:v>0.109</c:v>
                      </c:pt>
                      <c:pt idx="210">
                        <c:v>0.11</c:v>
                      </c:pt>
                      <c:pt idx="211">
                        <c:v>0.111</c:v>
                      </c:pt>
                      <c:pt idx="212">
                        <c:v>0.112</c:v>
                      </c:pt>
                      <c:pt idx="213">
                        <c:v>0.113</c:v>
                      </c:pt>
                      <c:pt idx="214">
                        <c:v>0.114</c:v>
                      </c:pt>
                      <c:pt idx="215">
                        <c:v>0.115</c:v>
                      </c:pt>
                      <c:pt idx="216">
                        <c:v>0.11600000000000001</c:v>
                      </c:pt>
                      <c:pt idx="217">
                        <c:v>0.11700000000000001</c:v>
                      </c:pt>
                      <c:pt idx="218">
                        <c:v>0.11799999999999999</c:v>
                      </c:pt>
                      <c:pt idx="219">
                        <c:v>0.11899999999999999</c:v>
                      </c:pt>
                      <c:pt idx="220">
                        <c:v>0.12</c:v>
                      </c:pt>
                      <c:pt idx="221">
                        <c:v>0.121</c:v>
                      </c:pt>
                      <c:pt idx="222">
                        <c:v>0.122</c:v>
                      </c:pt>
                      <c:pt idx="223">
                        <c:v>0.123</c:v>
                      </c:pt>
                      <c:pt idx="224">
                        <c:v>0.124</c:v>
                      </c:pt>
                      <c:pt idx="225">
                        <c:v>0.125</c:v>
                      </c:pt>
                      <c:pt idx="226">
                        <c:v>0.126</c:v>
                      </c:pt>
                      <c:pt idx="227">
                        <c:v>0.127</c:v>
                      </c:pt>
                      <c:pt idx="228">
                        <c:v>0.128</c:v>
                      </c:pt>
                      <c:pt idx="229">
                        <c:v>0.129</c:v>
                      </c:pt>
                      <c:pt idx="230">
                        <c:v>0.13</c:v>
                      </c:pt>
                      <c:pt idx="231">
                        <c:v>0.13100000000000001</c:v>
                      </c:pt>
                      <c:pt idx="232">
                        <c:v>0.13200000000000001</c:v>
                      </c:pt>
                      <c:pt idx="233">
                        <c:v>0.13300000000000001</c:v>
                      </c:pt>
                      <c:pt idx="234">
                        <c:v>0.13400000000000001</c:v>
                      </c:pt>
                      <c:pt idx="235">
                        <c:v>0.13500000000000001</c:v>
                      </c:pt>
                      <c:pt idx="236">
                        <c:v>0.13600000000000001</c:v>
                      </c:pt>
                      <c:pt idx="237">
                        <c:v>0.13700000000000001</c:v>
                      </c:pt>
                      <c:pt idx="238">
                        <c:v>0.13800000000000001</c:v>
                      </c:pt>
                      <c:pt idx="239">
                        <c:v>0.13900000000000001</c:v>
                      </c:pt>
                      <c:pt idx="240">
                        <c:v>0.14000000000000001</c:v>
                      </c:pt>
                      <c:pt idx="241">
                        <c:v>0.14099999999999999</c:v>
                      </c:pt>
                      <c:pt idx="242">
                        <c:v>0.14199999999999999</c:v>
                      </c:pt>
                      <c:pt idx="243">
                        <c:v>0.14299999999999999</c:v>
                      </c:pt>
                      <c:pt idx="244">
                        <c:v>0.14399999999999999</c:v>
                      </c:pt>
                      <c:pt idx="245">
                        <c:v>0.14499999999999999</c:v>
                      </c:pt>
                      <c:pt idx="246">
                        <c:v>0.14599999999999999</c:v>
                      </c:pt>
                      <c:pt idx="247">
                        <c:v>0.14699999999999999</c:v>
                      </c:pt>
                      <c:pt idx="248">
                        <c:v>0.14799999999999999</c:v>
                      </c:pt>
                      <c:pt idx="249">
                        <c:v>0.14899999999999999</c:v>
                      </c:pt>
                      <c:pt idx="250">
                        <c:v>0.15</c:v>
                      </c:pt>
                      <c:pt idx="251">
                        <c:v>0.151</c:v>
                      </c:pt>
                      <c:pt idx="252">
                        <c:v>0.152</c:v>
                      </c:pt>
                      <c:pt idx="253">
                        <c:v>0.153</c:v>
                      </c:pt>
                      <c:pt idx="254">
                        <c:v>0.154</c:v>
                      </c:pt>
                      <c:pt idx="255">
                        <c:v>0.155</c:v>
                      </c:pt>
                      <c:pt idx="256">
                        <c:v>0.156</c:v>
                      </c:pt>
                      <c:pt idx="257">
                        <c:v>0.157</c:v>
                      </c:pt>
                      <c:pt idx="258">
                        <c:v>0.158</c:v>
                      </c:pt>
                      <c:pt idx="259">
                        <c:v>0.159</c:v>
                      </c:pt>
                      <c:pt idx="260">
                        <c:v>0.16</c:v>
                      </c:pt>
                      <c:pt idx="261">
                        <c:v>0.161</c:v>
                      </c:pt>
                      <c:pt idx="262">
                        <c:v>0.16200000000000001</c:v>
                      </c:pt>
                      <c:pt idx="263">
                        <c:v>0.16300000000000001</c:v>
                      </c:pt>
                      <c:pt idx="264">
                        <c:v>0.16400000000000001</c:v>
                      </c:pt>
                      <c:pt idx="265">
                        <c:v>0.16500000000000001</c:v>
                      </c:pt>
                      <c:pt idx="266">
                        <c:v>0.16600000000000001</c:v>
                      </c:pt>
                      <c:pt idx="267">
                        <c:v>0.16700000000000001</c:v>
                      </c:pt>
                      <c:pt idx="268">
                        <c:v>0.16800000000000001</c:v>
                      </c:pt>
                      <c:pt idx="269">
                        <c:v>0.16900000000000001</c:v>
                      </c:pt>
                      <c:pt idx="270">
                        <c:v>0.17</c:v>
                      </c:pt>
                      <c:pt idx="271">
                        <c:v>0.17100000000000001</c:v>
                      </c:pt>
                      <c:pt idx="272">
                        <c:v>0.17199999999999999</c:v>
                      </c:pt>
                      <c:pt idx="273">
                        <c:v>0.17299999999999999</c:v>
                      </c:pt>
                      <c:pt idx="274">
                        <c:v>0.17399999999999999</c:v>
                      </c:pt>
                      <c:pt idx="275">
                        <c:v>0.17499999999999999</c:v>
                      </c:pt>
                      <c:pt idx="276">
                        <c:v>0.17599999999999999</c:v>
                      </c:pt>
                      <c:pt idx="277">
                        <c:v>0.17699999999999999</c:v>
                      </c:pt>
                      <c:pt idx="278">
                        <c:v>0.17799999999999999</c:v>
                      </c:pt>
                      <c:pt idx="279">
                        <c:v>0.17899999999999999</c:v>
                      </c:pt>
                      <c:pt idx="280">
                        <c:v>0.18</c:v>
                      </c:pt>
                      <c:pt idx="281">
                        <c:v>0.18099999999999999</c:v>
                      </c:pt>
                      <c:pt idx="282">
                        <c:v>0.182</c:v>
                      </c:pt>
                      <c:pt idx="283">
                        <c:v>0.183</c:v>
                      </c:pt>
                      <c:pt idx="284">
                        <c:v>0.184</c:v>
                      </c:pt>
                      <c:pt idx="285">
                        <c:v>0.185</c:v>
                      </c:pt>
                      <c:pt idx="286">
                        <c:v>0.186</c:v>
                      </c:pt>
                      <c:pt idx="287">
                        <c:v>0.187</c:v>
                      </c:pt>
                      <c:pt idx="288">
                        <c:v>0.188</c:v>
                      </c:pt>
                      <c:pt idx="289">
                        <c:v>0.189</c:v>
                      </c:pt>
                      <c:pt idx="290">
                        <c:v>0.19</c:v>
                      </c:pt>
                      <c:pt idx="291">
                        <c:v>0.191</c:v>
                      </c:pt>
                      <c:pt idx="292">
                        <c:v>0.192</c:v>
                      </c:pt>
                      <c:pt idx="293">
                        <c:v>0.193</c:v>
                      </c:pt>
                      <c:pt idx="294">
                        <c:v>0.19400000000000001</c:v>
                      </c:pt>
                      <c:pt idx="295">
                        <c:v>0.19500000000000001</c:v>
                      </c:pt>
                      <c:pt idx="296">
                        <c:v>0.19600000000000001</c:v>
                      </c:pt>
                      <c:pt idx="297">
                        <c:v>0.19700000000000001</c:v>
                      </c:pt>
                      <c:pt idx="298">
                        <c:v>0.19800000000000001</c:v>
                      </c:pt>
                      <c:pt idx="299">
                        <c:v>0.19900000000000001</c:v>
                      </c:pt>
                      <c:pt idx="300">
                        <c:v>0.2</c:v>
                      </c:pt>
                      <c:pt idx="301">
                        <c:v>0.20100000000000001</c:v>
                      </c:pt>
                      <c:pt idx="302">
                        <c:v>0.20200000000000001</c:v>
                      </c:pt>
                      <c:pt idx="303">
                        <c:v>0.20300000000000001</c:v>
                      </c:pt>
                      <c:pt idx="304">
                        <c:v>0.20399999999999999</c:v>
                      </c:pt>
                      <c:pt idx="305">
                        <c:v>0.20499999999999999</c:v>
                      </c:pt>
                      <c:pt idx="306">
                        <c:v>0.20599999999999999</c:v>
                      </c:pt>
                      <c:pt idx="307">
                        <c:v>0.20699999999999999</c:v>
                      </c:pt>
                      <c:pt idx="308">
                        <c:v>0.20799999999999999</c:v>
                      </c:pt>
                      <c:pt idx="309">
                        <c:v>0.20899999999999999</c:v>
                      </c:pt>
                      <c:pt idx="310">
                        <c:v>0.21</c:v>
                      </c:pt>
                      <c:pt idx="311">
                        <c:v>0.21099999999999999</c:v>
                      </c:pt>
                      <c:pt idx="312">
                        <c:v>0.21199999999999999</c:v>
                      </c:pt>
                      <c:pt idx="313">
                        <c:v>0.21299999999999999</c:v>
                      </c:pt>
                      <c:pt idx="314">
                        <c:v>0.214</c:v>
                      </c:pt>
                      <c:pt idx="315">
                        <c:v>0.215</c:v>
                      </c:pt>
                      <c:pt idx="316">
                        <c:v>0.216</c:v>
                      </c:pt>
                      <c:pt idx="317">
                        <c:v>0.217</c:v>
                      </c:pt>
                      <c:pt idx="318">
                        <c:v>0.218</c:v>
                      </c:pt>
                      <c:pt idx="319">
                        <c:v>0.219</c:v>
                      </c:pt>
                      <c:pt idx="320">
                        <c:v>0.22</c:v>
                      </c:pt>
                      <c:pt idx="321">
                        <c:v>0.221</c:v>
                      </c:pt>
                      <c:pt idx="322">
                        <c:v>0.222</c:v>
                      </c:pt>
                      <c:pt idx="323">
                        <c:v>0.223</c:v>
                      </c:pt>
                      <c:pt idx="324">
                        <c:v>0.224</c:v>
                      </c:pt>
                      <c:pt idx="325">
                        <c:v>0.22500000000000001</c:v>
                      </c:pt>
                      <c:pt idx="326">
                        <c:v>0.22600000000000001</c:v>
                      </c:pt>
                      <c:pt idx="327">
                        <c:v>0.22700000000000001</c:v>
                      </c:pt>
                      <c:pt idx="328">
                        <c:v>0.22800000000000001</c:v>
                      </c:pt>
                      <c:pt idx="329">
                        <c:v>0.22900000000000001</c:v>
                      </c:pt>
                      <c:pt idx="330">
                        <c:v>0.23</c:v>
                      </c:pt>
                      <c:pt idx="331">
                        <c:v>0.23100000000000001</c:v>
                      </c:pt>
                      <c:pt idx="332">
                        <c:v>0.23200000000000001</c:v>
                      </c:pt>
                      <c:pt idx="333">
                        <c:v>0.23300000000000001</c:v>
                      </c:pt>
                      <c:pt idx="334">
                        <c:v>0.23400000000000001</c:v>
                      </c:pt>
                      <c:pt idx="335">
                        <c:v>0.23499999999999999</c:v>
                      </c:pt>
                      <c:pt idx="336">
                        <c:v>0.23599999999999999</c:v>
                      </c:pt>
                      <c:pt idx="337">
                        <c:v>0.23699999999999999</c:v>
                      </c:pt>
                      <c:pt idx="338">
                        <c:v>0.23799999999999999</c:v>
                      </c:pt>
                      <c:pt idx="339">
                        <c:v>0.23899999999999999</c:v>
                      </c:pt>
                      <c:pt idx="340">
                        <c:v>0.24</c:v>
                      </c:pt>
                      <c:pt idx="341">
                        <c:v>0.24099999999999999</c:v>
                      </c:pt>
                      <c:pt idx="342">
                        <c:v>0.24199999999999999</c:v>
                      </c:pt>
                      <c:pt idx="343">
                        <c:v>0.24299999999999999</c:v>
                      </c:pt>
                      <c:pt idx="344">
                        <c:v>0.24399999999999999</c:v>
                      </c:pt>
                      <c:pt idx="345">
                        <c:v>0.245</c:v>
                      </c:pt>
                      <c:pt idx="346">
                        <c:v>0.246</c:v>
                      </c:pt>
                      <c:pt idx="347">
                        <c:v>0.247</c:v>
                      </c:pt>
                      <c:pt idx="348">
                        <c:v>0.248</c:v>
                      </c:pt>
                      <c:pt idx="349">
                        <c:v>0.249</c:v>
                      </c:pt>
                      <c:pt idx="350">
                        <c:v>0.25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Averages!$A$2:$A$352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-0.1</c:v>
                      </c:pt>
                      <c:pt idx="1">
                        <c:v>-9.9000000000000005E-2</c:v>
                      </c:pt>
                      <c:pt idx="2">
                        <c:v>-9.8000000000000004E-2</c:v>
                      </c:pt>
                      <c:pt idx="3">
                        <c:v>-9.7000000000000003E-2</c:v>
                      </c:pt>
                      <c:pt idx="4">
                        <c:v>-9.6000000000000002E-2</c:v>
                      </c:pt>
                      <c:pt idx="5">
                        <c:v>-9.5000000000000001E-2</c:v>
                      </c:pt>
                      <c:pt idx="6">
                        <c:v>-9.4E-2</c:v>
                      </c:pt>
                      <c:pt idx="7">
                        <c:v>-9.2999999999999999E-2</c:v>
                      </c:pt>
                      <c:pt idx="8">
                        <c:v>-9.1999999999999998E-2</c:v>
                      </c:pt>
                      <c:pt idx="9">
                        <c:v>-9.0999999999999998E-2</c:v>
                      </c:pt>
                      <c:pt idx="10">
                        <c:v>-0.09</c:v>
                      </c:pt>
                      <c:pt idx="11">
                        <c:v>-8.8999999999999996E-2</c:v>
                      </c:pt>
                      <c:pt idx="12">
                        <c:v>-8.7999999999999995E-2</c:v>
                      </c:pt>
                      <c:pt idx="13">
                        <c:v>-8.6999999999999994E-2</c:v>
                      </c:pt>
                      <c:pt idx="14">
                        <c:v>-8.5999999999999993E-2</c:v>
                      </c:pt>
                      <c:pt idx="15">
                        <c:v>-8.5000000000000006E-2</c:v>
                      </c:pt>
                      <c:pt idx="16">
                        <c:v>-8.4000000000000005E-2</c:v>
                      </c:pt>
                      <c:pt idx="17">
                        <c:v>-8.3000000000000004E-2</c:v>
                      </c:pt>
                      <c:pt idx="18">
                        <c:v>-8.2000000000000003E-2</c:v>
                      </c:pt>
                      <c:pt idx="19">
                        <c:v>-8.1000000000000003E-2</c:v>
                      </c:pt>
                      <c:pt idx="20">
                        <c:v>-0.08</c:v>
                      </c:pt>
                      <c:pt idx="21">
                        <c:v>-7.9000000000000001E-2</c:v>
                      </c:pt>
                      <c:pt idx="22">
                        <c:v>-7.8E-2</c:v>
                      </c:pt>
                      <c:pt idx="23">
                        <c:v>-7.6999999999999999E-2</c:v>
                      </c:pt>
                      <c:pt idx="24">
                        <c:v>-7.5999999999999998E-2</c:v>
                      </c:pt>
                      <c:pt idx="25">
                        <c:v>-7.4999999999999997E-2</c:v>
                      </c:pt>
                      <c:pt idx="26">
                        <c:v>-7.3999999999999996E-2</c:v>
                      </c:pt>
                      <c:pt idx="27">
                        <c:v>-7.2999999999999995E-2</c:v>
                      </c:pt>
                      <c:pt idx="28">
                        <c:v>-7.1999999999999995E-2</c:v>
                      </c:pt>
                      <c:pt idx="29">
                        <c:v>-7.0999999999999994E-2</c:v>
                      </c:pt>
                      <c:pt idx="30">
                        <c:v>-7.0000000000000007E-2</c:v>
                      </c:pt>
                      <c:pt idx="31">
                        <c:v>-6.9000000000000006E-2</c:v>
                      </c:pt>
                      <c:pt idx="32">
                        <c:v>-6.8000000000000005E-2</c:v>
                      </c:pt>
                      <c:pt idx="33">
                        <c:v>-6.7000000000000004E-2</c:v>
                      </c:pt>
                      <c:pt idx="34">
                        <c:v>-6.6000000000000003E-2</c:v>
                      </c:pt>
                      <c:pt idx="35">
                        <c:v>-6.5000000000000002E-2</c:v>
                      </c:pt>
                      <c:pt idx="36">
                        <c:v>-6.4000000000000001E-2</c:v>
                      </c:pt>
                      <c:pt idx="37">
                        <c:v>-6.3E-2</c:v>
                      </c:pt>
                      <c:pt idx="38">
                        <c:v>-6.2E-2</c:v>
                      </c:pt>
                      <c:pt idx="39">
                        <c:v>-6.0999999999999999E-2</c:v>
                      </c:pt>
                      <c:pt idx="40">
                        <c:v>-0.06</c:v>
                      </c:pt>
                      <c:pt idx="41">
                        <c:v>-5.8999999999999997E-2</c:v>
                      </c:pt>
                      <c:pt idx="42">
                        <c:v>-5.8000000000000003E-2</c:v>
                      </c:pt>
                      <c:pt idx="43">
                        <c:v>-5.7000000000000002E-2</c:v>
                      </c:pt>
                      <c:pt idx="44">
                        <c:v>-5.6000000000000001E-2</c:v>
                      </c:pt>
                      <c:pt idx="45">
                        <c:v>-5.5E-2</c:v>
                      </c:pt>
                      <c:pt idx="46">
                        <c:v>-5.3999999999999999E-2</c:v>
                      </c:pt>
                      <c:pt idx="47">
                        <c:v>-5.2999999999999999E-2</c:v>
                      </c:pt>
                      <c:pt idx="48">
                        <c:v>-5.1999999999999998E-2</c:v>
                      </c:pt>
                      <c:pt idx="49">
                        <c:v>-5.0999999999999997E-2</c:v>
                      </c:pt>
                      <c:pt idx="50">
                        <c:v>-0.05</c:v>
                      </c:pt>
                      <c:pt idx="51">
                        <c:v>-4.9000000000000002E-2</c:v>
                      </c:pt>
                      <c:pt idx="52">
                        <c:v>-4.8000000000000001E-2</c:v>
                      </c:pt>
                      <c:pt idx="53">
                        <c:v>-4.7E-2</c:v>
                      </c:pt>
                      <c:pt idx="54">
                        <c:v>-4.5999999999999999E-2</c:v>
                      </c:pt>
                      <c:pt idx="55">
                        <c:v>-4.4999999999999998E-2</c:v>
                      </c:pt>
                      <c:pt idx="56">
                        <c:v>-4.3999999999999997E-2</c:v>
                      </c:pt>
                      <c:pt idx="57">
                        <c:v>-4.2999999999999997E-2</c:v>
                      </c:pt>
                      <c:pt idx="58">
                        <c:v>-4.2000000000000003E-2</c:v>
                      </c:pt>
                      <c:pt idx="59">
                        <c:v>-4.1000000000000002E-2</c:v>
                      </c:pt>
                      <c:pt idx="60">
                        <c:v>-0.04</c:v>
                      </c:pt>
                      <c:pt idx="61">
                        <c:v>-3.9E-2</c:v>
                      </c:pt>
                      <c:pt idx="62">
                        <c:v>-3.7999999999999999E-2</c:v>
                      </c:pt>
                      <c:pt idx="63">
                        <c:v>-3.6999999999999998E-2</c:v>
                      </c:pt>
                      <c:pt idx="64">
                        <c:v>-3.5999999999999997E-2</c:v>
                      </c:pt>
                      <c:pt idx="65">
                        <c:v>-3.5000000000000003E-2</c:v>
                      </c:pt>
                      <c:pt idx="66">
                        <c:v>-3.4000000000000002E-2</c:v>
                      </c:pt>
                      <c:pt idx="67">
                        <c:v>-3.3000000000000002E-2</c:v>
                      </c:pt>
                      <c:pt idx="68">
                        <c:v>-3.2000000000000001E-2</c:v>
                      </c:pt>
                      <c:pt idx="69">
                        <c:v>-3.1E-2</c:v>
                      </c:pt>
                      <c:pt idx="70">
                        <c:v>-0.03</c:v>
                      </c:pt>
                      <c:pt idx="71">
                        <c:v>-2.9000000000000001E-2</c:v>
                      </c:pt>
                      <c:pt idx="72">
                        <c:v>-2.8000000000000001E-2</c:v>
                      </c:pt>
                      <c:pt idx="73">
                        <c:v>-2.7E-2</c:v>
                      </c:pt>
                      <c:pt idx="74">
                        <c:v>-2.5999999999999999E-2</c:v>
                      </c:pt>
                      <c:pt idx="75">
                        <c:v>-2.5000000000000001E-2</c:v>
                      </c:pt>
                      <c:pt idx="76">
                        <c:v>-2.4E-2</c:v>
                      </c:pt>
                      <c:pt idx="77">
                        <c:v>-2.3E-2</c:v>
                      </c:pt>
                      <c:pt idx="78">
                        <c:v>-2.1999999999999999E-2</c:v>
                      </c:pt>
                      <c:pt idx="79">
                        <c:v>-2.1000000000000001E-2</c:v>
                      </c:pt>
                      <c:pt idx="80">
                        <c:v>-0.02</c:v>
                      </c:pt>
                      <c:pt idx="81">
                        <c:v>-1.9E-2</c:v>
                      </c:pt>
                      <c:pt idx="82">
                        <c:v>-1.7999999999999999E-2</c:v>
                      </c:pt>
                      <c:pt idx="83">
                        <c:v>-1.7000000000000001E-2</c:v>
                      </c:pt>
                      <c:pt idx="84">
                        <c:v>-1.6E-2</c:v>
                      </c:pt>
                      <c:pt idx="85">
                        <c:v>-1.4999999999999999E-2</c:v>
                      </c:pt>
                      <c:pt idx="86">
                        <c:v>-1.4E-2</c:v>
                      </c:pt>
                      <c:pt idx="87">
                        <c:v>-1.2999999999999999E-2</c:v>
                      </c:pt>
                      <c:pt idx="88">
                        <c:v>-1.2E-2</c:v>
                      </c:pt>
                      <c:pt idx="89">
                        <c:v>-1.0999999999999999E-2</c:v>
                      </c:pt>
                      <c:pt idx="90">
                        <c:v>-0.01</c:v>
                      </c:pt>
                      <c:pt idx="91">
                        <c:v>-8.9999999999999993E-3</c:v>
                      </c:pt>
                      <c:pt idx="92">
                        <c:v>-8.0000000000000002E-3</c:v>
                      </c:pt>
                      <c:pt idx="93">
                        <c:v>-7.0000000000000001E-3</c:v>
                      </c:pt>
                      <c:pt idx="94">
                        <c:v>-6.0000000000000001E-3</c:v>
                      </c:pt>
                      <c:pt idx="95">
                        <c:v>-5.0000000000000001E-3</c:v>
                      </c:pt>
                      <c:pt idx="96">
                        <c:v>-4.0000000000000001E-3</c:v>
                      </c:pt>
                      <c:pt idx="97">
                        <c:v>-3.0000000000000001E-3</c:v>
                      </c:pt>
                      <c:pt idx="98">
                        <c:v>-2E-3</c:v>
                      </c:pt>
                      <c:pt idx="99">
                        <c:v>-1E-3</c:v>
                      </c:pt>
                      <c:pt idx="100">
                        <c:v>0</c:v>
                      </c:pt>
                      <c:pt idx="101">
                        <c:v>1E-3</c:v>
                      </c:pt>
                      <c:pt idx="102">
                        <c:v>2E-3</c:v>
                      </c:pt>
                      <c:pt idx="103">
                        <c:v>3.0000000000000001E-3</c:v>
                      </c:pt>
                      <c:pt idx="104">
                        <c:v>4.0000000000000001E-3</c:v>
                      </c:pt>
                      <c:pt idx="105">
                        <c:v>5.0000000000000001E-3</c:v>
                      </c:pt>
                      <c:pt idx="106">
                        <c:v>6.0000000000000001E-3</c:v>
                      </c:pt>
                      <c:pt idx="107">
                        <c:v>7.0000000000000001E-3</c:v>
                      </c:pt>
                      <c:pt idx="108">
                        <c:v>8.0000000000000002E-3</c:v>
                      </c:pt>
                      <c:pt idx="109">
                        <c:v>8.9999999999999993E-3</c:v>
                      </c:pt>
                      <c:pt idx="110">
                        <c:v>0.01</c:v>
                      </c:pt>
                      <c:pt idx="111">
                        <c:v>1.0999999999999999E-2</c:v>
                      </c:pt>
                      <c:pt idx="112">
                        <c:v>1.2E-2</c:v>
                      </c:pt>
                      <c:pt idx="113">
                        <c:v>1.2999999999999999E-2</c:v>
                      </c:pt>
                      <c:pt idx="114">
                        <c:v>1.4E-2</c:v>
                      </c:pt>
                      <c:pt idx="115">
                        <c:v>1.4999999999999999E-2</c:v>
                      </c:pt>
                      <c:pt idx="116">
                        <c:v>1.6E-2</c:v>
                      </c:pt>
                      <c:pt idx="117">
                        <c:v>1.7000000000000001E-2</c:v>
                      </c:pt>
                      <c:pt idx="118">
                        <c:v>1.7999999999999999E-2</c:v>
                      </c:pt>
                      <c:pt idx="119">
                        <c:v>1.9E-2</c:v>
                      </c:pt>
                      <c:pt idx="120">
                        <c:v>0.02</c:v>
                      </c:pt>
                      <c:pt idx="121">
                        <c:v>2.1000000000000001E-2</c:v>
                      </c:pt>
                      <c:pt idx="122">
                        <c:v>2.1999999999999999E-2</c:v>
                      </c:pt>
                      <c:pt idx="123">
                        <c:v>2.3E-2</c:v>
                      </c:pt>
                      <c:pt idx="124">
                        <c:v>2.4E-2</c:v>
                      </c:pt>
                      <c:pt idx="125">
                        <c:v>2.5000000000000001E-2</c:v>
                      </c:pt>
                      <c:pt idx="126">
                        <c:v>2.5999999999999999E-2</c:v>
                      </c:pt>
                      <c:pt idx="127">
                        <c:v>2.7E-2</c:v>
                      </c:pt>
                      <c:pt idx="128">
                        <c:v>2.8000000000000001E-2</c:v>
                      </c:pt>
                      <c:pt idx="129">
                        <c:v>2.9000000000000001E-2</c:v>
                      </c:pt>
                      <c:pt idx="130">
                        <c:v>0.03</c:v>
                      </c:pt>
                      <c:pt idx="131">
                        <c:v>3.1E-2</c:v>
                      </c:pt>
                      <c:pt idx="132">
                        <c:v>3.2000000000000001E-2</c:v>
                      </c:pt>
                      <c:pt idx="133">
                        <c:v>3.3000000000000002E-2</c:v>
                      </c:pt>
                      <c:pt idx="134">
                        <c:v>3.4000000000000002E-2</c:v>
                      </c:pt>
                      <c:pt idx="135">
                        <c:v>3.5000000000000003E-2</c:v>
                      </c:pt>
                      <c:pt idx="136">
                        <c:v>3.5999999999999997E-2</c:v>
                      </c:pt>
                      <c:pt idx="137">
                        <c:v>3.6999999999999998E-2</c:v>
                      </c:pt>
                      <c:pt idx="138">
                        <c:v>3.7999999999999999E-2</c:v>
                      </c:pt>
                      <c:pt idx="139">
                        <c:v>3.9E-2</c:v>
                      </c:pt>
                      <c:pt idx="140">
                        <c:v>0.04</c:v>
                      </c:pt>
                      <c:pt idx="141">
                        <c:v>4.1000000000000002E-2</c:v>
                      </c:pt>
                      <c:pt idx="142">
                        <c:v>4.2000000000000003E-2</c:v>
                      </c:pt>
                      <c:pt idx="143">
                        <c:v>4.2999999999999997E-2</c:v>
                      </c:pt>
                      <c:pt idx="144">
                        <c:v>4.3999999999999997E-2</c:v>
                      </c:pt>
                      <c:pt idx="145">
                        <c:v>4.4999999999999998E-2</c:v>
                      </c:pt>
                      <c:pt idx="146">
                        <c:v>4.5999999999999999E-2</c:v>
                      </c:pt>
                      <c:pt idx="147">
                        <c:v>4.7E-2</c:v>
                      </c:pt>
                      <c:pt idx="148">
                        <c:v>4.8000000000000001E-2</c:v>
                      </c:pt>
                      <c:pt idx="149">
                        <c:v>4.9000000000000002E-2</c:v>
                      </c:pt>
                      <c:pt idx="150">
                        <c:v>0.05</c:v>
                      </c:pt>
                      <c:pt idx="151">
                        <c:v>5.0999999999999997E-2</c:v>
                      </c:pt>
                      <c:pt idx="152">
                        <c:v>5.1999999999999998E-2</c:v>
                      </c:pt>
                      <c:pt idx="153">
                        <c:v>5.2999999999999999E-2</c:v>
                      </c:pt>
                      <c:pt idx="154">
                        <c:v>5.3999999999999999E-2</c:v>
                      </c:pt>
                      <c:pt idx="155">
                        <c:v>5.5E-2</c:v>
                      </c:pt>
                      <c:pt idx="156">
                        <c:v>5.6000000000000001E-2</c:v>
                      </c:pt>
                      <c:pt idx="157">
                        <c:v>5.7000000000000002E-2</c:v>
                      </c:pt>
                      <c:pt idx="158">
                        <c:v>5.8000000000000003E-2</c:v>
                      </c:pt>
                      <c:pt idx="159">
                        <c:v>5.8999999999999997E-2</c:v>
                      </c:pt>
                      <c:pt idx="160">
                        <c:v>0.06</c:v>
                      </c:pt>
                      <c:pt idx="161">
                        <c:v>6.0999999999999999E-2</c:v>
                      </c:pt>
                      <c:pt idx="162">
                        <c:v>6.2E-2</c:v>
                      </c:pt>
                      <c:pt idx="163">
                        <c:v>6.3E-2</c:v>
                      </c:pt>
                      <c:pt idx="164">
                        <c:v>6.4000000000000001E-2</c:v>
                      </c:pt>
                      <c:pt idx="165">
                        <c:v>6.5000000000000002E-2</c:v>
                      </c:pt>
                      <c:pt idx="166">
                        <c:v>6.6000000000000003E-2</c:v>
                      </c:pt>
                      <c:pt idx="167">
                        <c:v>6.7000000000000004E-2</c:v>
                      </c:pt>
                      <c:pt idx="168">
                        <c:v>6.8000000000000005E-2</c:v>
                      </c:pt>
                      <c:pt idx="169">
                        <c:v>6.9000000000000006E-2</c:v>
                      </c:pt>
                      <c:pt idx="170">
                        <c:v>7.0000000000000007E-2</c:v>
                      </c:pt>
                      <c:pt idx="171">
                        <c:v>7.0999999999999994E-2</c:v>
                      </c:pt>
                      <c:pt idx="172">
                        <c:v>7.1999999999999995E-2</c:v>
                      </c:pt>
                      <c:pt idx="173">
                        <c:v>7.2999999999999995E-2</c:v>
                      </c:pt>
                      <c:pt idx="174">
                        <c:v>7.3999999999999996E-2</c:v>
                      </c:pt>
                      <c:pt idx="175">
                        <c:v>7.4999999999999997E-2</c:v>
                      </c:pt>
                      <c:pt idx="176">
                        <c:v>7.5999999999999998E-2</c:v>
                      </c:pt>
                      <c:pt idx="177">
                        <c:v>7.6999999999999999E-2</c:v>
                      </c:pt>
                      <c:pt idx="178">
                        <c:v>7.8E-2</c:v>
                      </c:pt>
                      <c:pt idx="179">
                        <c:v>7.9000000000000001E-2</c:v>
                      </c:pt>
                      <c:pt idx="180">
                        <c:v>0.08</c:v>
                      </c:pt>
                      <c:pt idx="181">
                        <c:v>8.1000000000000003E-2</c:v>
                      </c:pt>
                      <c:pt idx="182">
                        <c:v>8.2000000000000003E-2</c:v>
                      </c:pt>
                      <c:pt idx="183">
                        <c:v>8.3000000000000004E-2</c:v>
                      </c:pt>
                      <c:pt idx="184">
                        <c:v>8.4000000000000005E-2</c:v>
                      </c:pt>
                      <c:pt idx="185">
                        <c:v>8.5000000000000006E-2</c:v>
                      </c:pt>
                      <c:pt idx="186">
                        <c:v>8.5999999999999993E-2</c:v>
                      </c:pt>
                      <c:pt idx="187">
                        <c:v>8.6999999999999994E-2</c:v>
                      </c:pt>
                      <c:pt idx="188">
                        <c:v>8.7999999999999995E-2</c:v>
                      </c:pt>
                      <c:pt idx="189">
                        <c:v>8.8999999999999996E-2</c:v>
                      </c:pt>
                      <c:pt idx="190">
                        <c:v>0.09</c:v>
                      </c:pt>
                      <c:pt idx="191">
                        <c:v>9.0999999999999998E-2</c:v>
                      </c:pt>
                      <c:pt idx="192">
                        <c:v>9.1999999999999998E-2</c:v>
                      </c:pt>
                      <c:pt idx="193">
                        <c:v>9.2999999999999999E-2</c:v>
                      </c:pt>
                      <c:pt idx="194">
                        <c:v>9.4E-2</c:v>
                      </c:pt>
                      <c:pt idx="195">
                        <c:v>9.5000000000000001E-2</c:v>
                      </c:pt>
                      <c:pt idx="196">
                        <c:v>9.6000000000000002E-2</c:v>
                      </c:pt>
                      <c:pt idx="197">
                        <c:v>9.7000000000000003E-2</c:v>
                      </c:pt>
                      <c:pt idx="198">
                        <c:v>9.8000000000000004E-2</c:v>
                      </c:pt>
                      <c:pt idx="199">
                        <c:v>9.9000000000000005E-2</c:v>
                      </c:pt>
                      <c:pt idx="200">
                        <c:v>0.1</c:v>
                      </c:pt>
                      <c:pt idx="201">
                        <c:v>0.10100000000000001</c:v>
                      </c:pt>
                      <c:pt idx="202">
                        <c:v>0.10199999999999999</c:v>
                      </c:pt>
                      <c:pt idx="203">
                        <c:v>0.10299999999999999</c:v>
                      </c:pt>
                      <c:pt idx="204">
                        <c:v>0.104</c:v>
                      </c:pt>
                      <c:pt idx="205">
                        <c:v>0.105</c:v>
                      </c:pt>
                      <c:pt idx="206">
                        <c:v>0.106</c:v>
                      </c:pt>
                      <c:pt idx="207">
                        <c:v>0.107</c:v>
                      </c:pt>
                      <c:pt idx="208">
                        <c:v>0.108</c:v>
                      </c:pt>
                      <c:pt idx="209">
                        <c:v>0.109</c:v>
                      </c:pt>
                      <c:pt idx="210">
                        <c:v>0.11</c:v>
                      </c:pt>
                      <c:pt idx="211">
                        <c:v>0.111</c:v>
                      </c:pt>
                      <c:pt idx="212">
                        <c:v>0.112</c:v>
                      </c:pt>
                      <c:pt idx="213">
                        <c:v>0.113</c:v>
                      </c:pt>
                      <c:pt idx="214">
                        <c:v>0.114</c:v>
                      </c:pt>
                      <c:pt idx="215">
                        <c:v>0.115</c:v>
                      </c:pt>
                      <c:pt idx="216">
                        <c:v>0.11600000000000001</c:v>
                      </c:pt>
                      <c:pt idx="217">
                        <c:v>0.11700000000000001</c:v>
                      </c:pt>
                      <c:pt idx="218">
                        <c:v>0.11799999999999999</c:v>
                      </c:pt>
                      <c:pt idx="219">
                        <c:v>0.11899999999999999</c:v>
                      </c:pt>
                      <c:pt idx="220">
                        <c:v>0.12</c:v>
                      </c:pt>
                      <c:pt idx="221">
                        <c:v>0.121</c:v>
                      </c:pt>
                      <c:pt idx="222">
                        <c:v>0.122</c:v>
                      </c:pt>
                      <c:pt idx="223">
                        <c:v>0.123</c:v>
                      </c:pt>
                      <c:pt idx="224">
                        <c:v>0.124</c:v>
                      </c:pt>
                      <c:pt idx="225">
                        <c:v>0.125</c:v>
                      </c:pt>
                      <c:pt idx="226">
                        <c:v>0.126</c:v>
                      </c:pt>
                      <c:pt idx="227">
                        <c:v>0.127</c:v>
                      </c:pt>
                      <c:pt idx="228">
                        <c:v>0.128</c:v>
                      </c:pt>
                      <c:pt idx="229">
                        <c:v>0.129</c:v>
                      </c:pt>
                      <c:pt idx="230">
                        <c:v>0.13</c:v>
                      </c:pt>
                      <c:pt idx="231">
                        <c:v>0.13100000000000001</c:v>
                      </c:pt>
                      <c:pt idx="232">
                        <c:v>0.13200000000000001</c:v>
                      </c:pt>
                      <c:pt idx="233">
                        <c:v>0.13300000000000001</c:v>
                      </c:pt>
                      <c:pt idx="234">
                        <c:v>0.13400000000000001</c:v>
                      </c:pt>
                      <c:pt idx="235">
                        <c:v>0.13500000000000001</c:v>
                      </c:pt>
                      <c:pt idx="236">
                        <c:v>0.13600000000000001</c:v>
                      </c:pt>
                      <c:pt idx="237">
                        <c:v>0.13700000000000001</c:v>
                      </c:pt>
                      <c:pt idx="238">
                        <c:v>0.13800000000000001</c:v>
                      </c:pt>
                      <c:pt idx="239">
                        <c:v>0.13900000000000001</c:v>
                      </c:pt>
                      <c:pt idx="240">
                        <c:v>0.14000000000000001</c:v>
                      </c:pt>
                      <c:pt idx="241">
                        <c:v>0.14099999999999999</c:v>
                      </c:pt>
                      <c:pt idx="242">
                        <c:v>0.14199999999999999</c:v>
                      </c:pt>
                      <c:pt idx="243">
                        <c:v>0.14299999999999999</c:v>
                      </c:pt>
                      <c:pt idx="244">
                        <c:v>0.14399999999999999</c:v>
                      </c:pt>
                      <c:pt idx="245">
                        <c:v>0.14499999999999999</c:v>
                      </c:pt>
                      <c:pt idx="246">
                        <c:v>0.14599999999999999</c:v>
                      </c:pt>
                      <c:pt idx="247">
                        <c:v>0.14699999999999999</c:v>
                      </c:pt>
                      <c:pt idx="248">
                        <c:v>0.14799999999999999</c:v>
                      </c:pt>
                      <c:pt idx="249">
                        <c:v>0.14899999999999999</c:v>
                      </c:pt>
                      <c:pt idx="250">
                        <c:v>0.15</c:v>
                      </c:pt>
                      <c:pt idx="251">
                        <c:v>0.151</c:v>
                      </c:pt>
                      <c:pt idx="252">
                        <c:v>0.152</c:v>
                      </c:pt>
                      <c:pt idx="253">
                        <c:v>0.153</c:v>
                      </c:pt>
                      <c:pt idx="254">
                        <c:v>0.154</c:v>
                      </c:pt>
                      <c:pt idx="255">
                        <c:v>0.155</c:v>
                      </c:pt>
                      <c:pt idx="256">
                        <c:v>0.156</c:v>
                      </c:pt>
                      <c:pt idx="257">
                        <c:v>0.157</c:v>
                      </c:pt>
                      <c:pt idx="258">
                        <c:v>0.158</c:v>
                      </c:pt>
                      <c:pt idx="259">
                        <c:v>0.159</c:v>
                      </c:pt>
                      <c:pt idx="260">
                        <c:v>0.16</c:v>
                      </c:pt>
                      <c:pt idx="261">
                        <c:v>0.161</c:v>
                      </c:pt>
                      <c:pt idx="262">
                        <c:v>0.16200000000000001</c:v>
                      </c:pt>
                      <c:pt idx="263">
                        <c:v>0.16300000000000001</c:v>
                      </c:pt>
                      <c:pt idx="264">
                        <c:v>0.16400000000000001</c:v>
                      </c:pt>
                      <c:pt idx="265">
                        <c:v>0.16500000000000001</c:v>
                      </c:pt>
                      <c:pt idx="266">
                        <c:v>0.16600000000000001</c:v>
                      </c:pt>
                      <c:pt idx="267">
                        <c:v>0.16700000000000001</c:v>
                      </c:pt>
                      <c:pt idx="268">
                        <c:v>0.16800000000000001</c:v>
                      </c:pt>
                      <c:pt idx="269">
                        <c:v>0.16900000000000001</c:v>
                      </c:pt>
                      <c:pt idx="270">
                        <c:v>0.17</c:v>
                      </c:pt>
                      <c:pt idx="271">
                        <c:v>0.17100000000000001</c:v>
                      </c:pt>
                      <c:pt idx="272">
                        <c:v>0.17199999999999999</c:v>
                      </c:pt>
                      <c:pt idx="273">
                        <c:v>0.17299999999999999</c:v>
                      </c:pt>
                      <c:pt idx="274">
                        <c:v>0.17399999999999999</c:v>
                      </c:pt>
                      <c:pt idx="275">
                        <c:v>0.17499999999999999</c:v>
                      </c:pt>
                      <c:pt idx="276">
                        <c:v>0.17599999999999999</c:v>
                      </c:pt>
                      <c:pt idx="277">
                        <c:v>0.17699999999999999</c:v>
                      </c:pt>
                      <c:pt idx="278">
                        <c:v>0.17799999999999999</c:v>
                      </c:pt>
                      <c:pt idx="279">
                        <c:v>0.17899999999999999</c:v>
                      </c:pt>
                      <c:pt idx="280">
                        <c:v>0.18</c:v>
                      </c:pt>
                      <c:pt idx="281">
                        <c:v>0.18099999999999999</c:v>
                      </c:pt>
                      <c:pt idx="282">
                        <c:v>0.182</c:v>
                      </c:pt>
                      <c:pt idx="283">
                        <c:v>0.183</c:v>
                      </c:pt>
                      <c:pt idx="284">
                        <c:v>0.184</c:v>
                      </c:pt>
                      <c:pt idx="285">
                        <c:v>0.185</c:v>
                      </c:pt>
                      <c:pt idx="286">
                        <c:v>0.186</c:v>
                      </c:pt>
                      <c:pt idx="287">
                        <c:v>0.187</c:v>
                      </c:pt>
                      <c:pt idx="288">
                        <c:v>0.188</c:v>
                      </c:pt>
                      <c:pt idx="289">
                        <c:v>0.189</c:v>
                      </c:pt>
                      <c:pt idx="290">
                        <c:v>0.19</c:v>
                      </c:pt>
                      <c:pt idx="291">
                        <c:v>0.191</c:v>
                      </c:pt>
                      <c:pt idx="292">
                        <c:v>0.192</c:v>
                      </c:pt>
                      <c:pt idx="293">
                        <c:v>0.193</c:v>
                      </c:pt>
                      <c:pt idx="294">
                        <c:v>0.19400000000000001</c:v>
                      </c:pt>
                      <c:pt idx="295">
                        <c:v>0.19500000000000001</c:v>
                      </c:pt>
                      <c:pt idx="296">
                        <c:v>0.19600000000000001</c:v>
                      </c:pt>
                      <c:pt idx="297">
                        <c:v>0.19700000000000001</c:v>
                      </c:pt>
                      <c:pt idx="298">
                        <c:v>0.19800000000000001</c:v>
                      </c:pt>
                      <c:pt idx="299">
                        <c:v>0.19900000000000001</c:v>
                      </c:pt>
                      <c:pt idx="300">
                        <c:v>0.2</c:v>
                      </c:pt>
                      <c:pt idx="301">
                        <c:v>0.20100000000000001</c:v>
                      </c:pt>
                      <c:pt idx="302">
                        <c:v>0.20200000000000001</c:v>
                      </c:pt>
                      <c:pt idx="303">
                        <c:v>0.20300000000000001</c:v>
                      </c:pt>
                      <c:pt idx="304">
                        <c:v>0.20399999999999999</c:v>
                      </c:pt>
                      <c:pt idx="305">
                        <c:v>0.20499999999999999</c:v>
                      </c:pt>
                      <c:pt idx="306">
                        <c:v>0.20599999999999999</c:v>
                      </c:pt>
                      <c:pt idx="307">
                        <c:v>0.20699999999999999</c:v>
                      </c:pt>
                      <c:pt idx="308">
                        <c:v>0.20799999999999999</c:v>
                      </c:pt>
                      <c:pt idx="309">
                        <c:v>0.20899999999999999</c:v>
                      </c:pt>
                      <c:pt idx="310">
                        <c:v>0.21</c:v>
                      </c:pt>
                      <c:pt idx="311">
                        <c:v>0.21099999999999999</c:v>
                      </c:pt>
                      <c:pt idx="312">
                        <c:v>0.21199999999999999</c:v>
                      </c:pt>
                      <c:pt idx="313">
                        <c:v>0.21299999999999999</c:v>
                      </c:pt>
                      <c:pt idx="314">
                        <c:v>0.214</c:v>
                      </c:pt>
                      <c:pt idx="315">
                        <c:v>0.215</c:v>
                      </c:pt>
                      <c:pt idx="316">
                        <c:v>0.216</c:v>
                      </c:pt>
                      <c:pt idx="317">
                        <c:v>0.217</c:v>
                      </c:pt>
                      <c:pt idx="318">
                        <c:v>0.218</c:v>
                      </c:pt>
                      <c:pt idx="319">
                        <c:v>0.219</c:v>
                      </c:pt>
                      <c:pt idx="320">
                        <c:v>0.22</c:v>
                      </c:pt>
                      <c:pt idx="321">
                        <c:v>0.221</c:v>
                      </c:pt>
                      <c:pt idx="322">
                        <c:v>0.222</c:v>
                      </c:pt>
                      <c:pt idx="323">
                        <c:v>0.223</c:v>
                      </c:pt>
                      <c:pt idx="324">
                        <c:v>0.224</c:v>
                      </c:pt>
                      <c:pt idx="325">
                        <c:v>0.22500000000000001</c:v>
                      </c:pt>
                      <c:pt idx="326">
                        <c:v>0.22600000000000001</c:v>
                      </c:pt>
                      <c:pt idx="327">
                        <c:v>0.22700000000000001</c:v>
                      </c:pt>
                      <c:pt idx="328">
                        <c:v>0.22800000000000001</c:v>
                      </c:pt>
                      <c:pt idx="329">
                        <c:v>0.22900000000000001</c:v>
                      </c:pt>
                      <c:pt idx="330">
                        <c:v>0.23</c:v>
                      </c:pt>
                      <c:pt idx="331">
                        <c:v>0.23100000000000001</c:v>
                      </c:pt>
                      <c:pt idx="332">
                        <c:v>0.23200000000000001</c:v>
                      </c:pt>
                      <c:pt idx="333">
                        <c:v>0.23300000000000001</c:v>
                      </c:pt>
                      <c:pt idx="334">
                        <c:v>0.23400000000000001</c:v>
                      </c:pt>
                      <c:pt idx="335">
                        <c:v>0.23499999999999999</c:v>
                      </c:pt>
                      <c:pt idx="336">
                        <c:v>0.23599999999999999</c:v>
                      </c:pt>
                      <c:pt idx="337">
                        <c:v>0.23699999999999999</c:v>
                      </c:pt>
                      <c:pt idx="338">
                        <c:v>0.23799999999999999</c:v>
                      </c:pt>
                      <c:pt idx="339">
                        <c:v>0.23899999999999999</c:v>
                      </c:pt>
                      <c:pt idx="340">
                        <c:v>0.24</c:v>
                      </c:pt>
                      <c:pt idx="341">
                        <c:v>0.24099999999999999</c:v>
                      </c:pt>
                      <c:pt idx="342">
                        <c:v>0.24199999999999999</c:v>
                      </c:pt>
                      <c:pt idx="343">
                        <c:v>0.24299999999999999</c:v>
                      </c:pt>
                      <c:pt idx="344">
                        <c:v>0.24399999999999999</c:v>
                      </c:pt>
                      <c:pt idx="345">
                        <c:v>0.245</c:v>
                      </c:pt>
                      <c:pt idx="346">
                        <c:v>0.246</c:v>
                      </c:pt>
                      <c:pt idx="347">
                        <c:v>0.247</c:v>
                      </c:pt>
                      <c:pt idx="348">
                        <c:v>0.248</c:v>
                      </c:pt>
                      <c:pt idx="349">
                        <c:v>0.249</c:v>
                      </c:pt>
                      <c:pt idx="350">
                        <c:v>0.25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A0-4A78-8E57-AA7308AE7269}"/>
                  </c:ext>
                </c:extLst>
              </c15:ser>
            </c15:filteredLineSeries>
          </c:ext>
        </c:extLst>
      </c:lineChart>
      <c:catAx>
        <c:axId val="79923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41311"/>
        <c:crosses val="autoZero"/>
        <c:auto val="1"/>
        <c:lblAlgn val="ctr"/>
        <c:lblOffset val="100"/>
        <c:noMultiLvlLbl val="0"/>
      </c:catAx>
      <c:valAx>
        <c:axId val="103844131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3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514349</xdr:colOff>
      <xdr:row>319</xdr:row>
      <xdr:rowOff>66676</xdr:rowOff>
    </xdr:from>
    <xdr:to>
      <xdr:col>32</xdr:col>
      <xdr:colOff>142875</xdr:colOff>
      <xdr:row>344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1D1B9-1200-49DD-B8DD-263AF4AD8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6A8-9E2A-4D04-A820-1415B83F7E54}">
  <dimension ref="A1:W706"/>
  <sheetViews>
    <sheetView tabSelected="1" zoomScale="99" workbookViewId="0">
      <selection activeCell="B2" sqref="B2:F35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10</v>
      </c>
      <c r="N1" t="s">
        <v>11</v>
      </c>
    </row>
    <row r="2" spans="1:14" x14ac:dyDescent="0.2">
      <c r="A2">
        <v>-0.1</v>
      </c>
      <c r="B2">
        <v>6.7901611328125</v>
      </c>
      <c r="C2">
        <v>9.8419189453125</v>
      </c>
      <c r="D2">
        <v>1.9073486328125</v>
      </c>
      <c r="E2">
        <v>1.983642578125</v>
      </c>
      <c r="F2">
        <v>7.476806640625</v>
      </c>
      <c r="L2">
        <f>AVERAGE(B2:K2)</f>
        <v>5.5999755859375</v>
      </c>
    </row>
    <row r="3" spans="1:14" x14ac:dyDescent="0.2">
      <c r="A3">
        <v>-9.9000000000000005E-2</v>
      </c>
      <c r="B3">
        <v>3.814697265625</v>
      </c>
      <c r="C3">
        <v>3.35693359375</v>
      </c>
      <c r="D3">
        <v>1.1444091796875</v>
      </c>
      <c r="E3">
        <v>4.0435791015625</v>
      </c>
      <c r="F3">
        <v>6.256103515625</v>
      </c>
      <c r="L3">
        <f t="shared" ref="L3:L66" si="0">AVERAGE(B3:K3)</f>
        <v>3.72314453125</v>
      </c>
      <c r="M3">
        <f>L3-L2</f>
        <v>-1.8768310546875</v>
      </c>
      <c r="N3">
        <f>ABS(M3)</f>
        <v>1.8768310546875</v>
      </c>
    </row>
    <row r="4" spans="1:14" x14ac:dyDescent="0.2">
      <c r="A4">
        <v>-9.8000000000000004E-2</v>
      </c>
      <c r="B4">
        <v>0</v>
      </c>
      <c r="C4">
        <v>6.9427490234375</v>
      </c>
      <c r="D4">
        <v>4.57763671875</v>
      </c>
      <c r="E4">
        <v>9.2315673828125</v>
      </c>
      <c r="F4">
        <v>5.035400390625</v>
      </c>
      <c r="L4">
        <f t="shared" si="0"/>
        <v>5.157470703125</v>
      </c>
      <c r="M4">
        <f t="shared" ref="M4:M67" si="1">L4-L3</f>
        <v>1.434326171875</v>
      </c>
      <c r="N4">
        <f t="shared" ref="N4:N67" si="2">ABS(M4)</f>
        <v>1.434326171875</v>
      </c>
    </row>
    <row r="5" spans="1:14" x14ac:dyDescent="0.2">
      <c r="A5">
        <v>-9.7000000000000003E-2</v>
      </c>
      <c r="B5">
        <v>3.5858154296875</v>
      </c>
      <c r="C5">
        <v>6.40869140625</v>
      </c>
      <c r="D5">
        <v>2.44140625</v>
      </c>
      <c r="E5">
        <v>10.833740234375</v>
      </c>
      <c r="F5">
        <v>3.662109375</v>
      </c>
      <c r="L5">
        <f t="shared" si="0"/>
        <v>5.3863525390625</v>
      </c>
      <c r="M5">
        <f t="shared" si="1"/>
        <v>0.2288818359375</v>
      </c>
      <c r="N5">
        <f t="shared" si="2"/>
        <v>0.2288818359375</v>
      </c>
    </row>
    <row r="6" spans="1:14" x14ac:dyDescent="0.2">
      <c r="A6">
        <v>-9.6000000000000002E-2</v>
      </c>
      <c r="B6">
        <v>3.96728515625</v>
      </c>
      <c r="C6">
        <v>3.8909912109375</v>
      </c>
      <c r="D6">
        <v>1.068115234375</v>
      </c>
      <c r="E6">
        <v>10.6048583984375</v>
      </c>
      <c r="F6">
        <v>6.7901611328125</v>
      </c>
      <c r="L6">
        <f t="shared" si="0"/>
        <v>5.2642822265625</v>
      </c>
      <c r="M6">
        <f t="shared" si="1"/>
        <v>-0.1220703125</v>
      </c>
      <c r="N6">
        <f t="shared" si="2"/>
        <v>0.1220703125</v>
      </c>
    </row>
    <row r="7" spans="1:14" x14ac:dyDescent="0.2">
      <c r="A7">
        <v>-9.5000000000000001E-2</v>
      </c>
      <c r="B7">
        <v>6.9427490234375</v>
      </c>
      <c r="C7">
        <v>3.2806396484375</v>
      </c>
      <c r="D7">
        <v>0.6103515625</v>
      </c>
      <c r="E7">
        <v>5.950927734375</v>
      </c>
      <c r="F7">
        <v>5.1116943359375</v>
      </c>
      <c r="L7">
        <f t="shared" si="0"/>
        <v>4.3792724609375</v>
      </c>
      <c r="M7">
        <f t="shared" si="1"/>
        <v>-0.885009765625</v>
      </c>
      <c r="N7">
        <f t="shared" si="2"/>
        <v>0.885009765625</v>
      </c>
    </row>
    <row r="8" spans="1:14" x14ac:dyDescent="0.2">
      <c r="A8">
        <v>-9.4E-2</v>
      </c>
      <c r="B8">
        <v>3.5858154296875</v>
      </c>
      <c r="C8">
        <v>1.4495849609375</v>
      </c>
      <c r="D8">
        <v>1.068115234375</v>
      </c>
      <c r="E8">
        <v>4.0435791015625</v>
      </c>
      <c r="F8">
        <v>0.457763671875</v>
      </c>
      <c r="L8">
        <f t="shared" si="0"/>
        <v>2.1209716796875</v>
      </c>
      <c r="M8">
        <f t="shared" si="1"/>
        <v>-2.25830078125</v>
      </c>
      <c r="N8">
        <f t="shared" si="2"/>
        <v>2.25830078125</v>
      </c>
    </row>
    <row r="9" spans="1:14" x14ac:dyDescent="0.2">
      <c r="A9">
        <v>-9.2999999999999999E-2</v>
      </c>
      <c r="B9">
        <v>5.950927734375</v>
      </c>
      <c r="C9">
        <v>2.288818359375</v>
      </c>
      <c r="D9">
        <v>9.2315673828125</v>
      </c>
      <c r="E9">
        <v>3.509521484375</v>
      </c>
      <c r="F9">
        <v>2.3651123046875</v>
      </c>
      <c r="L9">
        <f t="shared" si="0"/>
        <v>4.669189453125</v>
      </c>
      <c r="M9">
        <f t="shared" si="1"/>
        <v>2.5482177734375</v>
      </c>
      <c r="N9">
        <f t="shared" si="2"/>
        <v>2.5482177734375</v>
      </c>
    </row>
    <row r="10" spans="1:14" x14ac:dyDescent="0.2">
      <c r="A10">
        <v>-9.1999999999999998E-2</v>
      </c>
      <c r="B10">
        <v>3.7384033203125</v>
      </c>
      <c r="C10">
        <v>3.814697265625</v>
      </c>
      <c r="D10">
        <v>17.7764892578125</v>
      </c>
      <c r="E10">
        <v>2.44140625</v>
      </c>
      <c r="F10">
        <v>2.0599365234375</v>
      </c>
      <c r="L10">
        <f t="shared" si="0"/>
        <v>5.9661865234375</v>
      </c>
      <c r="M10">
        <f t="shared" si="1"/>
        <v>1.2969970703125</v>
      </c>
      <c r="N10">
        <f t="shared" si="2"/>
        <v>1.2969970703125</v>
      </c>
    </row>
    <row r="11" spans="1:14" x14ac:dyDescent="0.2">
      <c r="A11">
        <v>-9.0999999999999998E-2</v>
      </c>
      <c r="B11">
        <v>3.509521484375</v>
      </c>
      <c r="C11">
        <v>4.8828125</v>
      </c>
      <c r="D11">
        <v>11.138916015625</v>
      </c>
      <c r="E11">
        <v>2.0599365234375</v>
      </c>
      <c r="F11">
        <v>5.1116943359375</v>
      </c>
      <c r="L11">
        <f t="shared" si="0"/>
        <v>5.340576171875</v>
      </c>
      <c r="M11">
        <f t="shared" si="1"/>
        <v>-0.6256103515625</v>
      </c>
      <c r="N11">
        <f t="shared" si="2"/>
        <v>0.6256103515625</v>
      </c>
    </row>
    <row r="12" spans="1:14" x14ac:dyDescent="0.2">
      <c r="A12">
        <v>-0.09</v>
      </c>
      <c r="B12">
        <v>1.2969970703125</v>
      </c>
      <c r="C12">
        <v>1.373291015625</v>
      </c>
      <c r="D12">
        <v>9.002685546875</v>
      </c>
      <c r="E12">
        <v>3.35693359375</v>
      </c>
      <c r="F12">
        <v>4.119873046875</v>
      </c>
      <c r="L12">
        <f t="shared" si="0"/>
        <v>3.8299560546875</v>
      </c>
      <c r="M12">
        <f t="shared" si="1"/>
        <v>-1.5106201171875</v>
      </c>
      <c r="N12">
        <f t="shared" si="2"/>
        <v>1.5106201171875</v>
      </c>
    </row>
    <row r="13" spans="1:14" x14ac:dyDescent="0.2">
      <c r="A13">
        <v>-8.8999999999999996E-2</v>
      </c>
      <c r="B13">
        <v>4.9591064453125</v>
      </c>
      <c r="C13">
        <v>0.30517578125</v>
      </c>
      <c r="D13">
        <v>4.425048828125</v>
      </c>
      <c r="E13">
        <v>8.3160400390625</v>
      </c>
      <c r="F13">
        <v>2.899169921875</v>
      </c>
      <c r="L13">
        <f t="shared" si="0"/>
        <v>4.180908203125</v>
      </c>
      <c r="M13">
        <f t="shared" si="1"/>
        <v>0.3509521484375</v>
      </c>
      <c r="N13">
        <f t="shared" si="2"/>
        <v>0.3509521484375</v>
      </c>
    </row>
    <row r="14" spans="1:14" x14ac:dyDescent="0.2">
      <c r="A14">
        <v>-8.7999999999999995E-2</v>
      </c>
      <c r="B14">
        <v>1.9073486328125</v>
      </c>
      <c r="C14">
        <v>1.220703125</v>
      </c>
      <c r="D14">
        <v>0.152587890625</v>
      </c>
      <c r="E14">
        <v>0.762939453125</v>
      </c>
      <c r="F14">
        <v>5.4931640625</v>
      </c>
      <c r="L14">
        <f t="shared" si="0"/>
        <v>1.9073486328125</v>
      </c>
      <c r="M14">
        <f t="shared" si="1"/>
        <v>-2.2735595703125</v>
      </c>
      <c r="N14">
        <f t="shared" si="2"/>
        <v>2.2735595703125</v>
      </c>
    </row>
    <row r="15" spans="1:14" x14ac:dyDescent="0.2">
      <c r="A15">
        <v>-8.6999999999999994E-2</v>
      </c>
      <c r="B15">
        <v>7.4005126953125</v>
      </c>
      <c r="C15">
        <v>3.7384033203125</v>
      </c>
      <c r="D15">
        <v>4.0435791015625</v>
      </c>
      <c r="E15">
        <v>4.119873046875</v>
      </c>
      <c r="F15">
        <v>3.8909912109375</v>
      </c>
      <c r="L15">
        <f t="shared" si="0"/>
        <v>4.638671875</v>
      </c>
      <c r="M15">
        <f t="shared" si="1"/>
        <v>2.7313232421875</v>
      </c>
      <c r="N15">
        <f t="shared" si="2"/>
        <v>2.7313232421875</v>
      </c>
    </row>
    <row r="16" spans="1:14" x14ac:dyDescent="0.2">
      <c r="A16">
        <v>-8.5999999999999993E-2</v>
      </c>
      <c r="B16">
        <v>7.8582763671875</v>
      </c>
      <c r="C16">
        <v>5.035400390625</v>
      </c>
      <c r="D16">
        <v>3.96728515625</v>
      </c>
      <c r="E16">
        <v>8.3160400390625</v>
      </c>
      <c r="F16">
        <v>0.5340576171875</v>
      </c>
      <c r="L16">
        <f t="shared" si="0"/>
        <v>5.1422119140625</v>
      </c>
      <c r="M16">
        <f t="shared" si="1"/>
        <v>0.5035400390625</v>
      </c>
      <c r="N16">
        <f t="shared" si="2"/>
        <v>0.5035400390625</v>
      </c>
    </row>
    <row r="17" spans="1:14" x14ac:dyDescent="0.2">
      <c r="A17">
        <v>-8.5000000000000006E-2</v>
      </c>
      <c r="B17">
        <v>1.4495849609375</v>
      </c>
      <c r="C17">
        <v>4.6539306640625</v>
      </c>
      <c r="D17">
        <v>3.8909912109375</v>
      </c>
      <c r="E17">
        <v>7.476806640625</v>
      </c>
      <c r="F17">
        <v>1.52587890625</v>
      </c>
      <c r="L17">
        <f t="shared" si="0"/>
        <v>3.7994384765625</v>
      </c>
      <c r="M17">
        <f t="shared" si="1"/>
        <v>-1.3427734375</v>
      </c>
      <c r="N17">
        <f t="shared" si="2"/>
        <v>1.3427734375</v>
      </c>
    </row>
    <row r="18" spans="1:14" x14ac:dyDescent="0.2">
      <c r="A18">
        <v>-8.4000000000000005E-2</v>
      </c>
      <c r="B18">
        <v>2.3651123046875</v>
      </c>
      <c r="C18">
        <v>1.220703125</v>
      </c>
      <c r="D18">
        <v>2.44140625</v>
      </c>
      <c r="E18">
        <v>6.561279296875</v>
      </c>
      <c r="F18">
        <v>3.96728515625</v>
      </c>
      <c r="L18">
        <f t="shared" si="0"/>
        <v>3.3111572265625</v>
      </c>
      <c r="M18">
        <f t="shared" si="1"/>
        <v>-0.48828125</v>
      </c>
      <c r="N18">
        <f t="shared" si="2"/>
        <v>0.48828125</v>
      </c>
    </row>
    <row r="19" spans="1:14" x14ac:dyDescent="0.2">
      <c r="A19">
        <v>-8.3000000000000004E-2</v>
      </c>
      <c r="B19">
        <v>5.4931640625</v>
      </c>
      <c r="C19">
        <v>8.544921875</v>
      </c>
      <c r="D19">
        <v>5.18798828125</v>
      </c>
      <c r="E19">
        <v>5.4168701171875</v>
      </c>
      <c r="F19">
        <v>4.0435791015625</v>
      </c>
      <c r="L19">
        <f t="shared" si="0"/>
        <v>5.7373046875</v>
      </c>
      <c r="M19">
        <f t="shared" si="1"/>
        <v>2.4261474609375</v>
      </c>
      <c r="N19">
        <f t="shared" si="2"/>
        <v>2.4261474609375</v>
      </c>
    </row>
    <row r="20" spans="1:14" x14ac:dyDescent="0.2">
      <c r="A20">
        <v>-8.2000000000000003E-2</v>
      </c>
      <c r="B20">
        <v>2.5177001953125</v>
      </c>
      <c r="C20">
        <v>1.9073486328125</v>
      </c>
      <c r="D20">
        <v>6.103515625</v>
      </c>
      <c r="E20">
        <v>2.899169921875</v>
      </c>
      <c r="F20">
        <v>8.7738037109375</v>
      </c>
      <c r="L20">
        <f t="shared" si="0"/>
        <v>4.4403076171875</v>
      </c>
      <c r="M20">
        <f t="shared" si="1"/>
        <v>-1.2969970703125</v>
      </c>
      <c r="N20">
        <f t="shared" si="2"/>
        <v>1.2969970703125</v>
      </c>
    </row>
    <row r="21" spans="1:14" x14ac:dyDescent="0.2">
      <c r="A21">
        <v>-8.1000000000000003E-2</v>
      </c>
      <c r="B21">
        <v>2.2125244140625</v>
      </c>
      <c r="C21">
        <v>4.5013427734375</v>
      </c>
      <c r="D21">
        <v>6.7901611328125</v>
      </c>
      <c r="E21">
        <v>4.3487548828125</v>
      </c>
      <c r="F21">
        <v>15.0299072265625</v>
      </c>
      <c r="L21">
        <f t="shared" si="0"/>
        <v>6.5765380859375</v>
      </c>
      <c r="M21">
        <f t="shared" si="1"/>
        <v>2.13623046875</v>
      </c>
      <c r="N21">
        <f t="shared" si="2"/>
        <v>2.13623046875</v>
      </c>
    </row>
    <row r="22" spans="1:14" x14ac:dyDescent="0.2">
      <c r="A22">
        <v>-0.08</v>
      </c>
      <c r="B22">
        <v>4.5013427734375</v>
      </c>
      <c r="C22">
        <v>3.5858154296875</v>
      </c>
      <c r="D22">
        <v>6.3323974609375</v>
      </c>
      <c r="E22">
        <v>7.4005126953125</v>
      </c>
      <c r="F22">
        <v>10.7574462890625</v>
      </c>
      <c r="L22">
        <f t="shared" si="0"/>
        <v>6.5155029296875</v>
      </c>
      <c r="M22">
        <f t="shared" si="1"/>
        <v>-6.103515625E-2</v>
      </c>
      <c r="N22">
        <f t="shared" si="2"/>
        <v>6.103515625E-2</v>
      </c>
    </row>
    <row r="23" spans="1:14" x14ac:dyDescent="0.2">
      <c r="A23">
        <v>-7.9000000000000001E-2</v>
      </c>
      <c r="B23">
        <v>5.8746337890625</v>
      </c>
      <c r="C23">
        <v>5.5694580078125</v>
      </c>
      <c r="D23">
        <v>8.3160400390625</v>
      </c>
      <c r="E23">
        <v>7.0953369140625</v>
      </c>
      <c r="F23">
        <v>11.29150390625</v>
      </c>
      <c r="L23">
        <f t="shared" si="0"/>
        <v>7.62939453125</v>
      </c>
      <c r="M23">
        <f t="shared" si="1"/>
        <v>1.1138916015625</v>
      </c>
      <c r="N23">
        <f t="shared" si="2"/>
        <v>1.1138916015625</v>
      </c>
    </row>
    <row r="24" spans="1:14" x14ac:dyDescent="0.2">
      <c r="A24">
        <v>-7.8E-2</v>
      </c>
      <c r="B24">
        <v>6.40869140625</v>
      </c>
      <c r="C24">
        <v>2.0599365234375</v>
      </c>
      <c r="D24">
        <v>9.3841552734375</v>
      </c>
      <c r="E24">
        <v>8.087158203125</v>
      </c>
      <c r="F24">
        <v>7.32421875</v>
      </c>
      <c r="L24">
        <f t="shared" si="0"/>
        <v>6.65283203125</v>
      </c>
      <c r="M24">
        <f t="shared" si="1"/>
        <v>-0.9765625</v>
      </c>
      <c r="N24">
        <f t="shared" si="2"/>
        <v>0.9765625</v>
      </c>
    </row>
    <row r="25" spans="1:14" x14ac:dyDescent="0.2">
      <c r="A25">
        <v>-7.6999999999999999E-2</v>
      </c>
      <c r="B25">
        <v>3.2806396484375</v>
      </c>
      <c r="C25">
        <v>4.8065185546875</v>
      </c>
      <c r="D25">
        <v>3.1280517578125</v>
      </c>
      <c r="E25">
        <v>6.866455078125</v>
      </c>
      <c r="F25">
        <v>1.2969970703125</v>
      </c>
      <c r="L25">
        <f t="shared" si="0"/>
        <v>3.875732421875</v>
      </c>
      <c r="M25">
        <f t="shared" si="1"/>
        <v>-2.777099609375</v>
      </c>
      <c r="N25">
        <f t="shared" si="2"/>
        <v>2.777099609375</v>
      </c>
    </row>
    <row r="26" spans="1:14" x14ac:dyDescent="0.2">
      <c r="A26">
        <v>-7.5999999999999998E-2</v>
      </c>
      <c r="B26">
        <v>0.762939453125</v>
      </c>
      <c r="C26">
        <v>3.96728515625</v>
      </c>
      <c r="D26">
        <v>5.340576171875</v>
      </c>
      <c r="E26">
        <v>9.765625</v>
      </c>
      <c r="F26">
        <v>3.204345703125</v>
      </c>
      <c r="L26">
        <f t="shared" si="0"/>
        <v>4.608154296875</v>
      </c>
      <c r="M26">
        <f t="shared" si="1"/>
        <v>0.732421875</v>
      </c>
      <c r="N26">
        <f t="shared" si="2"/>
        <v>0.732421875</v>
      </c>
    </row>
    <row r="27" spans="1:14" x14ac:dyDescent="0.2">
      <c r="A27">
        <v>-7.4999999999999997E-2</v>
      </c>
      <c r="B27">
        <v>4.3487548828125</v>
      </c>
      <c r="C27">
        <v>4.1961669921875</v>
      </c>
      <c r="D27">
        <v>3.1280517578125</v>
      </c>
      <c r="E27">
        <v>0.3814697265625</v>
      </c>
      <c r="F27">
        <v>4.57763671875</v>
      </c>
      <c r="L27">
        <f t="shared" si="0"/>
        <v>3.326416015625</v>
      </c>
      <c r="M27">
        <f t="shared" si="1"/>
        <v>-1.28173828125</v>
      </c>
      <c r="N27">
        <f t="shared" si="2"/>
        <v>1.28173828125</v>
      </c>
    </row>
    <row r="28" spans="1:14" x14ac:dyDescent="0.2">
      <c r="A28">
        <v>-7.3999999999999996E-2</v>
      </c>
      <c r="B28">
        <v>9.3841552734375</v>
      </c>
      <c r="C28">
        <v>3.509521484375</v>
      </c>
      <c r="D28">
        <v>4.425048828125</v>
      </c>
      <c r="E28">
        <v>4.8065185546875</v>
      </c>
      <c r="F28">
        <v>7.7056884765625</v>
      </c>
      <c r="L28">
        <f t="shared" si="0"/>
        <v>5.9661865234375</v>
      </c>
      <c r="M28">
        <f t="shared" si="1"/>
        <v>2.6397705078125</v>
      </c>
      <c r="N28">
        <f t="shared" si="2"/>
        <v>2.6397705078125</v>
      </c>
    </row>
    <row r="29" spans="1:14" x14ac:dyDescent="0.2">
      <c r="A29">
        <v>-7.2999999999999995E-2</v>
      </c>
      <c r="B29">
        <v>7.5531005859375</v>
      </c>
      <c r="C29">
        <v>4.119873046875</v>
      </c>
      <c r="D29">
        <v>0.762939453125</v>
      </c>
      <c r="E29">
        <v>3.96728515625</v>
      </c>
      <c r="F29">
        <v>9.5367431640625</v>
      </c>
      <c r="L29">
        <f t="shared" si="0"/>
        <v>5.18798828125</v>
      </c>
      <c r="M29">
        <f t="shared" si="1"/>
        <v>-0.7781982421875</v>
      </c>
      <c r="N29">
        <f t="shared" si="2"/>
        <v>0.7781982421875</v>
      </c>
    </row>
    <row r="30" spans="1:14" x14ac:dyDescent="0.2">
      <c r="A30">
        <v>-7.1999999999999995E-2</v>
      </c>
      <c r="B30">
        <v>1.9073486328125</v>
      </c>
      <c r="C30">
        <v>4.9591064453125</v>
      </c>
      <c r="D30">
        <v>2.6702880859375</v>
      </c>
      <c r="E30">
        <v>1.4495849609375</v>
      </c>
      <c r="F30">
        <v>2.8228759765625</v>
      </c>
      <c r="L30">
        <f t="shared" si="0"/>
        <v>2.7618408203125</v>
      </c>
      <c r="M30">
        <f t="shared" si="1"/>
        <v>-2.4261474609375</v>
      </c>
      <c r="N30">
        <f t="shared" si="2"/>
        <v>2.4261474609375</v>
      </c>
    </row>
    <row r="31" spans="1:14" x14ac:dyDescent="0.2">
      <c r="A31">
        <v>-7.0999999999999994E-2</v>
      </c>
      <c r="B31">
        <v>0.152587890625</v>
      </c>
      <c r="C31">
        <v>1.983642578125</v>
      </c>
      <c r="D31">
        <v>0.30517578125</v>
      </c>
      <c r="E31">
        <v>2.44140625</v>
      </c>
      <c r="F31">
        <v>3.35693359375</v>
      </c>
      <c r="L31">
        <f t="shared" si="0"/>
        <v>1.64794921875</v>
      </c>
      <c r="M31">
        <f t="shared" si="1"/>
        <v>-1.1138916015625</v>
      </c>
      <c r="N31">
        <f t="shared" si="2"/>
        <v>1.1138916015625</v>
      </c>
    </row>
    <row r="32" spans="1:14" x14ac:dyDescent="0.2">
      <c r="A32">
        <v>-7.0000000000000007E-2</v>
      </c>
      <c r="B32">
        <v>4.2724609375</v>
      </c>
      <c r="C32">
        <v>4.1961669921875</v>
      </c>
      <c r="D32">
        <v>1.1444091796875</v>
      </c>
      <c r="E32">
        <v>5.950927734375</v>
      </c>
      <c r="F32">
        <v>3.0517578125</v>
      </c>
      <c r="L32">
        <f t="shared" si="0"/>
        <v>3.72314453125</v>
      </c>
      <c r="M32">
        <f t="shared" si="1"/>
        <v>2.0751953125</v>
      </c>
      <c r="N32">
        <f t="shared" si="2"/>
        <v>2.0751953125</v>
      </c>
    </row>
    <row r="33" spans="1:14" x14ac:dyDescent="0.2">
      <c r="A33">
        <v>-6.9000000000000006E-2</v>
      </c>
      <c r="B33">
        <v>7.62939453125E-2</v>
      </c>
      <c r="C33">
        <v>5.18798828125</v>
      </c>
      <c r="D33">
        <v>4.2724609375</v>
      </c>
      <c r="E33">
        <v>2.5177001953125</v>
      </c>
      <c r="F33">
        <v>3.4332275390625</v>
      </c>
      <c r="L33">
        <f t="shared" si="0"/>
        <v>3.0975341796875</v>
      </c>
      <c r="M33">
        <f t="shared" si="1"/>
        <v>-0.6256103515625</v>
      </c>
      <c r="N33">
        <f t="shared" si="2"/>
        <v>0.6256103515625</v>
      </c>
    </row>
    <row r="34" spans="1:14" x14ac:dyDescent="0.2">
      <c r="A34">
        <v>-6.8000000000000005E-2</v>
      </c>
      <c r="B34">
        <v>1.373291015625</v>
      </c>
      <c r="C34">
        <v>3.8909912109375</v>
      </c>
      <c r="D34">
        <v>5.5694580078125</v>
      </c>
      <c r="E34">
        <v>3.662109375</v>
      </c>
      <c r="F34">
        <v>2.2125244140625</v>
      </c>
      <c r="L34">
        <f t="shared" si="0"/>
        <v>3.3416748046875</v>
      </c>
      <c r="M34">
        <f t="shared" si="1"/>
        <v>0.244140625</v>
      </c>
      <c r="N34">
        <f t="shared" si="2"/>
        <v>0.244140625</v>
      </c>
    </row>
    <row r="35" spans="1:14" x14ac:dyDescent="0.2">
      <c r="A35">
        <v>-6.7000000000000004E-2</v>
      </c>
      <c r="B35">
        <v>4.5013427734375</v>
      </c>
      <c r="C35">
        <v>3.0517578125</v>
      </c>
      <c r="D35">
        <v>6.256103515625</v>
      </c>
      <c r="E35">
        <v>3.1280517578125</v>
      </c>
      <c r="F35">
        <v>0</v>
      </c>
      <c r="L35">
        <f t="shared" si="0"/>
        <v>3.387451171875</v>
      </c>
      <c r="M35">
        <f t="shared" si="1"/>
        <v>4.57763671875E-2</v>
      </c>
      <c r="N35">
        <f t="shared" si="2"/>
        <v>4.57763671875E-2</v>
      </c>
    </row>
    <row r="36" spans="1:14" x14ac:dyDescent="0.2">
      <c r="A36">
        <v>-6.6000000000000003E-2</v>
      </c>
      <c r="B36">
        <v>3.7384033203125</v>
      </c>
      <c r="C36">
        <v>6.3323974609375</v>
      </c>
      <c r="D36">
        <v>6.103515625</v>
      </c>
      <c r="E36">
        <v>2.593994140625</v>
      </c>
      <c r="F36">
        <v>2.44140625</v>
      </c>
      <c r="L36">
        <f t="shared" si="0"/>
        <v>4.241943359375</v>
      </c>
      <c r="M36">
        <f t="shared" si="1"/>
        <v>0.8544921875</v>
      </c>
      <c r="N36">
        <f t="shared" si="2"/>
        <v>0.8544921875</v>
      </c>
    </row>
    <row r="37" spans="1:14" x14ac:dyDescent="0.2">
      <c r="A37">
        <v>-6.5000000000000002E-2</v>
      </c>
      <c r="B37">
        <v>0.457763671875</v>
      </c>
      <c r="C37">
        <v>2.74658203125</v>
      </c>
      <c r="D37">
        <v>5.340576171875</v>
      </c>
      <c r="E37">
        <v>4.1961669921875</v>
      </c>
      <c r="F37">
        <v>4.9591064453125</v>
      </c>
      <c r="L37">
        <f t="shared" si="0"/>
        <v>3.5400390625</v>
      </c>
      <c r="M37">
        <f t="shared" si="1"/>
        <v>-0.701904296875</v>
      </c>
      <c r="N37">
        <f t="shared" si="2"/>
        <v>0.701904296875</v>
      </c>
    </row>
    <row r="38" spans="1:14" x14ac:dyDescent="0.2">
      <c r="A38">
        <v>-6.4000000000000001E-2</v>
      </c>
      <c r="B38">
        <v>0.30517578125</v>
      </c>
      <c r="C38">
        <v>3.96728515625</v>
      </c>
      <c r="D38">
        <v>5.340576171875</v>
      </c>
      <c r="E38">
        <v>4.0435791015625</v>
      </c>
      <c r="F38">
        <v>0.152587890625</v>
      </c>
      <c r="L38">
        <f t="shared" si="0"/>
        <v>2.7618408203125</v>
      </c>
      <c r="M38">
        <f t="shared" si="1"/>
        <v>-0.7781982421875</v>
      </c>
      <c r="N38">
        <f t="shared" si="2"/>
        <v>0.7781982421875</v>
      </c>
    </row>
    <row r="39" spans="1:14" x14ac:dyDescent="0.2">
      <c r="A39">
        <v>-6.3E-2</v>
      </c>
      <c r="B39">
        <v>0.457763671875</v>
      </c>
      <c r="C39">
        <v>2.593994140625</v>
      </c>
      <c r="D39">
        <v>3.5858154296875</v>
      </c>
      <c r="E39">
        <v>2.3651123046875</v>
      </c>
      <c r="F39">
        <v>2.0599365234375</v>
      </c>
      <c r="L39">
        <f t="shared" si="0"/>
        <v>2.2125244140625</v>
      </c>
      <c r="M39">
        <f t="shared" si="1"/>
        <v>-0.54931640625</v>
      </c>
      <c r="N39">
        <f t="shared" si="2"/>
        <v>0.54931640625</v>
      </c>
    </row>
    <row r="40" spans="1:14" x14ac:dyDescent="0.2">
      <c r="A40">
        <v>-6.2E-2</v>
      </c>
      <c r="B40">
        <v>2.3651123046875</v>
      </c>
      <c r="C40">
        <v>4.2724609375</v>
      </c>
      <c r="D40">
        <v>6.103515625</v>
      </c>
      <c r="E40">
        <v>1.678466796875</v>
      </c>
      <c r="F40">
        <v>2.3651123046875</v>
      </c>
      <c r="L40">
        <f t="shared" si="0"/>
        <v>3.35693359375</v>
      </c>
      <c r="M40">
        <f t="shared" si="1"/>
        <v>1.1444091796875</v>
      </c>
      <c r="N40">
        <f t="shared" si="2"/>
        <v>1.1444091796875</v>
      </c>
    </row>
    <row r="41" spans="1:14" x14ac:dyDescent="0.2">
      <c r="A41">
        <v>-6.0999999999999999E-2</v>
      </c>
      <c r="B41">
        <v>0.9918212890625</v>
      </c>
      <c r="C41">
        <v>6.7901611328125</v>
      </c>
      <c r="D41">
        <v>10.1470947265625</v>
      </c>
      <c r="E41">
        <v>4.0435791015625</v>
      </c>
      <c r="F41">
        <v>1.8310546875</v>
      </c>
      <c r="L41">
        <f t="shared" si="0"/>
        <v>4.7607421875</v>
      </c>
      <c r="M41">
        <f t="shared" si="1"/>
        <v>1.40380859375</v>
      </c>
      <c r="N41">
        <f t="shared" si="2"/>
        <v>1.40380859375</v>
      </c>
    </row>
    <row r="42" spans="1:14" x14ac:dyDescent="0.2">
      <c r="A42">
        <v>-0.06</v>
      </c>
      <c r="B42">
        <v>0.3814697265625</v>
      </c>
      <c r="C42">
        <v>6.4849853515625</v>
      </c>
      <c r="D42">
        <v>5.18798828125</v>
      </c>
      <c r="E42">
        <v>3.5858154296875</v>
      </c>
      <c r="F42">
        <v>0.5340576171875</v>
      </c>
      <c r="L42">
        <f t="shared" si="0"/>
        <v>3.23486328125</v>
      </c>
      <c r="M42">
        <f t="shared" si="1"/>
        <v>-1.52587890625</v>
      </c>
      <c r="N42">
        <f t="shared" si="2"/>
        <v>1.52587890625</v>
      </c>
    </row>
    <row r="43" spans="1:14" x14ac:dyDescent="0.2">
      <c r="A43">
        <v>-5.8999999999999997E-2</v>
      </c>
      <c r="B43">
        <v>3.96728515625</v>
      </c>
      <c r="C43">
        <v>3.35693359375</v>
      </c>
      <c r="D43">
        <v>7.62939453125</v>
      </c>
      <c r="E43">
        <v>7.2479248046875</v>
      </c>
      <c r="F43">
        <v>3.1280517578125</v>
      </c>
      <c r="L43">
        <f t="shared" si="0"/>
        <v>5.06591796875</v>
      </c>
      <c r="M43">
        <f t="shared" si="1"/>
        <v>1.8310546875</v>
      </c>
      <c r="N43">
        <f t="shared" si="2"/>
        <v>1.8310546875</v>
      </c>
    </row>
    <row r="44" spans="1:14" x14ac:dyDescent="0.2">
      <c r="A44">
        <v>-5.8000000000000003E-2</v>
      </c>
      <c r="B44">
        <v>1.220703125</v>
      </c>
      <c r="C44">
        <v>3.35693359375</v>
      </c>
      <c r="D44">
        <v>8.087158203125</v>
      </c>
      <c r="E44">
        <v>5.645751953125</v>
      </c>
      <c r="F44">
        <v>5.4931640625</v>
      </c>
      <c r="L44">
        <f t="shared" si="0"/>
        <v>4.7607421875</v>
      </c>
      <c r="M44">
        <f t="shared" si="1"/>
        <v>-0.30517578125</v>
      </c>
      <c r="N44">
        <f t="shared" si="2"/>
        <v>0.30517578125</v>
      </c>
    </row>
    <row r="45" spans="1:14" x14ac:dyDescent="0.2">
      <c r="A45">
        <v>-5.7000000000000002E-2</v>
      </c>
      <c r="B45">
        <v>6.1798095703125</v>
      </c>
      <c r="C45">
        <v>2.9754638671875</v>
      </c>
      <c r="D45">
        <v>4.8065185546875</v>
      </c>
      <c r="E45">
        <v>4.0435791015625</v>
      </c>
      <c r="F45">
        <v>4.9591064453125</v>
      </c>
      <c r="L45">
        <f t="shared" si="0"/>
        <v>4.5928955078125</v>
      </c>
      <c r="M45">
        <f t="shared" si="1"/>
        <v>-0.1678466796875</v>
      </c>
      <c r="N45">
        <f t="shared" si="2"/>
        <v>0.1678466796875</v>
      </c>
    </row>
    <row r="46" spans="1:14" x14ac:dyDescent="0.2">
      <c r="A46">
        <v>-5.6000000000000001E-2</v>
      </c>
      <c r="B46">
        <v>6.103515625</v>
      </c>
      <c r="C46">
        <v>2.2125244140625</v>
      </c>
      <c r="D46">
        <v>1.068115234375</v>
      </c>
      <c r="E46">
        <v>1.4495849609375</v>
      </c>
      <c r="F46">
        <v>8.087158203125</v>
      </c>
      <c r="L46">
        <f t="shared" si="0"/>
        <v>3.7841796875</v>
      </c>
      <c r="M46">
        <f t="shared" si="1"/>
        <v>-0.8087158203125</v>
      </c>
      <c r="N46">
        <f t="shared" si="2"/>
        <v>0.8087158203125</v>
      </c>
    </row>
    <row r="47" spans="1:14" x14ac:dyDescent="0.2">
      <c r="A47">
        <v>-5.5E-2</v>
      </c>
      <c r="B47">
        <v>1.1444091796875</v>
      </c>
      <c r="C47">
        <v>1.8310546875</v>
      </c>
      <c r="D47">
        <v>4.57763671875</v>
      </c>
      <c r="E47">
        <v>3.7384033203125</v>
      </c>
      <c r="F47">
        <v>6.6375732421875</v>
      </c>
      <c r="L47">
        <f t="shared" si="0"/>
        <v>3.5858154296875</v>
      </c>
      <c r="M47">
        <f t="shared" si="1"/>
        <v>-0.1983642578125</v>
      </c>
      <c r="N47">
        <f t="shared" si="2"/>
        <v>0.1983642578125</v>
      </c>
    </row>
    <row r="48" spans="1:14" x14ac:dyDescent="0.2">
      <c r="A48">
        <v>-5.3999999999999999E-2</v>
      </c>
      <c r="B48">
        <v>6.3323974609375</v>
      </c>
      <c r="C48">
        <v>6.40869140625</v>
      </c>
      <c r="D48">
        <v>7.62939453125</v>
      </c>
      <c r="E48">
        <v>2.288818359375</v>
      </c>
      <c r="F48">
        <v>3.1280517578125</v>
      </c>
      <c r="L48">
        <f t="shared" si="0"/>
        <v>5.157470703125</v>
      </c>
      <c r="M48">
        <f t="shared" si="1"/>
        <v>1.5716552734375</v>
      </c>
      <c r="N48">
        <f t="shared" si="2"/>
        <v>1.5716552734375</v>
      </c>
    </row>
    <row r="49" spans="1:14" x14ac:dyDescent="0.2">
      <c r="A49">
        <v>-5.2999999999999999E-2</v>
      </c>
      <c r="B49">
        <v>4.5013427734375</v>
      </c>
      <c r="C49">
        <v>3.1280517578125</v>
      </c>
      <c r="D49">
        <v>11.444091796875</v>
      </c>
      <c r="E49">
        <v>4.425048828125</v>
      </c>
      <c r="F49">
        <v>8.3160400390625</v>
      </c>
      <c r="L49">
        <f t="shared" si="0"/>
        <v>6.3629150390625</v>
      </c>
      <c r="M49">
        <f t="shared" si="1"/>
        <v>1.2054443359375</v>
      </c>
      <c r="N49">
        <f t="shared" si="2"/>
        <v>1.2054443359375</v>
      </c>
    </row>
    <row r="50" spans="1:14" x14ac:dyDescent="0.2">
      <c r="A50">
        <v>-5.1999999999999998E-2</v>
      </c>
      <c r="B50">
        <v>1.983642578125</v>
      </c>
      <c r="C50">
        <v>5.5694580078125</v>
      </c>
      <c r="D50">
        <v>16.0980224609375</v>
      </c>
      <c r="E50">
        <v>5.035400390625</v>
      </c>
      <c r="F50">
        <v>0.91552734375</v>
      </c>
      <c r="L50">
        <f t="shared" si="0"/>
        <v>5.92041015625</v>
      </c>
      <c r="M50">
        <f t="shared" si="1"/>
        <v>-0.4425048828125</v>
      </c>
      <c r="N50">
        <f t="shared" si="2"/>
        <v>0.4425048828125</v>
      </c>
    </row>
    <row r="51" spans="1:14" x14ac:dyDescent="0.2">
      <c r="A51">
        <v>-5.0999999999999997E-2</v>
      </c>
      <c r="B51">
        <v>4.9591064453125</v>
      </c>
      <c r="C51">
        <v>8.4686279296875</v>
      </c>
      <c r="D51">
        <v>12.1307373046875</v>
      </c>
      <c r="E51">
        <v>8.6212158203125</v>
      </c>
      <c r="F51">
        <v>2.44140625</v>
      </c>
      <c r="L51">
        <f t="shared" si="0"/>
        <v>7.32421875</v>
      </c>
      <c r="M51">
        <f t="shared" si="1"/>
        <v>1.40380859375</v>
      </c>
      <c r="N51">
        <f t="shared" si="2"/>
        <v>1.40380859375</v>
      </c>
    </row>
    <row r="52" spans="1:14" x14ac:dyDescent="0.2">
      <c r="A52">
        <v>-0.05</v>
      </c>
      <c r="B52">
        <v>8.087158203125</v>
      </c>
      <c r="C52">
        <v>14.0380859375</v>
      </c>
      <c r="D52">
        <v>10.2996826171875</v>
      </c>
      <c r="E52">
        <v>3.814697265625</v>
      </c>
      <c r="F52">
        <v>1.8310546875</v>
      </c>
      <c r="L52">
        <f t="shared" si="0"/>
        <v>7.6141357421875</v>
      </c>
      <c r="M52">
        <f t="shared" si="1"/>
        <v>0.2899169921875</v>
      </c>
      <c r="N52">
        <f t="shared" si="2"/>
        <v>0.2899169921875</v>
      </c>
    </row>
    <row r="53" spans="1:14" x14ac:dyDescent="0.2">
      <c r="A53">
        <v>-4.9000000000000002E-2</v>
      </c>
      <c r="B53">
        <v>3.5858154296875</v>
      </c>
      <c r="C53">
        <v>12.7410888671875</v>
      </c>
      <c r="D53">
        <v>3.7384033203125</v>
      </c>
      <c r="E53">
        <v>3.814697265625</v>
      </c>
      <c r="F53">
        <v>8.0108642578125</v>
      </c>
      <c r="L53">
        <f t="shared" si="0"/>
        <v>6.378173828125</v>
      </c>
      <c r="M53">
        <f t="shared" si="1"/>
        <v>-1.2359619140625</v>
      </c>
      <c r="N53">
        <f t="shared" si="2"/>
        <v>1.2359619140625</v>
      </c>
    </row>
    <row r="54" spans="1:14" x14ac:dyDescent="0.2">
      <c r="A54">
        <v>-4.8000000000000001E-2</v>
      </c>
      <c r="B54">
        <v>4.730224609375</v>
      </c>
      <c r="C54">
        <v>3.814697265625</v>
      </c>
      <c r="D54">
        <v>1.52587890625</v>
      </c>
      <c r="E54">
        <v>8.4686279296875</v>
      </c>
      <c r="F54">
        <v>4.3487548828125</v>
      </c>
      <c r="L54">
        <f t="shared" si="0"/>
        <v>4.57763671875</v>
      </c>
      <c r="M54">
        <f t="shared" si="1"/>
        <v>-1.800537109375</v>
      </c>
      <c r="N54">
        <f t="shared" si="2"/>
        <v>1.800537109375</v>
      </c>
    </row>
    <row r="55" spans="1:14" x14ac:dyDescent="0.2">
      <c r="A55">
        <v>-4.7E-2</v>
      </c>
      <c r="B55">
        <v>1.678466796875</v>
      </c>
      <c r="C55">
        <v>9.0789794921875</v>
      </c>
      <c r="D55">
        <v>1.2969970703125</v>
      </c>
      <c r="E55">
        <v>2.9754638671875</v>
      </c>
      <c r="F55">
        <v>3.0517578125</v>
      </c>
      <c r="L55">
        <f t="shared" si="0"/>
        <v>3.6163330078125</v>
      </c>
      <c r="M55">
        <f t="shared" si="1"/>
        <v>-0.9613037109375</v>
      </c>
      <c r="N55">
        <f t="shared" si="2"/>
        <v>0.9613037109375</v>
      </c>
    </row>
    <row r="56" spans="1:14" x14ac:dyDescent="0.2">
      <c r="A56">
        <v>-4.5999999999999999E-2</v>
      </c>
      <c r="B56">
        <v>5.4168701171875</v>
      </c>
      <c r="C56">
        <v>2.8228759765625</v>
      </c>
      <c r="D56">
        <v>1.068115234375</v>
      </c>
      <c r="E56">
        <v>2.13623046875</v>
      </c>
      <c r="F56">
        <v>3.1280517578125</v>
      </c>
      <c r="L56">
        <f t="shared" si="0"/>
        <v>2.9144287109375</v>
      </c>
      <c r="M56">
        <f t="shared" si="1"/>
        <v>-0.701904296875</v>
      </c>
      <c r="N56">
        <f t="shared" si="2"/>
        <v>0.701904296875</v>
      </c>
    </row>
    <row r="57" spans="1:14" x14ac:dyDescent="0.2">
      <c r="A57">
        <v>-4.4999999999999998E-2</v>
      </c>
      <c r="B57">
        <v>6.9427490234375</v>
      </c>
      <c r="C57">
        <v>2.13623046875</v>
      </c>
      <c r="D57">
        <v>6.6375732421875</v>
      </c>
      <c r="E57">
        <v>2.74658203125</v>
      </c>
      <c r="F57">
        <v>0</v>
      </c>
      <c r="L57">
        <f t="shared" si="0"/>
        <v>3.692626953125</v>
      </c>
      <c r="M57">
        <f t="shared" si="1"/>
        <v>0.7781982421875</v>
      </c>
      <c r="N57">
        <f t="shared" si="2"/>
        <v>0.7781982421875</v>
      </c>
    </row>
    <row r="58" spans="1:14" x14ac:dyDescent="0.2">
      <c r="A58">
        <v>-4.3999999999999997E-2</v>
      </c>
      <c r="B58">
        <v>3.814697265625</v>
      </c>
      <c r="C58">
        <v>3.2806396484375</v>
      </c>
      <c r="D58">
        <v>5.18798828125</v>
      </c>
      <c r="E58">
        <v>0.91552734375</v>
      </c>
      <c r="F58">
        <v>4.57763671875</v>
      </c>
      <c r="L58">
        <f t="shared" si="0"/>
        <v>3.5552978515625</v>
      </c>
      <c r="M58">
        <f t="shared" si="1"/>
        <v>-0.1373291015625</v>
      </c>
      <c r="N58">
        <f t="shared" si="2"/>
        <v>0.1373291015625</v>
      </c>
    </row>
    <row r="59" spans="1:14" x14ac:dyDescent="0.2">
      <c r="A59">
        <v>-4.2999999999999997E-2</v>
      </c>
      <c r="B59">
        <v>5.8746337890625</v>
      </c>
      <c r="C59">
        <v>2.9754638671875</v>
      </c>
      <c r="D59">
        <v>5.5694580078125</v>
      </c>
      <c r="E59">
        <v>4.0435791015625</v>
      </c>
      <c r="F59">
        <v>1.7547607421875</v>
      </c>
      <c r="L59">
        <f t="shared" si="0"/>
        <v>4.0435791015625</v>
      </c>
      <c r="M59">
        <f t="shared" si="1"/>
        <v>0.48828125</v>
      </c>
      <c r="N59">
        <f t="shared" si="2"/>
        <v>0.48828125</v>
      </c>
    </row>
    <row r="60" spans="1:14" x14ac:dyDescent="0.2">
      <c r="A60">
        <v>-4.2000000000000003E-2</v>
      </c>
      <c r="B60">
        <v>1.52587890625</v>
      </c>
      <c r="C60">
        <v>6.0272216796875</v>
      </c>
      <c r="D60">
        <v>8.1634521484375</v>
      </c>
      <c r="E60">
        <v>3.4332275390625</v>
      </c>
      <c r="F60">
        <v>1.52587890625</v>
      </c>
      <c r="L60">
        <f t="shared" si="0"/>
        <v>4.1351318359375</v>
      </c>
      <c r="M60">
        <f t="shared" si="1"/>
        <v>9.1552734375E-2</v>
      </c>
      <c r="N60">
        <f t="shared" si="2"/>
        <v>9.1552734375E-2</v>
      </c>
    </row>
    <row r="61" spans="1:14" x14ac:dyDescent="0.2">
      <c r="A61">
        <v>-4.1000000000000002E-2</v>
      </c>
      <c r="B61">
        <v>3.35693359375</v>
      </c>
      <c r="C61">
        <v>1.983642578125</v>
      </c>
      <c r="D61">
        <v>4.730224609375</v>
      </c>
      <c r="E61">
        <v>1.220703125</v>
      </c>
      <c r="F61">
        <v>2.2125244140625</v>
      </c>
      <c r="L61">
        <f t="shared" si="0"/>
        <v>2.7008056640625</v>
      </c>
      <c r="M61">
        <f t="shared" si="1"/>
        <v>-1.434326171875</v>
      </c>
      <c r="N61">
        <f t="shared" si="2"/>
        <v>1.434326171875</v>
      </c>
    </row>
    <row r="62" spans="1:14" x14ac:dyDescent="0.2">
      <c r="A62">
        <v>-0.04</v>
      </c>
      <c r="B62">
        <v>3.0517578125</v>
      </c>
      <c r="C62">
        <v>0.30517578125</v>
      </c>
      <c r="D62">
        <v>9.6893310546875</v>
      </c>
      <c r="E62">
        <v>5.2642822265625</v>
      </c>
      <c r="F62">
        <v>5.645751953125</v>
      </c>
      <c r="L62">
        <f t="shared" si="0"/>
        <v>4.791259765625</v>
      </c>
      <c r="M62">
        <f t="shared" si="1"/>
        <v>2.0904541015625</v>
      </c>
      <c r="N62">
        <f t="shared" si="2"/>
        <v>2.0904541015625</v>
      </c>
    </row>
    <row r="63" spans="1:14" x14ac:dyDescent="0.2">
      <c r="A63">
        <v>-3.9E-2</v>
      </c>
      <c r="B63">
        <v>2.9754638671875</v>
      </c>
      <c r="C63">
        <v>3.662109375</v>
      </c>
      <c r="D63">
        <v>2.288818359375</v>
      </c>
      <c r="E63">
        <v>1.52587890625</v>
      </c>
      <c r="F63">
        <v>5.950927734375</v>
      </c>
      <c r="L63">
        <f t="shared" si="0"/>
        <v>3.2806396484375</v>
      </c>
      <c r="M63">
        <f t="shared" si="1"/>
        <v>-1.5106201171875</v>
      </c>
      <c r="N63">
        <f t="shared" si="2"/>
        <v>1.5106201171875</v>
      </c>
    </row>
    <row r="64" spans="1:14" x14ac:dyDescent="0.2">
      <c r="A64">
        <v>-3.7999999999999999E-2</v>
      </c>
      <c r="B64">
        <v>2.288818359375</v>
      </c>
      <c r="C64">
        <v>0.3814697265625</v>
      </c>
      <c r="D64">
        <v>4.57763671875</v>
      </c>
      <c r="E64">
        <v>4.1961669921875</v>
      </c>
      <c r="F64">
        <v>4.57763671875</v>
      </c>
      <c r="L64">
        <f t="shared" si="0"/>
        <v>3.204345703125</v>
      </c>
      <c r="M64">
        <f t="shared" si="1"/>
        <v>-7.62939453125E-2</v>
      </c>
      <c r="N64">
        <f t="shared" si="2"/>
        <v>7.62939453125E-2</v>
      </c>
    </row>
    <row r="65" spans="1:14" x14ac:dyDescent="0.2">
      <c r="A65">
        <v>-3.6999999999999998E-2</v>
      </c>
      <c r="B65">
        <v>3.1280517578125</v>
      </c>
      <c r="C65">
        <v>1.2969970703125</v>
      </c>
      <c r="D65">
        <v>2.3651123046875</v>
      </c>
      <c r="E65">
        <v>2.3651123046875</v>
      </c>
      <c r="F65">
        <v>3.662109375</v>
      </c>
      <c r="L65">
        <f t="shared" si="0"/>
        <v>2.5634765625</v>
      </c>
      <c r="M65">
        <f t="shared" si="1"/>
        <v>-0.640869140625</v>
      </c>
      <c r="N65">
        <f t="shared" si="2"/>
        <v>0.640869140625</v>
      </c>
    </row>
    <row r="66" spans="1:14" x14ac:dyDescent="0.2">
      <c r="A66">
        <v>-3.5999999999999997E-2</v>
      </c>
      <c r="B66">
        <v>7.62939453125E-2</v>
      </c>
      <c r="C66">
        <v>0.91552734375</v>
      </c>
      <c r="D66">
        <v>6.40869140625</v>
      </c>
      <c r="E66">
        <v>3.662109375</v>
      </c>
      <c r="F66">
        <v>5.645751953125</v>
      </c>
      <c r="L66">
        <f t="shared" si="0"/>
        <v>3.3416748046875</v>
      </c>
      <c r="M66">
        <f t="shared" si="1"/>
        <v>0.7781982421875</v>
      </c>
      <c r="N66">
        <f t="shared" si="2"/>
        <v>0.7781982421875</v>
      </c>
    </row>
    <row r="67" spans="1:14" x14ac:dyDescent="0.2">
      <c r="A67">
        <v>-3.5000000000000003E-2</v>
      </c>
      <c r="B67">
        <v>0.91552734375</v>
      </c>
      <c r="C67">
        <v>5.1116943359375</v>
      </c>
      <c r="D67">
        <v>3.96728515625</v>
      </c>
      <c r="E67">
        <v>3.814697265625</v>
      </c>
      <c r="F67">
        <v>3.814697265625</v>
      </c>
      <c r="L67">
        <f t="shared" ref="L67:L130" si="3">AVERAGE(B67:K67)</f>
        <v>3.5247802734375</v>
      </c>
      <c r="M67">
        <f t="shared" si="1"/>
        <v>0.18310546875</v>
      </c>
      <c r="N67">
        <f t="shared" si="2"/>
        <v>0.18310546875</v>
      </c>
    </row>
    <row r="68" spans="1:14" x14ac:dyDescent="0.2">
      <c r="A68">
        <v>-3.4000000000000002E-2</v>
      </c>
      <c r="B68">
        <v>1.8310546875</v>
      </c>
      <c r="C68">
        <v>3.96728515625</v>
      </c>
      <c r="D68">
        <v>4.9591064453125</v>
      </c>
      <c r="E68">
        <v>2.8228759765625</v>
      </c>
      <c r="F68">
        <v>4.5013427734375</v>
      </c>
      <c r="L68">
        <f t="shared" si="3"/>
        <v>3.6163330078125</v>
      </c>
      <c r="M68">
        <f t="shared" ref="M68:M131" si="4">L68-L67</f>
        <v>9.1552734375E-2</v>
      </c>
      <c r="N68">
        <f t="shared" ref="N68:N131" si="5">ABS(M68)</f>
        <v>9.1552734375E-2</v>
      </c>
    </row>
    <row r="69" spans="1:14" x14ac:dyDescent="0.2">
      <c r="A69">
        <v>-3.3000000000000002E-2</v>
      </c>
      <c r="B69">
        <v>2.288818359375</v>
      </c>
      <c r="C69">
        <v>5.18798828125</v>
      </c>
      <c r="D69">
        <v>2.13623046875</v>
      </c>
      <c r="E69">
        <v>3.1280517578125</v>
      </c>
      <c r="F69">
        <v>2.6702880859375</v>
      </c>
      <c r="L69">
        <f t="shared" si="3"/>
        <v>3.082275390625</v>
      </c>
      <c r="M69">
        <f t="shared" si="4"/>
        <v>-0.5340576171875</v>
      </c>
      <c r="N69">
        <f t="shared" si="5"/>
        <v>0.5340576171875</v>
      </c>
    </row>
    <row r="70" spans="1:14" x14ac:dyDescent="0.2">
      <c r="A70">
        <v>-3.2000000000000001E-2</v>
      </c>
      <c r="B70">
        <v>2.0599365234375</v>
      </c>
      <c r="C70">
        <v>5.035400390625</v>
      </c>
      <c r="D70">
        <v>2.8228759765625</v>
      </c>
      <c r="E70">
        <v>7.62939453125E-2</v>
      </c>
      <c r="F70">
        <v>3.7384033203125</v>
      </c>
      <c r="L70">
        <f t="shared" si="3"/>
        <v>2.74658203125</v>
      </c>
      <c r="M70">
        <f t="shared" si="4"/>
        <v>-0.335693359375</v>
      </c>
      <c r="N70">
        <f t="shared" si="5"/>
        <v>0.335693359375</v>
      </c>
    </row>
    <row r="71" spans="1:14" x14ac:dyDescent="0.2">
      <c r="A71">
        <v>-3.1E-2</v>
      </c>
      <c r="B71">
        <v>0.457763671875</v>
      </c>
      <c r="C71">
        <v>6.561279296875</v>
      </c>
      <c r="D71">
        <v>3.0517578125</v>
      </c>
      <c r="E71">
        <v>1.8310546875</v>
      </c>
      <c r="F71">
        <v>6.0272216796875</v>
      </c>
      <c r="L71">
        <f t="shared" si="3"/>
        <v>3.5858154296875</v>
      </c>
      <c r="M71">
        <f t="shared" si="4"/>
        <v>0.8392333984375</v>
      </c>
      <c r="N71">
        <f t="shared" si="5"/>
        <v>0.8392333984375</v>
      </c>
    </row>
    <row r="72" spans="1:14" x14ac:dyDescent="0.2">
      <c r="A72">
        <v>-0.03</v>
      </c>
      <c r="B72">
        <v>4.8828125</v>
      </c>
      <c r="C72">
        <v>0.5340576171875</v>
      </c>
      <c r="D72">
        <v>1.1444091796875</v>
      </c>
      <c r="E72">
        <v>2.44140625</v>
      </c>
      <c r="F72">
        <v>1.1444091796875</v>
      </c>
      <c r="L72">
        <f t="shared" si="3"/>
        <v>2.0294189453125</v>
      </c>
      <c r="M72">
        <f t="shared" si="4"/>
        <v>-1.556396484375</v>
      </c>
      <c r="N72">
        <f t="shared" si="5"/>
        <v>1.556396484375</v>
      </c>
    </row>
    <row r="73" spans="1:14" x14ac:dyDescent="0.2">
      <c r="A73">
        <v>-2.9000000000000001E-2</v>
      </c>
      <c r="B73">
        <v>3.1280517578125</v>
      </c>
      <c r="C73">
        <v>4.5013427734375</v>
      </c>
      <c r="D73">
        <v>0.30517578125</v>
      </c>
      <c r="E73">
        <v>6.3323974609375</v>
      </c>
      <c r="F73">
        <v>4.1961669921875</v>
      </c>
      <c r="L73">
        <f t="shared" si="3"/>
        <v>3.692626953125</v>
      </c>
      <c r="M73">
        <f t="shared" si="4"/>
        <v>1.6632080078125</v>
      </c>
      <c r="N73">
        <f t="shared" si="5"/>
        <v>1.6632080078125</v>
      </c>
    </row>
    <row r="74" spans="1:14" x14ac:dyDescent="0.2">
      <c r="A74">
        <v>-2.8000000000000001E-2</v>
      </c>
      <c r="B74">
        <v>6.103515625</v>
      </c>
      <c r="C74">
        <v>1.6021728515625</v>
      </c>
      <c r="D74">
        <v>0.91552734375</v>
      </c>
      <c r="E74">
        <v>8.3160400390625</v>
      </c>
      <c r="F74">
        <v>1.52587890625</v>
      </c>
      <c r="L74">
        <f t="shared" si="3"/>
        <v>3.692626953125</v>
      </c>
      <c r="M74">
        <f t="shared" si="4"/>
        <v>0</v>
      </c>
      <c r="N74">
        <f t="shared" si="5"/>
        <v>0</v>
      </c>
    </row>
    <row r="75" spans="1:14" x14ac:dyDescent="0.2">
      <c r="A75">
        <v>-2.7E-2</v>
      </c>
      <c r="B75">
        <v>0.2288818359375</v>
      </c>
      <c r="C75">
        <v>1.7547607421875</v>
      </c>
      <c r="D75">
        <v>2.288818359375</v>
      </c>
      <c r="E75">
        <v>4.0435791015625</v>
      </c>
      <c r="F75">
        <v>4.6539306640625</v>
      </c>
      <c r="L75">
        <f t="shared" si="3"/>
        <v>2.593994140625</v>
      </c>
      <c r="M75">
        <f t="shared" si="4"/>
        <v>-1.0986328125</v>
      </c>
      <c r="N75">
        <f t="shared" si="5"/>
        <v>1.0986328125</v>
      </c>
    </row>
    <row r="76" spans="1:14" x14ac:dyDescent="0.2">
      <c r="A76">
        <v>-2.5999999999999999E-2</v>
      </c>
      <c r="B76">
        <v>2.5177001953125</v>
      </c>
      <c r="C76">
        <v>1.373291015625</v>
      </c>
      <c r="D76">
        <v>0.152587890625</v>
      </c>
      <c r="E76">
        <v>4.119873046875</v>
      </c>
      <c r="F76">
        <v>2.44140625</v>
      </c>
      <c r="L76">
        <f t="shared" si="3"/>
        <v>2.1209716796875</v>
      </c>
      <c r="M76">
        <f t="shared" si="4"/>
        <v>-0.4730224609375</v>
      </c>
      <c r="N76">
        <f t="shared" si="5"/>
        <v>0.4730224609375</v>
      </c>
    </row>
    <row r="77" spans="1:14" x14ac:dyDescent="0.2">
      <c r="A77">
        <v>-2.5000000000000001E-2</v>
      </c>
      <c r="B77">
        <v>4.119873046875</v>
      </c>
      <c r="C77">
        <v>3.1280517578125</v>
      </c>
      <c r="D77">
        <v>4.0435791015625</v>
      </c>
      <c r="E77">
        <v>0.8392333984375</v>
      </c>
      <c r="F77">
        <v>4.9591064453125</v>
      </c>
      <c r="L77">
        <f t="shared" si="3"/>
        <v>3.41796875</v>
      </c>
      <c r="M77">
        <f t="shared" si="4"/>
        <v>1.2969970703125</v>
      </c>
      <c r="N77">
        <f t="shared" si="5"/>
        <v>1.2969970703125</v>
      </c>
    </row>
    <row r="78" spans="1:14" x14ac:dyDescent="0.2">
      <c r="A78">
        <v>-2.4E-2</v>
      </c>
      <c r="B78">
        <v>2.899169921875</v>
      </c>
      <c r="C78">
        <v>4.8828125</v>
      </c>
      <c r="D78">
        <v>3.1280517578125</v>
      </c>
      <c r="E78">
        <v>2.5177001953125</v>
      </c>
      <c r="F78">
        <v>2.5177001953125</v>
      </c>
      <c r="L78">
        <f t="shared" si="3"/>
        <v>3.1890869140625</v>
      </c>
      <c r="M78">
        <f t="shared" si="4"/>
        <v>-0.2288818359375</v>
      </c>
      <c r="N78">
        <f t="shared" si="5"/>
        <v>0.2288818359375</v>
      </c>
    </row>
    <row r="79" spans="1:14" x14ac:dyDescent="0.2">
      <c r="A79">
        <v>-2.3E-2</v>
      </c>
      <c r="B79">
        <v>1.8310546875</v>
      </c>
      <c r="C79">
        <v>3.96728515625</v>
      </c>
      <c r="D79">
        <v>3.35693359375</v>
      </c>
      <c r="E79">
        <v>9.002685546875</v>
      </c>
      <c r="F79">
        <v>3.35693359375</v>
      </c>
      <c r="L79">
        <f t="shared" si="3"/>
        <v>4.302978515625</v>
      </c>
      <c r="M79">
        <f t="shared" si="4"/>
        <v>1.1138916015625</v>
      </c>
      <c r="N79">
        <f t="shared" si="5"/>
        <v>1.1138916015625</v>
      </c>
    </row>
    <row r="80" spans="1:14" x14ac:dyDescent="0.2">
      <c r="A80">
        <v>-2.1999999999999999E-2</v>
      </c>
      <c r="B80">
        <v>1.8310546875</v>
      </c>
      <c r="C80">
        <v>6.7901611328125</v>
      </c>
      <c r="D80">
        <v>5.950927734375</v>
      </c>
      <c r="E80">
        <v>8.544921875</v>
      </c>
      <c r="F80">
        <v>7.0953369140625</v>
      </c>
      <c r="L80">
        <f t="shared" si="3"/>
        <v>6.04248046875</v>
      </c>
      <c r="M80">
        <f t="shared" si="4"/>
        <v>1.739501953125</v>
      </c>
      <c r="N80">
        <f t="shared" si="5"/>
        <v>1.739501953125</v>
      </c>
    </row>
    <row r="81" spans="1:14" x14ac:dyDescent="0.2">
      <c r="A81">
        <v>-2.1000000000000001E-2</v>
      </c>
      <c r="B81">
        <v>0</v>
      </c>
      <c r="C81">
        <v>6.866455078125</v>
      </c>
      <c r="D81">
        <v>0.762939453125</v>
      </c>
      <c r="E81">
        <v>3.204345703125</v>
      </c>
      <c r="F81">
        <v>0.457763671875</v>
      </c>
      <c r="L81">
        <f t="shared" si="3"/>
        <v>2.25830078125</v>
      </c>
      <c r="M81">
        <f t="shared" si="4"/>
        <v>-3.7841796875</v>
      </c>
      <c r="N81">
        <f t="shared" si="5"/>
        <v>3.7841796875</v>
      </c>
    </row>
    <row r="82" spans="1:14" x14ac:dyDescent="0.2">
      <c r="A82">
        <v>-0.02</v>
      </c>
      <c r="B82">
        <v>1.8310546875</v>
      </c>
      <c r="C82">
        <v>5.4168701171875</v>
      </c>
      <c r="D82">
        <v>3.814697265625</v>
      </c>
      <c r="E82">
        <v>3.204345703125</v>
      </c>
      <c r="F82">
        <v>1.9073486328125</v>
      </c>
      <c r="L82">
        <f t="shared" si="3"/>
        <v>3.23486328125</v>
      </c>
      <c r="M82">
        <f t="shared" si="4"/>
        <v>0.9765625</v>
      </c>
      <c r="N82">
        <f t="shared" si="5"/>
        <v>0.9765625</v>
      </c>
    </row>
    <row r="83" spans="1:14" x14ac:dyDescent="0.2">
      <c r="A83">
        <v>-1.9E-2</v>
      </c>
      <c r="B83">
        <v>8.85009765625</v>
      </c>
      <c r="C83">
        <v>9.0789794921875</v>
      </c>
      <c r="D83">
        <v>3.0517578125</v>
      </c>
      <c r="E83">
        <v>4.8065185546875</v>
      </c>
      <c r="F83">
        <v>0.5340576171875</v>
      </c>
      <c r="L83">
        <f t="shared" si="3"/>
        <v>5.2642822265625</v>
      </c>
      <c r="M83">
        <f t="shared" si="4"/>
        <v>2.0294189453125</v>
      </c>
      <c r="N83">
        <f t="shared" si="5"/>
        <v>2.0294189453125</v>
      </c>
    </row>
    <row r="84" spans="1:14" x14ac:dyDescent="0.2">
      <c r="A84">
        <v>-1.7999999999999999E-2</v>
      </c>
      <c r="B84">
        <v>7.62939453125</v>
      </c>
      <c r="C84">
        <v>2.8228759765625</v>
      </c>
      <c r="D84">
        <v>3.7384033203125</v>
      </c>
      <c r="E84">
        <v>1.7547607421875</v>
      </c>
      <c r="F84">
        <v>3.204345703125</v>
      </c>
      <c r="L84">
        <f t="shared" si="3"/>
        <v>3.8299560546875</v>
      </c>
      <c r="M84">
        <f t="shared" si="4"/>
        <v>-1.434326171875</v>
      </c>
      <c r="N84">
        <f t="shared" si="5"/>
        <v>1.434326171875</v>
      </c>
    </row>
    <row r="85" spans="1:14" x14ac:dyDescent="0.2">
      <c r="A85">
        <v>-1.7000000000000001E-2</v>
      </c>
      <c r="B85">
        <v>5.950927734375</v>
      </c>
      <c r="C85">
        <v>5.4931640625</v>
      </c>
      <c r="D85">
        <v>6.1798095703125</v>
      </c>
      <c r="E85">
        <v>4.425048828125</v>
      </c>
      <c r="F85">
        <v>7.171630859375</v>
      </c>
      <c r="L85">
        <f t="shared" si="3"/>
        <v>5.8441162109375</v>
      </c>
      <c r="M85">
        <f t="shared" si="4"/>
        <v>2.01416015625</v>
      </c>
      <c r="N85">
        <f t="shared" si="5"/>
        <v>2.01416015625</v>
      </c>
    </row>
    <row r="86" spans="1:14" x14ac:dyDescent="0.2">
      <c r="A86">
        <v>-1.6E-2</v>
      </c>
      <c r="B86">
        <v>4.730224609375</v>
      </c>
      <c r="C86">
        <v>6.256103515625</v>
      </c>
      <c r="D86">
        <v>4.9591064453125</v>
      </c>
      <c r="E86">
        <v>4.3487548828125</v>
      </c>
      <c r="F86">
        <v>18.463134765625</v>
      </c>
      <c r="L86">
        <f t="shared" si="3"/>
        <v>7.75146484375</v>
      </c>
      <c r="M86">
        <f t="shared" si="4"/>
        <v>1.9073486328125</v>
      </c>
      <c r="N86">
        <f t="shared" si="5"/>
        <v>1.9073486328125</v>
      </c>
    </row>
    <row r="87" spans="1:14" x14ac:dyDescent="0.2">
      <c r="A87">
        <v>-1.4999999999999999E-2</v>
      </c>
      <c r="B87">
        <v>4.5013427734375</v>
      </c>
      <c r="C87">
        <v>4.425048828125</v>
      </c>
      <c r="D87">
        <v>2.0599365234375</v>
      </c>
      <c r="E87">
        <v>3.96728515625</v>
      </c>
      <c r="F87">
        <v>11.3677978515625</v>
      </c>
      <c r="L87">
        <f t="shared" si="3"/>
        <v>5.2642822265625</v>
      </c>
      <c r="M87">
        <f t="shared" si="4"/>
        <v>-2.4871826171875</v>
      </c>
      <c r="N87">
        <f t="shared" si="5"/>
        <v>2.4871826171875</v>
      </c>
    </row>
    <row r="88" spans="1:14" x14ac:dyDescent="0.2">
      <c r="A88">
        <v>-1.4E-2</v>
      </c>
      <c r="B88">
        <v>3.96728515625</v>
      </c>
      <c r="C88">
        <v>2.2125244140625</v>
      </c>
      <c r="D88">
        <v>7.171630859375</v>
      </c>
      <c r="E88">
        <v>6.561279296875</v>
      </c>
      <c r="F88">
        <v>6.866455078125</v>
      </c>
      <c r="L88">
        <f t="shared" si="3"/>
        <v>5.3558349609375</v>
      </c>
      <c r="M88">
        <f t="shared" si="4"/>
        <v>9.1552734375E-2</v>
      </c>
      <c r="N88">
        <f t="shared" si="5"/>
        <v>9.1552734375E-2</v>
      </c>
    </row>
    <row r="89" spans="1:14" x14ac:dyDescent="0.2">
      <c r="A89">
        <v>-1.2999999999999999E-2</v>
      </c>
      <c r="B89">
        <v>2.6702880859375</v>
      </c>
      <c r="C89">
        <v>3.8909912109375</v>
      </c>
      <c r="D89">
        <v>2.0599365234375</v>
      </c>
      <c r="E89">
        <v>6.40869140625</v>
      </c>
      <c r="F89">
        <v>13.8092041015625</v>
      </c>
      <c r="L89">
        <f t="shared" si="3"/>
        <v>5.767822265625</v>
      </c>
      <c r="M89">
        <f t="shared" si="4"/>
        <v>0.4119873046875</v>
      </c>
      <c r="N89">
        <f t="shared" si="5"/>
        <v>0.4119873046875</v>
      </c>
    </row>
    <row r="90" spans="1:14" x14ac:dyDescent="0.2">
      <c r="A90">
        <v>-1.2E-2</v>
      </c>
      <c r="B90">
        <v>2.2125244140625</v>
      </c>
      <c r="C90">
        <v>2.2125244140625</v>
      </c>
      <c r="D90">
        <v>0.762939453125</v>
      </c>
      <c r="E90">
        <v>4.1961669921875</v>
      </c>
      <c r="F90">
        <v>3.96728515625</v>
      </c>
      <c r="L90">
        <f t="shared" si="3"/>
        <v>2.6702880859375</v>
      </c>
      <c r="M90">
        <f t="shared" si="4"/>
        <v>-3.0975341796875</v>
      </c>
      <c r="N90">
        <f t="shared" si="5"/>
        <v>3.0975341796875</v>
      </c>
    </row>
    <row r="91" spans="1:14" x14ac:dyDescent="0.2">
      <c r="A91">
        <v>-1.0999999999999999E-2</v>
      </c>
      <c r="B91">
        <v>3.0517578125</v>
      </c>
      <c r="C91">
        <v>2.593994140625</v>
      </c>
      <c r="D91">
        <v>1.8310546875</v>
      </c>
      <c r="E91">
        <v>5.950927734375</v>
      </c>
      <c r="F91">
        <v>4.6539306640625</v>
      </c>
      <c r="L91">
        <f t="shared" si="3"/>
        <v>3.6163330078125</v>
      </c>
      <c r="M91">
        <f t="shared" si="4"/>
        <v>0.946044921875</v>
      </c>
      <c r="N91">
        <f t="shared" si="5"/>
        <v>0.946044921875</v>
      </c>
    </row>
    <row r="92" spans="1:14" x14ac:dyDescent="0.2">
      <c r="A92">
        <v>-0.01</v>
      </c>
      <c r="B92">
        <v>2.3651123046875</v>
      </c>
      <c r="C92">
        <v>4.57763671875</v>
      </c>
      <c r="D92">
        <v>2.288818359375</v>
      </c>
      <c r="E92">
        <v>5.8746337890625</v>
      </c>
      <c r="F92">
        <v>6.866455078125</v>
      </c>
      <c r="L92">
        <f t="shared" si="3"/>
        <v>4.39453125</v>
      </c>
      <c r="M92">
        <f t="shared" si="4"/>
        <v>0.7781982421875</v>
      </c>
      <c r="N92">
        <f t="shared" si="5"/>
        <v>0.7781982421875</v>
      </c>
    </row>
    <row r="93" spans="1:14" x14ac:dyDescent="0.2">
      <c r="A93">
        <v>-8.9999999999999993E-3</v>
      </c>
      <c r="B93">
        <v>6.6375732421875</v>
      </c>
      <c r="C93">
        <v>0.91552734375</v>
      </c>
      <c r="D93">
        <v>3.4332275390625</v>
      </c>
      <c r="E93">
        <v>12.2833251953125</v>
      </c>
      <c r="F93">
        <v>9.46044921875</v>
      </c>
      <c r="L93">
        <f t="shared" si="3"/>
        <v>6.5460205078125</v>
      </c>
      <c r="M93">
        <f t="shared" si="4"/>
        <v>2.1514892578125</v>
      </c>
      <c r="N93">
        <f t="shared" si="5"/>
        <v>2.1514892578125</v>
      </c>
    </row>
    <row r="94" spans="1:14" x14ac:dyDescent="0.2">
      <c r="A94">
        <v>-8.0000000000000002E-3</v>
      </c>
      <c r="B94">
        <v>5.2642822265625</v>
      </c>
      <c r="C94">
        <v>5.5694580078125</v>
      </c>
      <c r="D94">
        <v>5.79833984375</v>
      </c>
      <c r="E94">
        <v>21.97265625</v>
      </c>
      <c r="F94">
        <v>6.9427490234375</v>
      </c>
      <c r="L94">
        <f t="shared" si="3"/>
        <v>9.1094970703125</v>
      </c>
      <c r="M94">
        <f t="shared" si="4"/>
        <v>2.5634765625</v>
      </c>
      <c r="N94">
        <f t="shared" si="5"/>
        <v>2.5634765625</v>
      </c>
    </row>
    <row r="95" spans="1:14" x14ac:dyDescent="0.2">
      <c r="A95">
        <v>-7.0000000000000001E-3</v>
      </c>
      <c r="B95">
        <v>6.4849853515625</v>
      </c>
      <c r="C95">
        <v>3.509521484375</v>
      </c>
      <c r="D95">
        <v>4.119873046875</v>
      </c>
      <c r="E95">
        <v>9.613037109375</v>
      </c>
      <c r="F95">
        <v>9.2315673828125</v>
      </c>
      <c r="L95">
        <f t="shared" si="3"/>
        <v>6.591796875</v>
      </c>
      <c r="M95">
        <f t="shared" si="4"/>
        <v>-2.5177001953125</v>
      </c>
      <c r="N95">
        <f t="shared" si="5"/>
        <v>2.5177001953125</v>
      </c>
    </row>
    <row r="96" spans="1:14" x14ac:dyDescent="0.2">
      <c r="A96">
        <v>-6.0000000000000001E-3</v>
      </c>
      <c r="B96">
        <v>2.8228759765625</v>
      </c>
      <c r="C96">
        <v>7.5531005859375</v>
      </c>
      <c r="D96">
        <v>1.7547607421875</v>
      </c>
      <c r="E96">
        <v>8.7738037109375</v>
      </c>
      <c r="F96">
        <v>7.32421875</v>
      </c>
      <c r="L96">
        <f t="shared" si="3"/>
        <v>5.645751953125</v>
      </c>
      <c r="M96">
        <f t="shared" si="4"/>
        <v>-0.946044921875</v>
      </c>
      <c r="N96">
        <f t="shared" si="5"/>
        <v>0.946044921875</v>
      </c>
    </row>
    <row r="97" spans="1:14" x14ac:dyDescent="0.2">
      <c r="A97">
        <v>-5.0000000000000001E-3</v>
      </c>
      <c r="B97">
        <v>7.5531005859375</v>
      </c>
      <c r="C97">
        <v>3.1280517578125</v>
      </c>
      <c r="D97">
        <v>1.6021728515625</v>
      </c>
      <c r="E97">
        <v>13.5040283203125</v>
      </c>
      <c r="F97">
        <v>8.7738037109375</v>
      </c>
      <c r="L97">
        <f t="shared" si="3"/>
        <v>6.9122314453125</v>
      </c>
      <c r="M97">
        <f t="shared" si="4"/>
        <v>1.2664794921875</v>
      </c>
      <c r="N97">
        <f t="shared" si="5"/>
        <v>1.2664794921875</v>
      </c>
    </row>
    <row r="98" spans="1:14" x14ac:dyDescent="0.2">
      <c r="A98">
        <v>-4.0000000000000001E-3</v>
      </c>
      <c r="B98">
        <v>6.7138671875</v>
      </c>
      <c r="C98">
        <v>1.1444091796875</v>
      </c>
      <c r="D98">
        <v>3.204345703125</v>
      </c>
      <c r="E98">
        <v>3.1280517578125</v>
      </c>
      <c r="F98">
        <v>8.7738037109375</v>
      </c>
      <c r="L98">
        <f t="shared" si="3"/>
        <v>4.5928955078125</v>
      </c>
      <c r="M98">
        <f t="shared" si="4"/>
        <v>-2.3193359375</v>
      </c>
      <c r="N98">
        <f t="shared" si="5"/>
        <v>2.3193359375</v>
      </c>
    </row>
    <row r="99" spans="1:14" x14ac:dyDescent="0.2">
      <c r="A99">
        <v>-3.0000000000000001E-3</v>
      </c>
      <c r="B99">
        <v>7.476806640625</v>
      </c>
      <c r="C99">
        <v>4.0435791015625</v>
      </c>
      <c r="D99">
        <v>3.662109375</v>
      </c>
      <c r="E99">
        <v>3.96728515625</v>
      </c>
      <c r="F99">
        <v>7.5531005859375</v>
      </c>
      <c r="L99">
        <f t="shared" si="3"/>
        <v>5.340576171875</v>
      </c>
      <c r="M99">
        <f t="shared" si="4"/>
        <v>0.7476806640625</v>
      </c>
      <c r="N99">
        <f t="shared" si="5"/>
        <v>0.7476806640625</v>
      </c>
    </row>
    <row r="100" spans="1:14" x14ac:dyDescent="0.2">
      <c r="A100">
        <v>-2E-3</v>
      </c>
      <c r="B100">
        <v>5.5694580078125</v>
      </c>
      <c r="C100">
        <v>6.256103515625</v>
      </c>
      <c r="D100">
        <v>6.4849853515625</v>
      </c>
      <c r="E100">
        <v>2.8228759765625</v>
      </c>
      <c r="F100">
        <v>6.9427490234375</v>
      </c>
      <c r="L100">
        <f t="shared" si="3"/>
        <v>5.615234375</v>
      </c>
      <c r="M100">
        <f t="shared" si="4"/>
        <v>0.274658203125</v>
      </c>
      <c r="N100">
        <f t="shared" si="5"/>
        <v>0.274658203125</v>
      </c>
    </row>
    <row r="101" spans="1:14" x14ac:dyDescent="0.2">
      <c r="A101">
        <v>-1E-3</v>
      </c>
      <c r="B101">
        <v>5.4931640625</v>
      </c>
      <c r="C101">
        <v>4.425048828125</v>
      </c>
      <c r="D101">
        <v>4.730224609375</v>
      </c>
      <c r="E101">
        <v>1.6021728515625</v>
      </c>
      <c r="F101">
        <v>2.5177001953125</v>
      </c>
      <c r="L101">
        <f t="shared" si="3"/>
        <v>3.753662109375</v>
      </c>
      <c r="M101">
        <f t="shared" si="4"/>
        <v>-1.861572265625</v>
      </c>
      <c r="N101">
        <f t="shared" si="5"/>
        <v>1.861572265625</v>
      </c>
    </row>
    <row r="102" spans="1:14" x14ac:dyDescent="0.2">
      <c r="A102">
        <v>0</v>
      </c>
      <c r="B102">
        <v>2.44140625</v>
      </c>
      <c r="C102">
        <v>3.35693359375</v>
      </c>
      <c r="D102">
        <v>2.6702880859375</v>
      </c>
      <c r="E102">
        <v>0.3814697265625</v>
      </c>
      <c r="F102">
        <v>0.152587890625</v>
      </c>
      <c r="L102">
        <f t="shared" si="3"/>
        <v>1.800537109375</v>
      </c>
      <c r="M102">
        <f t="shared" si="4"/>
        <v>-1.953125</v>
      </c>
      <c r="N102">
        <f t="shared" si="5"/>
        <v>1.953125</v>
      </c>
    </row>
    <row r="103" spans="1:14" x14ac:dyDescent="0.2">
      <c r="A103">
        <v>1E-3</v>
      </c>
      <c r="B103">
        <v>3.204345703125</v>
      </c>
      <c r="C103">
        <v>9.613037109375</v>
      </c>
      <c r="D103">
        <v>6.1798095703125</v>
      </c>
      <c r="E103">
        <v>7.7056884765625</v>
      </c>
      <c r="F103">
        <v>5.79833984375</v>
      </c>
      <c r="L103">
        <f t="shared" si="3"/>
        <v>6.500244140625</v>
      </c>
      <c r="M103">
        <f t="shared" si="4"/>
        <v>4.69970703125</v>
      </c>
      <c r="N103">
        <f t="shared" si="5"/>
        <v>4.69970703125</v>
      </c>
    </row>
    <row r="104" spans="1:14" x14ac:dyDescent="0.2">
      <c r="A104">
        <v>2E-3</v>
      </c>
      <c r="B104">
        <v>23.193359375</v>
      </c>
      <c r="C104">
        <v>1.1444091796875</v>
      </c>
      <c r="D104">
        <v>9.6893310546875</v>
      </c>
      <c r="E104">
        <v>0.6866455078125</v>
      </c>
      <c r="F104">
        <v>8.23974609375</v>
      </c>
      <c r="L104">
        <f t="shared" si="3"/>
        <v>8.5906982421875</v>
      </c>
      <c r="M104">
        <f t="shared" si="4"/>
        <v>2.0904541015625</v>
      </c>
      <c r="N104">
        <f t="shared" si="5"/>
        <v>2.0904541015625</v>
      </c>
    </row>
    <row r="105" spans="1:14" x14ac:dyDescent="0.2">
      <c r="A105">
        <v>3.0000000000000001E-3</v>
      </c>
      <c r="B105">
        <v>0.457763671875</v>
      </c>
      <c r="C105">
        <v>6.7901611328125</v>
      </c>
      <c r="D105">
        <v>7.7056884765625</v>
      </c>
      <c r="E105">
        <v>4.1961669921875</v>
      </c>
      <c r="F105">
        <v>3.509521484375</v>
      </c>
      <c r="L105">
        <f t="shared" si="3"/>
        <v>4.5318603515625</v>
      </c>
      <c r="M105">
        <f t="shared" si="4"/>
        <v>-4.058837890625</v>
      </c>
      <c r="N105">
        <f t="shared" si="5"/>
        <v>4.058837890625</v>
      </c>
    </row>
    <row r="106" spans="1:14" x14ac:dyDescent="0.2">
      <c r="A106">
        <v>4.0000000000000001E-3</v>
      </c>
      <c r="B106">
        <v>1.068115234375</v>
      </c>
      <c r="C106">
        <v>4.8065185546875</v>
      </c>
      <c r="D106">
        <v>6.0272216796875</v>
      </c>
      <c r="E106">
        <v>5.340576171875</v>
      </c>
      <c r="F106">
        <v>0.9918212890625</v>
      </c>
      <c r="L106">
        <f t="shared" si="3"/>
        <v>3.6468505859375</v>
      </c>
      <c r="M106">
        <f t="shared" si="4"/>
        <v>-0.885009765625</v>
      </c>
      <c r="N106">
        <f t="shared" si="5"/>
        <v>0.885009765625</v>
      </c>
    </row>
    <row r="107" spans="1:14" x14ac:dyDescent="0.2">
      <c r="A107">
        <v>5.0000000000000001E-3</v>
      </c>
      <c r="B107">
        <v>9.002685546875</v>
      </c>
      <c r="C107">
        <v>3.0517578125</v>
      </c>
      <c r="D107">
        <v>7.781982421875</v>
      </c>
      <c r="E107">
        <v>3.8909912109375</v>
      </c>
      <c r="F107">
        <v>6.7138671875</v>
      </c>
      <c r="L107">
        <f t="shared" si="3"/>
        <v>6.0882568359375</v>
      </c>
      <c r="M107">
        <f t="shared" si="4"/>
        <v>2.44140625</v>
      </c>
      <c r="N107">
        <f t="shared" si="5"/>
        <v>2.44140625</v>
      </c>
    </row>
    <row r="108" spans="1:14" x14ac:dyDescent="0.2">
      <c r="A108">
        <v>6.0000000000000001E-3</v>
      </c>
      <c r="B108">
        <v>8.4686279296875</v>
      </c>
      <c r="C108">
        <v>8.697509765625</v>
      </c>
      <c r="D108">
        <v>6.256103515625</v>
      </c>
      <c r="E108">
        <v>3.35693359375</v>
      </c>
      <c r="F108">
        <v>6.4849853515625</v>
      </c>
      <c r="L108">
        <f t="shared" si="3"/>
        <v>6.65283203125</v>
      </c>
      <c r="M108">
        <f t="shared" si="4"/>
        <v>0.5645751953125</v>
      </c>
      <c r="N108">
        <f t="shared" si="5"/>
        <v>0.5645751953125</v>
      </c>
    </row>
    <row r="109" spans="1:14" x14ac:dyDescent="0.2">
      <c r="A109">
        <v>7.0000000000000001E-3</v>
      </c>
      <c r="B109">
        <v>6.561279296875</v>
      </c>
      <c r="C109">
        <v>5.035400390625</v>
      </c>
      <c r="D109">
        <v>2.6702880859375</v>
      </c>
      <c r="E109">
        <v>3.96728515625</v>
      </c>
      <c r="F109">
        <v>4.57763671875</v>
      </c>
      <c r="L109">
        <f t="shared" si="3"/>
        <v>4.5623779296875</v>
      </c>
      <c r="M109">
        <f t="shared" si="4"/>
        <v>-2.0904541015625</v>
      </c>
      <c r="N109">
        <f t="shared" si="5"/>
        <v>2.0904541015625</v>
      </c>
    </row>
    <row r="110" spans="1:14" x14ac:dyDescent="0.2">
      <c r="A110">
        <v>8.0000000000000002E-3</v>
      </c>
      <c r="B110">
        <v>2.6702880859375</v>
      </c>
      <c r="C110">
        <v>0.9918212890625</v>
      </c>
      <c r="D110">
        <v>3.7384033203125</v>
      </c>
      <c r="E110">
        <v>4.2724609375</v>
      </c>
      <c r="F110">
        <v>2.6702880859375</v>
      </c>
      <c r="L110">
        <f t="shared" si="3"/>
        <v>2.86865234375</v>
      </c>
      <c r="M110">
        <f t="shared" si="4"/>
        <v>-1.6937255859375</v>
      </c>
      <c r="N110">
        <f t="shared" si="5"/>
        <v>1.6937255859375</v>
      </c>
    </row>
    <row r="111" spans="1:14" x14ac:dyDescent="0.2">
      <c r="A111">
        <v>8.9999999999999993E-3</v>
      </c>
      <c r="B111">
        <v>3.0517578125</v>
      </c>
      <c r="C111">
        <v>2.44140625</v>
      </c>
      <c r="D111">
        <v>4.425048828125</v>
      </c>
      <c r="E111">
        <v>4.1961669921875</v>
      </c>
      <c r="F111">
        <v>2.0599365234375</v>
      </c>
      <c r="L111">
        <f t="shared" si="3"/>
        <v>3.23486328125</v>
      </c>
      <c r="M111">
        <f t="shared" si="4"/>
        <v>0.3662109375</v>
      </c>
      <c r="N111">
        <f t="shared" si="5"/>
        <v>0.3662109375</v>
      </c>
    </row>
    <row r="112" spans="1:14" x14ac:dyDescent="0.2">
      <c r="A112">
        <v>0.01</v>
      </c>
      <c r="B112">
        <v>3.4332275390625</v>
      </c>
      <c r="C112">
        <v>1.8310546875</v>
      </c>
      <c r="D112">
        <v>6.40869140625</v>
      </c>
      <c r="E112">
        <v>3.814697265625</v>
      </c>
      <c r="F112">
        <v>2.74658203125</v>
      </c>
      <c r="L112">
        <f t="shared" si="3"/>
        <v>3.6468505859375</v>
      </c>
      <c r="M112">
        <f t="shared" si="4"/>
        <v>0.4119873046875</v>
      </c>
      <c r="N112">
        <f t="shared" si="5"/>
        <v>0.4119873046875</v>
      </c>
    </row>
    <row r="113" spans="1:14" x14ac:dyDescent="0.2">
      <c r="A113">
        <v>1.0999999999999999E-2</v>
      </c>
      <c r="B113">
        <v>3.4332275390625</v>
      </c>
      <c r="C113">
        <v>2.5177001953125</v>
      </c>
      <c r="D113">
        <v>3.5858154296875</v>
      </c>
      <c r="E113">
        <v>4.8828125</v>
      </c>
      <c r="F113">
        <v>1.068115234375</v>
      </c>
      <c r="L113">
        <f t="shared" si="3"/>
        <v>3.0975341796875</v>
      </c>
      <c r="M113">
        <f t="shared" si="4"/>
        <v>-0.54931640625</v>
      </c>
      <c r="N113">
        <f t="shared" si="5"/>
        <v>0.54931640625</v>
      </c>
    </row>
    <row r="114" spans="1:14" x14ac:dyDescent="0.2">
      <c r="A114">
        <v>1.2E-2</v>
      </c>
      <c r="B114">
        <v>4.9591064453125</v>
      </c>
      <c r="C114">
        <v>0.9918212890625</v>
      </c>
      <c r="D114">
        <v>1.220703125</v>
      </c>
      <c r="E114">
        <v>0.6103515625</v>
      </c>
      <c r="F114">
        <v>1.220703125</v>
      </c>
      <c r="L114">
        <f t="shared" si="3"/>
        <v>1.800537109375</v>
      </c>
      <c r="M114">
        <f t="shared" si="4"/>
        <v>-1.2969970703125</v>
      </c>
      <c r="N114">
        <f t="shared" si="5"/>
        <v>1.2969970703125</v>
      </c>
    </row>
    <row r="115" spans="1:14" x14ac:dyDescent="0.2">
      <c r="A115">
        <v>1.2999999999999999E-2</v>
      </c>
      <c r="B115">
        <v>4.9591064453125</v>
      </c>
      <c r="C115">
        <v>3.0517578125</v>
      </c>
      <c r="D115">
        <v>2.3651123046875</v>
      </c>
      <c r="E115">
        <v>5.1116943359375</v>
      </c>
      <c r="F115">
        <v>4.8828125</v>
      </c>
      <c r="L115">
        <f t="shared" si="3"/>
        <v>4.0740966796875</v>
      </c>
      <c r="M115">
        <f t="shared" si="4"/>
        <v>2.2735595703125</v>
      </c>
      <c r="N115">
        <f t="shared" si="5"/>
        <v>2.2735595703125</v>
      </c>
    </row>
    <row r="116" spans="1:14" x14ac:dyDescent="0.2">
      <c r="A116">
        <v>1.4E-2</v>
      </c>
      <c r="B116">
        <v>3.5858154296875</v>
      </c>
      <c r="C116">
        <v>1.52587890625</v>
      </c>
      <c r="D116">
        <v>1.1444091796875</v>
      </c>
      <c r="E116">
        <v>1.4495849609375</v>
      </c>
      <c r="F116">
        <v>2.3651123046875</v>
      </c>
      <c r="L116">
        <f t="shared" si="3"/>
        <v>2.01416015625</v>
      </c>
      <c r="M116">
        <f t="shared" si="4"/>
        <v>-2.0599365234375</v>
      </c>
      <c r="N116">
        <f t="shared" si="5"/>
        <v>2.0599365234375</v>
      </c>
    </row>
    <row r="117" spans="1:14" x14ac:dyDescent="0.2">
      <c r="A117">
        <v>1.4999999999999999E-2</v>
      </c>
      <c r="B117">
        <v>13.12255859375</v>
      </c>
      <c r="C117">
        <v>2.288818359375</v>
      </c>
      <c r="D117">
        <v>6.561279296875</v>
      </c>
      <c r="E117">
        <v>7.781982421875</v>
      </c>
      <c r="F117">
        <v>1.2969970703125</v>
      </c>
      <c r="L117">
        <f t="shared" si="3"/>
        <v>6.2103271484375</v>
      </c>
      <c r="M117">
        <f t="shared" si="4"/>
        <v>4.1961669921875</v>
      </c>
      <c r="N117">
        <f t="shared" si="5"/>
        <v>4.1961669921875</v>
      </c>
    </row>
    <row r="118" spans="1:14" x14ac:dyDescent="0.2">
      <c r="A118">
        <v>1.6E-2</v>
      </c>
      <c r="B118">
        <v>17.4713134765625</v>
      </c>
      <c r="C118">
        <v>3.204345703125</v>
      </c>
      <c r="D118">
        <v>4.8828125</v>
      </c>
      <c r="E118">
        <v>4.8828125</v>
      </c>
      <c r="F118">
        <v>3.5858154296875</v>
      </c>
      <c r="L118">
        <f t="shared" si="3"/>
        <v>6.805419921875</v>
      </c>
      <c r="M118">
        <f t="shared" si="4"/>
        <v>0.5950927734375</v>
      </c>
      <c r="N118">
        <f t="shared" si="5"/>
        <v>0.5950927734375</v>
      </c>
    </row>
    <row r="119" spans="1:14" x14ac:dyDescent="0.2">
      <c r="A119">
        <v>1.7000000000000001E-2</v>
      </c>
      <c r="B119">
        <v>11.444091796875</v>
      </c>
      <c r="C119">
        <v>2.2125244140625</v>
      </c>
      <c r="D119">
        <v>6.866455078125</v>
      </c>
      <c r="E119">
        <v>3.8909912109375</v>
      </c>
      <c r="F119">
        <v>4.57763671875</v>
      </c>
      <c r="L119">
        <f t="shared" si="3"/>
        <v>5.79833984375</v>
      </c>
      <c r="M119">
        <f t="shared" si="4"/>
        <v>-1.007080078125</v>
      </c>
      <c r="N119">
        <f t="shared" si="5"/>
        <v>1.007080078125</v>
      </c>
    </row>
    <row r="120" spans="1:14" x14ac:dyDescent="0.2">
      <c r="A120">
        <v>1.7999999999999999E-2</v>
      </c>
      <c r="B120">
        <v>23.2696533203125</v>
      </c>
      <c r="C120">
        <v>4.3487548828125</v>
      </c>
      <c r="D120">
        <v>7.171630859375</v>
      </c>
      <c r="E120">
        <v>5.5694580078125</v>
      </c>
      <c r="F120">
        <v>4.0435791015625</v>
      </c>
      <c r="L120">
        <f t="shared" si="3"/>
        <v>8.880615234375</v>
      </c>
      <c r="M120">
        <f t="shared" si="4"/>
        <v>3.082275390625</v>
      </c>
      <c r="N120">
        <f t="shared" si="5"/>
        <v>3.082275390625</v>
      </c>
    </row>
    <row r="121" spans="1:14" x14ac:dyDescent="0.2">
      <c r="A121">
        <v>1.9E-2</v>
      </c>
      <c r="B121">
        <v>15.716552734375</v>
      </c>
      <c r="C121">
        <v>5.645751953125</v>
      </c>
      <c r="D121">
        <v>7.4005126953125</v>
      </c>
      <c r="E121">
        <v>2.74658203125</v>
      </c>
      <c r="F121">
        <v>4.6539306640625</v>
      </c>
      <c r="L121">
        <f t="shared" si="3"/>
        <v>7.232666015625</v>
      </c>
      <c r="M121">
        <f t="shared" si="4"/>
        <v>-1.64794921875</v>
      </c>
      <c r="N121">
        <f t="shared" si="5"/>
        <v>1.64794921875</v>
      </c>
    </row>
    <row r="122" spans="1:14" x14ac:dyDescent="0.2">
      <c r="A122">
        <v>0.02</v>
      </c>
      <c r="B122">
        <v>1.678466796875</v>
      </c>
      <c r="C122">
        <v>4.5013427734375</v>
      </c>
      <c r="D122">
        <v>1.068115234375</v>
      </c>
      <c r="E122">
        <v>4.1961669921875</v>
      </c>
      <c r="F122">
        <v>7.9345703125</v>
      </c>
      <c r="L122">
        <f t="shared" si="3"/>
        <v>3.875732421875</v>
      </c>
      <c r="M122">
        <f t="shared" si="4"/>
        <v>-3.35693359375</v>
      </c>
      <c r="N122">
        <f t="shared" si="5"/>
        <v>3.35693359375</v>
      </c>
    </row>
    <row r="123" spans="1:14" x14ac:dyDescent="0.2">
      <c r="A123">
        <v>2.1000000000000001E-2</v>
      </c>
      <c r="B123">
        <v>5.340576171875</v>
      </c>
      <c r="C123">
        <v>3.1280517578125</v>
      </c>
      <c r="D123">
        <v>3.7384033203125</v>
      </c>
      <c r="E123">
        <v>5.645751953125</v>
      </c>
      <c r="F123">
        <v>5.4168701171875</v>
      </c>
      <c r="L123">
        <f t="shared" si="3"/>
        <v>4.6539306640625</v>
      </c>
      <c r="M123">
        <f t="shared" si="4"/>
        <v>0.7781982421875</v>
      </c>
      <c r="N123">
        <f t="shared" si="5"/>
        <v>0.7781982421875</v>
      </c>
    </row>
    <row r="124" spans="1:14" x14ac:dyDescent="0.2">
      <c r="A124">
        <v>2.1999999999999999E-2</v>
      </c>
      <c r="B124">
        <v>5.645751953125</v>
      </c>
      <c r="C124">
        <v>1.52587890625</v>
      </c>
      <c r="D124">
        <v>1.678466796875</v>
      </c>
      <c r="E124">
        <v>0.30517578125</v>
      </c>
      <c r="F124">
        <v>8.4686279296875</v>
      </c>
      <c r="L124">
        <f t="shared" si="3"/>
        <v>3.5247802734375</v>
      </c>
      <c r="M124">
        <f t="shared" si="4"/>
        <v>-1.129150390625</v>
      </c>
      <c r="N124">
        <f t="shared" si="5"/>
        <v>1.129150390625</v>
      </c>
    </row>
    <row r="125" spans="1:14" x14ac:dyDescent="0.2">
      <c r="A125">
        <v>2.3E-2</v>
      </c>
      <c r="B125">
        <v>1.52587890625</v>
      </c>
      <c r="C125">
        <v>1.373291015625</v>
      </c>
      <c r="D125">
        <v>0.5340576171875</v>
      </c>
      <c r="E125">
        <v>2.74658203125</v>
      </c>
      <c r="F125">
        <v>6.561279296875</v>
      </c>
      <c r="L125">
        <f t="shared" si="3"/>
        <v>2.5482177734375</v>
      </c>
      <c r="M125">
        <f t="shared" si="4"/>
        <v>-0.9765625</v>
      </c>
      <c r="N125">
        <f t="shared" si="5"/>
        <v>0.9765625</v>
      </c>
    </row>
    <row r="126" spans="1:14" x14ac:dyDescent="0.2">
      <c r="A126">
        <v>2.4E-2</v>
      </c>
      <c r="B126">
        <v>1.2969970703125</v>
      </c>
      <c r="C126">
        <v>3.662109375</v>
      </c>
      <c r="D126">
        <v>0.8392333984375</v>
      </c>
      <c r="E126">
        <v>4.1961669921875</v>
      </c>
      <c r="F126">
        <v>4.119873046875</v>
      </c>
      <c r="L126">
        <f t="shared" si="3"/>
        <v>2.8228759765625</v>
      </c>
      <c r="M126">
        <f t="shared" si="4"/>
        <v>0.274658203125</v>
      </c>
      <c r="N126">
        <f t="shared" si="5"/>
        <v>0.274658203125</v>
      </c>
    </row>
    <row r="127" spans="1:14" x14ac:dyDescent="0.2">
      <c r="A127">
        <v>2.5000000000000001E-2</v>
      </c>
      <c r="B127">
        <v>1.983642578125</v>
      </c>
      <c r="C127">
        <v>1.068115234375</v>
      </c>
      <c r="D127">
        <v>3.662109375</v>
      </c>
      <c r="E127">
        <v>3.7384033203125</v>
      </c>
      <c r="F127">
        <v>4.5013427734375</v>
      </c>
      <c r="L127">
        <f t="shared" si="3"/>
        <v>2.99072265625</v>
      </c>
      <c r="M127">
        <f t="shared" si="4"/>
        <v>0.1678466796875</v>
      </c>
      <c r="N127">
        <f t="shared" si="5"/>
        <v>0.1678466796875</v>
      </c>
    </row>
    <row r="128" spans="1:14" x14ac:dyDescent="0.2">
      <c r="A128">
        <v>2.5999999999999999E-2</v>
      </c>
      <c r="B128">
        <v>9.3841552734375</v>
      </c>
      <c r="C128">
        <v>2.0599365234375</v>
      </c>
      <c r="D128">
        <v>2.44140625</v>
      </c>
      <c r="E128">
        <v>10.7574462890625</v>
      </c>
      <c r="F128">
        <v>1.4495849609375</v>
      </c>
      <c r="L128">
        <f t="shared" si="3"/>
        <v>5.218505859375</v>
      </c>
      <c r="M128">
        <f t="shared" si="4"/>
        <v>2.227783203125</v>
      </c>
      <c r="N128">
        <f t="shared" si="5"/>
        <v>2.227783203125</v>
      </c>
    </row>
    <row r="129" spans="1:14" x14ac:dyDescent="0.2">
      <c r="A129">
        <v>2.7E-2</v>
      </c>
      <c r="B129">
        <v>9.6893310546875</v>
      </c>
      <c r="C129">
        <v>0.152587890625</v>
      </c>
      <c r="D129">
        <v>1.068115234375</v>
      </c>
      <c r="E129">
        <v>4.3487548828125</v>
      </c>
      <c r="F129">
        <v>1.1444091796875</v>
      </c>
      <c r="L129">
        <f t="shared" si="3"/>
        <v>3.2806396484375</v>
      </c>
      <c r="M129">
        <f t="shared" si="4"/>
        <v>-1.9378662109375</v>
      </c>
      <c r="N129">
        <f t="shared" si="5"/>
        <v>1.9378662109375</v>
      </c>
    </row>
    <row r="130" spans="1:14" x14ac:dyDescent="0.2">
      <c r="A130">
        <v>2.8000000000000001E-2</v>
      </c>
      <c r="B130">
        <v>12.8936767578125</v>
      </c>
      <c r="C130">
        <v>8.544921875</v>
      </c>
      <c r="D130">
        <v>9.5367431640625</v>
      </c>
      <c r="E130">
        <v>12.054443359375</v>
      </c>
      <c r="F130">
        <v>9.6893310546875</v>
      </c>
      <c r="L130">
        <f t="shared" si="3"/>
        <v>10.5438232421875</v>
      </c>
      <c r="M130">
        <f t="shared" si="4"/>
        <v>7.26318359375</v>
      </c>
      <c r="N130">
        <f t="shared" si="5"/>
        <v>7.26318359375</v>
      </c>
    </row>
    <row r="131" spans="1:14" x14ac:dyDescent="0.2">
      <c r="A131">
        <v>2.9000000000000001E-2</v>
      </c>
      <c r="B131">
        <v>14.8773193359375</v>
      </c>
      <c r="C131">
        <v>11.444091796875</v>
      </c>
      <c r="D131">
        <v>3.96728515625</v>
      </c>
      <c r="E131">
        <v>16.8609619140625</v>
      </c>
      <c r="F131">
        <v>9.6893310546875</v>
      </c>
      <c r="L131">
        <f t="shared" ref="L131:L194" si="6">AVERAGE(B131:K131)</f>
        <v>11.3677978515625</v>
      </c>
      <c r="M131">
        <f t="shared" si="4"/>
        <v>0.823974609375</v>
      </c>
      <c r="N131">
        <f t="shared" si="5"/>
        <v>0.823974609375</v>
      </c>
    </row>
    <row r="132" spans="1:14" x14ac:dyDescent="0.2">
      <c r="A132">
        <v>0.03</v>
      </c>
      <c r="B132">
        <v>0.8392333984375</v>
      </c>
      <c r="C132">
        <v>3.509521484375</v>
      </c>
      <c r="D132">
        <v>13.12255859375</v>
      </c>
      <c r="E132">
        <v>1.6021728515625</v>
      </c>
      <c r="F132">
        <v>1.983642578125</v>
      </c>
      <c r="L132">
        <f t="shared" si="6"/>
        <v>4.21142578125</v>
      </c>
      <c r="M132">
        <f t="shared" ref="M132:M195" si="7">L132-L131</f>
        <v>-7.1563720703125</v>
      </c>
      <c r="N132">
        <f t="shared" ref="N132:N195" si="8">ABS(M132)</f>
        <v>7.1563720703125</v>
      </c>
    </row>
    <row r="133" spans="1:14" x14ac:dyDescent="0.2">
      <c r="A133">
        <v>3.1E-2</v>
      </c>
      <c r="B133">
        <v>4.119873046875</v>
      </c>
      <c r="C133">
        <v>12.5885009765625</v>
      </c>
      <c r="D133">
        <v>13.275146484375</v>
      </c>
      <c r="E133">
        <v>3.1280517578125</v>
      </c>
      <c r="F133">
        <v>16.326904296875</v>
      </c>
      <c r="L133">
        <f t="shared" si="6"/>
        <v>9.8876953125</v>
      </c>
      <c r="M133">
        <f t="shared" si="7"/>
        <v>5.67626953125</v>
      </c>
      <c r="N133">
        <f t="shared" si="8"/>
        <v>5.67626953125</v>
      </c>
    </row>
    <row r="134" spans="1:14" x14ac:dyDescent="0.2">
      <c r="A134">
        <v>3.2000000000000001E-2</v>
      </c>
      <c r="B134">
        <v>1.7547607421875</v>
      </c>
      <c r="C134">
        <v>10.2996826171875</v>
      </c>
      <c r="D134">
        <v>0.5340576171875</v>
      </c>
      <c r="E134">
        <v>3.204345703125</v>
      </c>
      <c r="F134">
        <v>5.645751953125</v>
      </c>
      <c r="L134">
        <f t="shared" si="6"/>
        <v>4.2877197265625</v>
      </c>
      <c r="M134">
        <f t="shared" si="7"/>
        <v>-5.5999755859375</v>
      </c>
      <c r="N134">
        <f t="shared" si="8"/>
        <v>5.5999755859375</v>
      </c>
    </row>
    <row r="135" spans="1:14" x14ac:dyDescent="0.2">
      <c r="A135">
        <v>3.3000000000000002E-2</v>
      </c>
      <c r="B135">
        <v>1.1444091796875</v>
      </c>
      <c r="C135">
        <v>0.30517578125</v>
      </c>
      <c r="D135">
        <v>7.62939453125E-2</v>
      </c>
      <c r="E135">
        <v>2.6702880859375</v>
      </c>
      <c r="F135">
        <v>2.288818359375</v>
      </c>
      <c r="L135">
        <f t="shared" si="6"/>
        <v>1.2969970703125</v>
      </c>
      <c r="M135">
        <f t="shared" si="7"/>
        <v>-2.99072265625</v>
      </c>
      <c r="N135">
        <f t="shared" si="8"/>
        <v>2.99072265625</v>
      </c>
    </row>
    <row r="136" spans="1:14" x14ac:dyDescent="0.2">
      <c r="A136">
        <v>3.4000000000000002E-2</v>
      </c>
      <c r="B136">
        <v>5.79833984375</v>
      </c>
      <c r="C136">
        <v>5.4931640625</v>
      </c>
      <c r="D136">
        <v>5.7220458984375</v>
      </c>
      <c r="E136">
        <v>3.35693359375</v>
      </c>
      <c r="F136">
        <v>5.340576171875</v>
      </c>
      <c r="L136">
        <f t="shared" si="6"/>
        <v>5.1422119140625</v>
      </c>
      <c r="M136">
        <f t="shared" si="7"/>
        <v>3.84521484375</v>
      </c>
      <c r="N136">
        <f t="shared" si="8"/>
        <v>3.84521484375</v>
      </c>
    </row>
    <row r="137" spans="1:14" x14ac:dyDescent="0.2">
      <c r="A137">
        <v>3.5000000000000003E-2</v>
      </c>
      <c r="B137">
        <v>6.1798095703125</v>
      </c>
      <c r="C137">
        <v>7.7056884765625</v>
      </c>
      <c r="D137">
        <v>6.7138671875</v>
      </c>
      <c r="E137">
        <v>6.561279296875</v>
      </c>
      <c r="F137">
        <v>8.3160400390625</v>
      </c>
      <c r="L137">
        <f t="shared" si="6"/>
        <v>7.0953369140625</v>
      </c>
      <c r="M137">
        <f t="shared" si="7"/>
        <v>1.953125</v>
      </c>
      <c r="N137">
        <f t="shared" si="8"/>
        <v>1.953125</v>
      </c>
    </row>
    <row r="138" spans="1:14" x14ac:dyDescent="0.2">
      <c r="A138">
        <v>3.5999999999999997E-2</v>
      </c>
      <c r="B138">
        <v>5.8746337890625</v>
      </c>
      <c r="C138">
        <v>8.4686279296875</v>
      </c>
      <c r="D138">
        <v>4.3487548828125</v>
      </c>
      <c r="E138">
        <v>12.20703125</v>
      </c>
      <c r="F138">
        <v>7.8582763671875</v>
      </c>
      <c r="L138">
        <f t="shared" si="6"/>
        <v>7.75146484375</v>
      </c>
      <c r="M138">
        <f t="shared" si="7"/>
        <v>0.6561279296875</v>
      </c>
      <c r="N138">
        <f t="shared" si="8"/>
        <v>0.6561279296875</v>
      </c>
    </row>
    <row r="139" spans="1:14" x14ac:dyDescent="0.2">
      <c r="A139">
        <v>3.6999999999999998E-2</v>
      </c>
      <c r="B139">
        <v>9.918212890625</v>
      </c>
      <c r="C139">
        <v>9.6893310546875</v>
      </c>
      <c r="D139">
        <v>6.4849853515625</v>
      </c>
      <c r="E139">
        <v>6.40869140625</v>
      </c>
      <c r="F139">
        <v>9.46044921875</v>
      </c>
      <c r="L139">
        <f t="shared" si="6"/>
        <v>8.392333984375</v>
      </c>
      <c r="M139">
        <f t="shared" si="7"/>
        <v>0.640869140625</v>
      </c>
      <c r="N139">
        <f t="shared" si="8"/>
        <v>0.640869140625</v>
      </c>
    </row>
    <row r="140" spans="1:14" x14ac:dyDescent="0.2">
      <c r="A140">
        <v>3.7999999999999999E-2</v>
      </c>
      <c r="B140">
        <v>11.138916015625</v>
      </c>
      <c r="C140">
        <v>7.8582763671875</v>
      </c>
      <c r="D140">
        <v>5.340576171875</v>
      </c>
      <c r="E140">
        <v>9.8419189453125</v>
      </c>
      <c r="F140">
        <v>10.833740234375</v>
      </c>
      <c r="L140">
        <f t="shared" si="6"/>
        <v>9.002685546875</v>
      </c>
      <c r="M140">
        <f t="shared" si="7"/>
        <v>0.6103515625</v>
      </c>
      <c r="N140">
        <f t="shared" si="8"/>
        <v>0.6103515625</v>
      </c>
    </row>
    <row r="141" spans="1:14" x14ac:dyDescent="0.2">
      <c r="A141">
        <v>3.9E-2</v>
      </c>
      <c r="B141">
        <v>12.20703125</v>
      </c>
      <c r="C141">
        <v>8.9263916015625</v>
      </c>
      <c r="D141">
        <v>7.62939453125</v>
      </c>
      <c r="E141">
        <v>10.07080078125</v>
      </c>
      <c r="F141">
        <v>9.0789794921875</v>
      </c>
      <c r="L141">
        <f t="shared" si="6"/>
        <v>9.58251953125</v>
      </c>
      <c r="M141">
        <f t="shared" si="7"/>
        <v>0.579833984375</v>
      </c>
      <c r="N141">
        <f t="shared" si="8"/>
        <v>0.579833984375</v>
      </c>
    </row>
    <row r="142" spans="1:14" x14ac:dyDescent="0.2">
      <c r="A142">
        <v>0.04</v>
      </c>
      <c r="B142">
        <v>6.3323974609375</v>
      </c>
      <c r="C142">
        <v>10.6048583984375</v>
      </c>
      <c r="D142">
        <v>9.9945068359375</v>
      </c>
      <c r="E142">
        <v>6.9427490234375</v>
      </c>
      <c r="F142">
        <v>9.918212890625</v>
      </c>
      <c r="L142">
        <f t="shared" si="6"/>
        <v>8.758544921875</v>
      </c>
      <c r="M142">
        <f t="shared" si="7"/>
        <v>-0.823974609375</v>
      </c>
      <c r="N142">
        <f t="shared" si="8"/>
        <v>0.823974609375</v>
      </c>
    </row>
    <row r="143" spans="1:14" x14ac:dyDescent="0.2">
      <c r="A143">
        <v>4.1000000000000002E-2</v>
      </c>
      <c r="B143">
        <v>9.002685546875</v>
      </c>
      <c r="C143">
        <v>8.1634521484375</v>
      </c>
      <c r="D143">
        <v>7.2479248046875</v>
      </c>
      <c r="E143">
        <v>10.223388671875</v>
      </c>
      <c r="F143">
        <v>7.9345703125</v>
      </c>
      <c r="L143">
        <f t="shared" si="6"/>
        <v>8.514404296875</v>
      </c>
      <c r="M143">
        <f t="shared" si="7"/>
        <v>-0.244140625</v>
      </c>
      <c r="N143">
        <f t="shared" si="8"/>
        <v>0.244140625</v>
      </c>
    </row>
    <row r="144" spans="1:14" x14ac:dyDescent="0.2">
      <c r="A144">
        <v>4.2000000000000003E-2</v>
      </c>
      <c r="B144">
        <v>6.1798095703125</v>
      </c>
      <c r="C144">
        <v>10.68115234375</v>
      </c>
      <c r="D144">
        <v>8.087158203125</v>
      </c>
      <c r="E144">
        <v>8.85009765625</v>
      </c>
      <c r="F144">
        <v>3.509521484375</v>
      </c>
      <c r="L144">
        <f t="shared" si="6"/>
        <v>7.4615478515625</v>
      </c>
      <c r="M144">
        <f t="shared" si="7"/>
        <v>-1.0528564453125</v>
      </c>
      <c r="N144">
        <f t="shared" si="8"/>
        <v>1.0528564453125</v>
      </c>
    </row>
    <row r="145" spans="1:14" x14ac:dyDescent="0.2">
      <c r="A145">
        <v>4.2999999999999997E-2</v>
      </c>
      <c r="B145">
        <v>10.1470947265625</v>
      </c>
      <c r="C145">
        <v>5.4931640625</v>
      </c>
      <c r="D145">
        <v>5.035400390625</v>
      </c>
      <c r="E145">
        <v>7.781982421875</v>
      </c>
      <c r="F145">
        <v>0.762939453125</v>
      </c>
      <c r="L145">
        <f t="shared" si="6"/>
        <v>5.8441162109375</v>
      </c>
      <c r="M145">
        <f t="shared" si="7"/>
        <v>-1.617431640625</v>
      </c>
      <c r="N145">
        <f t="shared" si="8"/>
        <v>1.617431640625</v>
      </c>
    </row>
    <row r="146" spans="1:14" x14ac:dyDescent="0.2">
      <c r="A146">
        <v>4.3999999999999997E-2</v>
      </c>
      <c r="B146">
        <v>6.866455078125</v>
      </c>
      <c r="C146">
        <v>4.8065185546875</v>
      </c>
      <c r="D146">
        <v>6.6375732421875</v>
      </c>
      <c r="E146">
        <v>7.8582763671875</v>
      </c>
      <c r="F146">
        <v>1.983642578125</v>
      </c>
      <c r="L146">
        <f t="shared" si="6"/>
        <v>5.6304931640625</v>
      </c>
      <c r="M146">
        <f t="shared" si="7"/>
        <v>-0.213623046875</v>
      </c>
      <c r="N146">
        <f t="shared" si="8"/>
        <v>0.213623046875</v>
      </c>
    </row>
    <row r="147" spans="1:14" x14ac:dyDescent="0.2">
      <c r="A147">
        <v>4.4999999999999998E-2</v>
      </c>
      <c r="B147">
        <v>6.103515625</v>
      </c>
      <c r="C147">
        <v>6.1798095703125</v>
      </c>
      <c r="D147">
        <v>10.833740234375</v>
      </c>
      <c r="E147">
        <v>4.425048828125</v>
      </c>
      <c r="F147">
        <v>2.13623046875</v>
      </c>
      <c r="L147">
        <f t="shared" si="6"/>
        <v>5.9356689453125</v>
      </c>
      <c r="M147">
        <f t="shared" si="7"/>
        <v>0.30517578125</v>
      </c>
      <c r="N147">
        <f t="shared" si="8"/>
        <v>0.30517578125</v>
      </c>
    </row>
    <row r="148" spans="1:14" x14ac:dyDescent="0.2">
      <c r="A148">
        <v>4.5999999999999999E-2</v>
      </c>
      <c r="B148">
        <v>3.7384033203125</v>
      </c>
      <c r="C148">
        <v>4.1961669921875</v>
      </c>
      <c r="D148">
        <v>5.645751953125</v>
      </c>
      <c r="E148">
        <v>6.256103515625</v>
      </c>
      <c r="F148">
        <v>1.9073486328125</v>
      </c>
      <c r="L148">
        <f t="shared" si="6"/>
        <v>4.3487548828125</v>
      </c>
      <c r="M148">
        <f t="shared" si="7"/>
        <v>-1.5869140625</v>
      </c>
      <c r="N148">
        <f t="shared" si="8"/>
        <v>1.5869140625</v>
      </c>
    </row>
    <row r="149" spans="1:14" x14ac:dyDescent="0.2">
      <c r="A149">
        <v>4.7E-2</v>
      </c>
      <c r="B149">
        <v>4.1961669921875</v>
      </c>
      <c r="C149">
        <v>7.01904296875</v>
      </c>
      <c r="D149">
        <v>2.8228759765625</v>
      </c>
      <c r="E149">
        <v>2.8228759765625</v>
      </c>
      <c r="F149">
        <v>2.6702880859375</v>
      </c>
      <c r="L149">
        <f t="shared" si="6"/>
        <v>3.90625</v>
      </c>
      <c r="M149">
        <f t="shared" si="7"/>
        <v>-0.4425048828125</v>
      </c>
      <c r="N149">
        <f t="shared" si="8"/>
        <v>0.4425048828125</v>
      </c>
    </row>
    <row r="150" spans="1:14" x14ac:dyDescent="0.2">
      <c r="A150">
        <v>4.8000000000000001E-2</v>
      </c>
      <c r="B150">
        <v>4.9591064453125</v>
      </c>
      <c r="C150">
        <v>6.40869140625</v>
      </c>
      <c r="D150">
        <v>5.4168701171875</v>
      </c>
      <c r="E150">
        <v>3.2806396484375</v>
      </c>
      <c r="F150">
        <v>3.4332275390625</v>
      </c>
      <c r="L150">
        <f t="shared" si="6"/>
        <v>4.69970703125</v>
      </c>
      <c r="M150">
        <f t="shared" si="7"/>
        <v>0.79345703125</v>
      </c>
      <c r="N150">
        <f t="shared" si="8"/>
        <v>0.79345703125</v>
      </c>
    </row>
    <row r="151" spans="1:14" x14ac:dyDescent="0.2">
      <c r="A151">
        <v>4.9000000000000002E-2</v>
      </c>
      <c r="B151">
        <v>5.340576171875</v>
      </c>
      <c r="C151">
        <v>5.340576171875</v>
      </c>
      <c r="D151">
        <v>3.8909912109375</v>
      </c>
      <c r="E151">
        <v>1.6021728515625</v>
      </c>
      <c r="F151">
        <v>5.18798828125</v>
      </c>
      <c r="L151">
        <f t="shared" si="6"/>
        <v>4.2724609375</v>
      </c>
      <c r="M151">
        <f t="shared" si="7"/>
        <v>-0.42724609375</v>
      </c>
      <c r="N151">
        <f t="shared" si="8"/>
        <v>0.42724609375</v>
      </c>
    </row>
    <row r="152" spans="1:14" x14ac:dyDescent="0.2">
      <c r="A152">
        <v>0.05</v>
      </c>
      <c r="B152">
        <v>6.561279296875</v>
      </c>
      <c r="C152">
        <v>8.0108642578125</v>
      </c>
      <c r="D152">
        <v>1.52587890625</v>
      </c>
      <c r="E152">
        <v>3.509521484375</v>
      </c>
      <c r="F152">
        <v>2.6702880859375</v>
      </c>
      <c r="L152">
        <f t="shared" si="6"/>
        <v>4.45556640625</v>
      </c>
      <c r="M152">
        <f t="shared" si="7"/>
        <v>0.18310546875</v>
      </c>
      <c r="N152">
        <f t="shared" si="8"/>
        <v>0.18310546875</v>
      </c>
    </row>
    <row r="153" spans="1:14" x14ac:dyDescent="0.2">
      <c r="A153">
        <v>5.0999999999999997E-2</v>
      </c>
      <c r="B153">
        <v>2.6702880859375</v>
      </c>
      <c r="C153">
        <v>7.5531005859375</v>
      </c>
      <c r="D153">
        <v>1.9073486328125</v>
      </c>
      <c r="E153">
        <v>2.74658203125</v>
      </c>
      <c r="F153">
        <v>8.0108642578125</v>
      </c>
      <c r="L153">
        <f t="shared" si="6"/>
        <v>4.57763671875</v>
      </c>
      <c r="M153">
        <f t="shared" si="7"/>
        <v>0.1220703125</v>
      </c>
      <c r="N153">
        <f t="shared" si="8"/>
        <v>0.1220703125</v>
      </c>
    </row>
    <row r="154" spans="1:14" x14ac:dyDescent="0.2">
      <c r="A154">
        <v>5.1999999999999998E-2</v>
      </c>
      <c r="B154">
        <v>6.3323974609375</v>
      </c>
      <c r="C154">
        <v>2.6702880859375</v>
      </c>
      <c r="D154">
        <v>3.8909912109375</v>
      </c>
      <c r="E154">
        <v>2.8228759765625</v>
      </c>
      <c r="F154">
        <v>5.79833984375</v>
      </c>
      <c r="L154">
        <f t="shared" si="6"/>
        <v>4.302978515625</v>
      </c>
      <c r="M154">
        <f t="shared" si="7"/>
        <v>-0.274658203125</v>
      </c>
      <c r="N154">
        <f t="shared" si="8"/>
        <v>0.274658203125</v>
      </c>
    </row>
    <row r="155" spans="1:14" x14ac:dyDescent="0.2">
      <c r="A155">
        <v>5.2999999999999999E-2</v>
      </c>
      <c r="B155">
        <v>5.1116943359375</v>
      </c>
      <c r="C155">
        <v>0.6866455078125</v>
      </c>
      <c r="D155">
        <v>6.256103515625</v>
      </c>
      <c r="E155">
        <v>7.62939453125E-2</v>
      </c>
      <c r="F155">
        <v>2.74658203125</v>
      </c>
      <c r="L155">
        <f t="shared" si="6"/>
        <v>2.9754638671875</v>
      </c>
      <c r="M155">
        <f t="shared" si="7"/>
        <v>-1.3275146484375</v>
      </c>
      <c r="N155">
        <f t="shared" si="8"/>
        <v>1.3275146484375</v>
      </c>
    </row>
    <row r="156" spans="1:14" x14ac:dyDescent="0.2">
      <c r="A156">
        <v>5.3999999999999999E-2</v>
      </c>
      <c r="B156">
        <v>3.8909912109375</v>
      </c>
      <c r="C156">
        <v>3.8909912109375</v>
      </c>
      <c r="D156">
        <v>1.373291015625</v>
      </c>
      <c r="E156">
        <v>1.2969970703125</v>
      </c>
      <c r="F156">
        <v>3.35693359375</v>
      </c>
      <c r="L156">
        <f t="shared" si="6"/>
        <v>2.7618408203125</v>
      </c>
      <c r="M156">
        <f t="shared" si="7"/>
        <v>-0.213623046875</v>
      </c>
      <c r="N156">
        <f t="shared" si="8"/>
        <v>0.213623046875</v>
      </c>
    </row>
    <row r="157" spans="1:14" x14ac:dyDescent="0.2">
      <c r="A157">
        <v>5.5E-2</v>
      </c>
      <c r="B157">
        <v>4.1961669921875</v>
      </c>
      <c r="C157">
        <v>1.8310546875</v>
      </c>
      <c r="D157">
        <v>1.983642578125</v>
      </c>
      <c r="E157">
        <v>1.220703125</v>
      </c>
      <c r="F157">
        <v>3.662109375</v>
      </c>
      <c r="L157">
        <f t="shared" si="6"/>
        <v>2.5787353515625</v>
      </c>
      <c r="M157">
        <f t="shared" si="7"/>
        <v>-0.18310546875</v>
      </c>
      <c r="N157">
        <f t="shared" si="8"/>
        <v>0.18310546875</v>
      </c>
    </row>
    <row r="158" spans="1:14" x14ac:dyDescent="0.2">
      <c r="A158">
        <v>5.6000000000000001E-2</v>
      </c>
      <c r="B158">
        <v>2.3651123046875</v>
      </c>
      <c r="C158">
        <v>6.7138671875</v>
      </c>
      <c r="D158">
        <v>6.103515625</v>
      </c>
      <c r="E158">
        <v>2.3651123046875</v>
      </c>
      <c r="F158">
        <v>3.204345703125</v>
      </c>
      <c r="L158">
        <f t="shared" si="6"/>
        <v>4.150390625</v>
      </c>
      <c r="M158">
        <f t="shared" si="7"/>
        <v>1.5716552734375</v>
      </c>
      <c r="N158">
        <f t="shared" si="8"/>
        <v>1.5716552734375</v>
      </c>
    </row>
    <row r="159" spans="1:14" x14ac:dyDescent="0.2">
      <c r="A159">
        <v>5.7000000000000002E-2</v>
      </c>
      <c r="B159">
        <v>5.2642822265625</v>
      </c>
      <c r="C159">
        <v>6.40869140625</v>
      </c>
      <c r="D159">
        <v>2.593994140625</v>
      </c>
      <c r="E159">
        <v>0.457763671875</v>
      </c>
      <c r="F159">
        <v>6.7901611328125</v>
      </c>
      <c r="L159">
        <f t="shared" si="6"/>
        <v>4.302978515625</v>
      </c>
      <c r="M159">
        <f t="shared" si="7"/>
        <v>0.152587890625</v>
      </c>
      <c r="N159">
        <f t="shared" si="8"/>
        <v>0.152587890625</v>
      </c>
    </row>
    <row r="160" spans="1:14" x14ac:dyDescent="0.2">
      <c r="A160">
        <v>5.8000000000000003E-2</v>
      </c>
      <c r="B160">
        <v>2.44140625</v>
      </c>
      <c r="C160">
        <v>10.2996826171875</v>
      </c>
      <c r="D160">
        <v>2.44140625</v>
      </c>
      <c r="E160">
        <v>1.2969970703125</v>
      </c>
      <c r="F160">
        <v>1.1444091796875</v>
      </c>
      <c r="L160">
        <f t="shared" si="6"/>
        <v>3.5247802734375</v>
      </c>
      <c r="M160">
        <f t="shared" si="7"/>
        <v>-0.7781982421875</v>
      </c>
      <c r="N160">
        <f t="shared" si="8"/>
        <v>0.7781982421875</v>
      </c>
    </row>
    <row r="161" spans="1:14" x14ac:dyDescent="0.2">
      <c r="A161">
        <v>5.8999999999999997E-2</v>
      </c>
      <c r="B161">
        <v>3.0517578125</v>
      </c>
      <c r="C161">
        <v>12.20703125</v>
      </c>
      <c r="D161">
        <v>0.5340576171875</v>
      </c>
      <c r="E161">
        <v>2.8228759765625</v>
      </c>
      <c r="F161">
        <v>1.7547607421875</v>
      </c>
      <c r="L161">
        <f t="shared" si="6"/>
        <v>4.0740966796875</v>
      </c>
      <c r="M161">
        <f t="shared" si="7"/>
        <v>0.54931640625</v>
      </c>
      <c r="N161">
        <f t="shared" si="8"/>
        <v>0.54931640625</v>
      </c>
    </row>
    <row r="162" spans="1:14" x14ac:dyDescent="0.2">
      <c r="A162">
        <v>0.06</v>
      </c>
      <c r="B162">
        <v>2.593994140625</v>
      </c>
      <c r="C162">
        <v>9.2315673828125</v>
      </c>
      <c r="D162">
        <v>2.6702880859375</v>
      </c>
      <c r="E162">
        <v>1.7547607421875</v>
      </c>
      <c r="F162">
        <v>1.2969970703125</v>
      </c>
      <c r="L162">
        <f t="shared" si="6"/>
        <v>3.509521484375</v>
      </c>
      <c r="M162">
        <f t="shared" si="7"/>
        <v>-0.5645751953125</v>
      </c>
      <c r="N162">
        <f t="shared" si="8"/>
        <v>0.5645751953125</v>
      </c>
    </row>
    <row r="163" spans="1:14" x14ac:dyDescent="0.2">
      <c r="A163">
        <v>6.0999999999999999E-2</v>
      </c>
      <c r="B163">
        <v>1.373291015625</v>
      </c>
      <c r="C163">
        <v>6.4849853515625</v>
      </c>
      <c r="D163">
        <v>2.288818359375</v>
      </c>
      <c r="E163">
        <v>1.678466796875</v>
      </c>
      <c r="F163">
        <v>1.373291015625</v>
      </c>
      <c r="L163">
        <f t="shared" si="6"/>
        <v>2.6397705078125</v>
      </c>
      <c r="M163">
        <f t="shared" si="7"/>
        <v>-0.8697509765625</v>
      </c>
      <c r="N163">
        <f t="shared" si="8"/>
        <v>0.8697509765625</v>
      </c>
    </row>
    <row r="164" spans="1:14" x14ac:dyDescent="0.2">
      <c r="A164">
        <v>6.2E-2</v>
      </c>
      <c r="B164">
        <v>1.1444091796875</v>
      </c>
      <c r="C164">
        <v>3.0517578125</v>
      </c>
      <c r="D164">
        <v>0.8392333984375</v>
      </c>
      <c r="E164">
        <v>0.762939453125</v>
      </c>
      <c r="F164">
        <v>1.1444091796875</v>
      </c>
      <c r="L164">
        <f t="shared" si="6"/>
        <v>1.3885498046875</v>
      </c>
      <c r="M164">
        <f t="shared" si="7"/>
        <v>-1.251220703125</v>
      </c>
      <c r="N164">
        <f t="shared" si="8"/>
        <v>1.251220703125</v>
      </c>
    </row>
    <row r="165" spans="1:14" x14ac:dyDescent="0.2">
      <c r="A165">
        <v>6.3E-2</v>
      </c>
      <c r="B165">
        <v>1.2969970703125</v>
      </c>
      <c r="C165">
        <v>5.1116943359375</v>
      </c>
      <c r="D165">
        <v>1.4495849609375</v>
      </c>
      <c r="E165">
        <v>2.3651123046875</v>
      </c>
      <c r="F165">
        <v>0.30517578125</v>
      </c>
      <c r="L165">
        <f t="shared" si="6"/>
        <v>2.105712890625</v>
      </c>
      <c r="M165">
        <f t="shared" si="7"/>
        <v>0.7171630859375</v>
      </c>
      <c r="N165">
        <f t="shared" si="8"/>
        <v>0.7171630859375</v>
      </c>
    </row>
    <row r="166" spans="1:14" x14ac:dyDescent="0.2">
      <c r="A166">
        <v>6.4000000000000001E-2</v>
      </c>
      <c r="B166">
        <v>4.2724609375</v>
      </c>
      <c r="C166">
        <v>1.7547607421875</v>
      </c>
      <c r="D166">
        <v>0.5340576171875</v>
      </c>
      <c r="E166">
        <v>2.13623046875</v>
      </c>
      <c r="F166">
        <v>2.899169921875</v>
      </c>
      <c r="L166">
        <f t="shared" si="6"/>
        <v>2.3193359375</v>
      </c>
      <c r="M166">
        <f t="shared" si="7"/>
        <v>0.213623046875</v>
      </c>
      <c r="N166">
        <f t="shared" si="8"/>
        <v>0.213623046875</v>
      </c>
    </row>
    <row r="167" spans="1:14" x14ac:dyDescent="0.2">
      <c r="A167">
        <v>6.5000000000000002E-2</v>
      </c>
      <c r="B167">
        <v>7.62939453125</v>
      </c>
      <c r="C167">
        <v>2.3651123046875</v>
      </c>
      <c r="D167">
        <v>0.9918212890625</v>
      </c>
      <c r="E167">
        <v>5.18798828125</v>
      </c>
      <c r="F167">
        <v>2.44140625</v>
      </c>
      <c r="L167">
        <f t="shared" si="6"/>
        <v>3.72314453125</v>
      </c>
      <c r="M167">
        <f t="shared" si="7"/>
        <v>1.40380859375</v>
      </c>
      <c r="N167">
        <f t="shared" si="8"/>
        <v>1.40380859375</v>
      </c>
    </row>
    <row r="168" spans="1:14" x14ac:dyDescent="0.2">
      <c r="A168">
        <v>6.6000000000000003E-2</v>
      </c>
      <c r="B168">
        <v>5.645751953125</v>
      </c>
      <c r="C168">
        <v>6.7901611328125</v>
      </c>
      <c r="D168">
        <v>3.509521484375</v>
      </c>
      <c r="E168">
        <v>2.593994140625</v>
      </c>
      <c r="F168">
        <v>0.2288818359375</v>
      </c>
      <c r="L168">
        <f t="shared" si="6"/>
        <v>3.753662109375</v>
      </c>
      <c r="M168">
        <f t="shared" si="7"/>
        <v>3.0517578125E-2</v>
      </c>
      <c r="N168">
        <f t="shared" si="8"/>
        <v>3.0517578125E-2</v>
      </c>
    </row>
    <row r="169" spans="1:14" x14ac:dyDescent="0.2">
      <c r="A169">
        <v>6.7000000000000004E-2</v>
      </c>
      <c r="B169">
        <v>8.0108642578125</v>
      </c>
      <c r="C169">
        <v>3.0517578125</v>
      </c>
      <c r="D169">
        <v>4.57763671875</v>
      </c>
      <c r="E169">
        <v>5.645751953125</v>
      </c>
      <c r="F169">
        <v>0.152587890625</v>
      </c>
      <c r="L169">
        <f t="shared" si="6"/>
        <v>4.2877197265625</v>
      </c>
      <c r="M169">
        <f t="shared" si="7"/>
        <v>0.5340576171875</v>
      </c>
      <c r="N169">
        <f t="shared" si="8"/>
        <v>0.5340576171875</v>
      </c>
    </row>
    <row r="170" spans="1:14" x14ac:dyDescent="0.2">
      <c r="A170">
        <v>6.8000000000000005E-2</v>
      </c>
      <c r="B170">
        <v>3.204345703125</v>
      </c>
      <c r="C170">
        <v>0.762939453125</v>
      </c>
      <c r="D170">
        <v>0.762939453125</v>
      </c>
      <c r="E170">
        <v>1.7547607421875</v>
      </c>
      <c r="F170">
        <v>0.30517578125</v>
      </c>
      <c r="L170">
        <f t="shared" si="6"/>
        <v>1.3580322265625</v>
      </c>
      <c r="M170">
        <f t="shared" si="7"/>
        <v>-2.9296875</v>
      </c>
      <c r="N170">
        <f t="shared" si="8"/>
        <v>2.9296875</v>
      </c>
    </row>
    <row r="171" spans="1:14" x14ac:dyDescent="0.2">
      <c r="A171">
        <v>6.9000000000000006E-2</v>
      </c>
      <c r="B171">
        <v>2.3651123046875</v>
      </c>
      <c r="C171">
        <v>4.6539306640625</v>
      </c>
      <c r="D171">
        <v>0.30517578125</v>
      </c>
      <c r="E171">
        <v>5.8746337890625</v>
      </c>
      <c r="F171">
        <v>0.30517578125</v>
      </c>
      <c r="L171">
        <f t="shared" si="6"/>
        <v>2.7008056640625</v>
      </c>
      <c r="M171">
        <f t="shared" si="7"/>
        <v>1.3427734375</v>
      </c>
      <c r="N171">
        <f t="shared" si="8"/>
        <v>1.3427734375</v>
      </c>
    </row>
    <row r="172" spans="1:14" x14ac:dyDescent="0.2">
      <c r="A172">
        <v>7.0000000000000007E-2</v>
      </c>
      <c r="B172">
        <v>0.152587890625</v>
      </c>
      <c r="C172">
        <v>0.5340576171875</v>
      </c>
      <c r="D172">
        <v>0.3814697265625</v>
      </c>
      <c r="E172">
        <v>2.2125244140625</v>
      </c>
      <c r="F172">
        <v>1.373291015625</v>
      </c>
      <c r="L172">
        <f t="shared" si="6"/>
        <v>0.9307861328125</v>
      </c>
      <c r="M172">
        <f t="shared" si="7"/>
        <v>-1.77001953125</v>
      </c>
      <c r="N172">
        <f t="shared" si="8"/>
        <v>1.77001953125</v>
      </c>
    </row>
    <row r="173" spans="1:14" x14ac:dyDescent="0.2">
      <c r="A173">
        <v>7.0999999999999994E-2</v>
      </c>
      <c r="B173">
        <v>1.2969970703125</v>
      </c>
      <c r="C173">
        <v>0</v>
      </c>
      <c r="D173">
        <v>0.2288818359375</v>
      </c>
      <c r="E173">
        <v>3.5858154296875</v>
      </c>
      <c r="F173">
        <v>1.678466796875</v>
      </c>
      <c r="L173">
        <f t="shared" si="6"/>
        <v>1.3580322265625</v>
      </c>
      <c r="M173">
        <f t="shared" si="7"/>
        <v>0.42724609375</v>
      </c>
      <c r="N173">
        <f t="shared" si="8"/>
        <v>0.42724609375</v>
      </c>
    </row>
    <row r="174" spans="1:14" x14ac:dyDescent="0.2">
      <c r="A174">
        <v>7.1999999999999995E-2</v>
      </c>
      <c r="B174">
        <v>0.762939453125</v>
      </c>
      <c r="C174">
        <v>2.44140625</v>
      </c>
      <c r="D174">
        <v>2.3651123046875</v>
      </c>
      <c r="E174">
        <v>2.44140625</v>
      </c>
      <c r="F174">
        <v>0.30517578125</v>
      </c>
      <c r="L174">
        <f t="shared" si="6"/>
        <v>1.6632080078125</v>
      </c>
      <c r="M174">
        <f t="shared" si="7"/>
        <v>0.30517578125</v>
      </c>
      <c r="N174">
        <f t="shared" si="8"/>
        <v>0.30517578125</v>
      </c>
    </row>
    <row r="175" spans="1:14" x14ac:dyDescent="0.2">
      <c r="A175">
        <v>7.2999999999999995E-2</v>
      </c>
      <c r="B175">
        <v>0.91552734375</v>
      </c>
      <c r="C175">
        <v>0.5340576171875</v>
      </c>
      <c r="D175">
        <v>2.6702880859375</v>
      </c>
      <c r="E175">
        <v>4.119873046875</v>
      </c>
      <c r="F175">
        <v>1.2969970703125</v>
      </c>
      <c r="L175">
        <f t="shared" si="6"/>
        <v>1.9073486328125</v>
      </c>
      <c r="M175">
        <f t="shared" si="7"/>
        <v>0.244140625</v>
      </c>
      <c r="N175">
        <f t="shared" si="8"/>
        <v>0.244140625</v>
      </c>
    </row>
    <row r="176" spans="1:14" x14ac:dyDescent="0.2">
      <c r="A176">
        <v>7.3999999999999996E-2</v>
      </c>
      <c r="B176">
        <v>4.5013427734375</v>
      </c>
      <c r="C176">
        <v>2.13623046875</v>
      </c>
      <c r="D176">
        <v>0.8392333984375</v>
      </c>
      <c r="E176">
        <v>4.119873046875</v>
      </c>
      <c r="F176">
        <v>3.5858154296875</v>
      </c>
      <c r="L176">
        <f t="shared" si="6"/>
        <v>3.0364990234375</v>
      </c>
      <c r="M176">
        <f t="shared" si="7"/>
        <v>1.129150390625</v>
      </c>
      <c r="N176">
        <f t="shared" si="8"/>
        <v>1.129150390625</v>
      </c>
    </row>
    <row r="177" spans="1:14" x14ac:dyDescent="0.2">
      <c r="A177">
        <v>7.4999999999999997E-2</v>
      </c>
      <c r="B177">
        <v>6.7901611328125</v>
      </c>
      <c r="C177">
        <v>0.9918212890625</v>
      </c>
      <c r="D177">
        <v>0.3814697265625</v>
      </c>
      <c r="E177">
        <v>0.3814697265625</v>
      </c>
      <c r="F177">
        <v>4.119873046875</v>
      </c>
      <c r="L177">
        <f t="shared" si="6"/>
        <v>2.532958984375</v>
      </c>
      <c r="M177">
        <f t="shared" si="7"/>
        <v>-0.5035400390625</v>
      </c>
      <c r="N177">
        <f t="shared" si="8"/>
        <v>0.5035400390625</v>
      </c>
    </row>
    <row r="178" spans="1:14" x14ac:dyDescent="0.2">
      <c r="A178">
        <v>7.5999999999999998E-2</v>
      </c>
      <c r="B178">
        <v>8.23974609375</v>
      </c>
      <c r="C178">
        <v>1.678466796875</v>
      </c>
      <c r="D178">
        <v>2.0599365234375</v>
      </c>
      <c r="E178">
        <v>1.068115234375</v>
      </c>
      <c r="F178">
        <v>0.457763671875</v>
      </c>
      <c r="L178">
        <f t="shared" si="6"/>
        <v>2.7008056640625</v>
      </c>
      <c r="M178">
        <f t="shared" si="7"/>
        <v>0.1678466796875</v>
      </c>
      <c r="N178">
        <f t="shared" si="8"/>
        <v>0.1678466796875</v>
      </c>
    </row>
    <row r="179" spans="1:14" x14ac:dyDescent="0.2">
      <c r="A179">
        <v>7.6999999999999999E-2</v>
      </c>
      <c r="B179">
        <v>6.1798095703125</v>
      </c>
      <c r="C179">
        <v>1.983642578125</v>
      </c>
      <c r="D179">
        <v>1.1444091796875</v>
      </c>
      <c r="E179">
        <v>3.7384033203125</v>
      </c>
      <c r="F179">
        <v>3.2806396484375</v>
      </c>
      <c r="L179">
        <f t="shared" si="6"/>
        <v>3.265380859375</v>
      </c>
      <c r="M179">
        <f t="shared" si="7"/>
        <v>0.5645751953125</v>
      </c>
      <c r="N179">
        <f t="shared" si="8"/>
        <v>0.5645751953125</v>
      </c>
    </row>
    <row r="180" spans="1:14" x14ac:dyDescent="0.2">
      <c r="A180">
        <v>7.8E-2</v>
      </c>
      <c r="B180">
        <v>6.6375732421875</v>
      </c>
      <c r="C180">
        <v>2.74658203125</v>
      </c>
      <c r="D180">
        <v>1.4495849609375</v>
      </c>
      <c r="E180">
        <v>1.068115234375</v>
      </c>
      <c r="F180">
        <v>0.3814697265625</v>
      </c>
      <c r="L180">
        <f t="shared" si="6"/>
        <v>2.4566650390625</v>
      </c>
      <c r="M180">
        <f t="shared" si="7"/>
        <v>-0.8087158203125</v>
      </c>
      <c r="N180">
        <f t="shared" si="8"/>
        <v>0.8087158203125</v>
      </c>
    </row>
    <row r="181" spans="1:14" x14ac:dyDescent="0.2">
      <c r="A181">
        <v>7.9000000000000001E-2</v>
      </c>
      <c r="B181">
        <v>2.6702880859375</v>
      </c>
      <c r="C181">
        <v>0.6866455078125</v>
      </c>
      <c r="D181">
        <v>0.457763671875</v>
      </c>
      <c r="E181">
        <v>5.8746337890625</v>
      </c>
      <c r="F181">
        <v>1.6021728515625</v>
      </c>
      <c r="L181">
        <f t="shared" si="6"/>
        <v>2.25830078125</v>
      </c>
      <c r="M181">
        <f t="shared" si="7"/>
        <v>-0.1983642578125</v>
      </c>
      <c r="N181">
        <f t="shared" si="8"/>
        <v>0.1983642578125</v>
      </c>
    </row>
    <row r="182" spans="1:14" x14ac:dyDescent="0.2">
      <c r="A182">
        <v>0.08</v>
      </c>
      <c r="B182">
        <v>3.2806396484375</v>
      </c>
      <c r="C182">
        <v>1.8310546875</v>
      </c>
      <c r="D182">
        <v>3.4332275390625</v>
      </c>
      <c r="E182">
        <v>1.068115234375</v>
      </c>
      <c r="F182">
        <v>0.9918212890625</v>
      </c>
      <c r="L182">
        <f t="shared" si="6"/>
        <v>2.1209716796875</v>
      </c>
      <c r="M182">
        <f t="shared" si="7"/>
        <v>-0.1373291015625</v>
      </c>
      <c r="N182">
        <f t="shared" si="8"/>
        <v>0.1373291015625</v>
      </c>
    </row>
    <row r="183" spans="1:14" x14ac:dyDescent="0.2">
      <c r="A183">
        <v>8.1000000000000003E-2</v>
      </c>
      <c r="B183">
        <v>4.119873046875</v>
      </c>
      <c r="C183">
        <v>0.457763671875</v>
      </c>
      <c r="D183">
        <v>1.6021728515625</v>
      </c>
      <c r="E183">
        <v>2.44140625</v>
      </c>
      <c r="F183">
        <v>0.457763671875</v>
      </c>
      <c r="L183">
        <f t="shared" si="6"/>
        <v>1.8157958984375</v>
      </c>
      <c r="M183">
        <f t="shared" si="7"/>
        <v>-0.30517578125</v>
      </c>
      <c r="N183">
        <f t="shared" si="8"/>
        <v>0.30517578125</v>
      </c>
    </row>
    <row r="184" spans="1:14" x14ac:dyDescent="0.2">
      <c r="A184">
        <v>8.2000000000000003E-2</v>
      </c>
      <c r="B184">
        <v>4.9591064453125</v>
      </c>
      <c r="C184">
        <v>2.13623046875</v>
      </c>
      <c r="D184">
        <v>3.35693359375</v>
      </c>
      <c r="E184">
        <v>3.2806396484375</v>
      </c>
      <c r="F184">
        <v>4.1961669921875</v>
      </c>
      <c r="L184">
        <f t="shared" si="6"/>
        <v>3.5858154296875</v>
      </c>
      <c r="M184">
        <f t="shared" si="7"/>
        <v>1.77001953125</v>
      </c>
      <c r="N184">
        <f t="shared" si="8"/>
        <v>1.77001953125</v>
      </c>
    </row>
    <row r="185" spans="1:14" x14ac:dyDescent="0.2">
      <c r="A185">
        <v>8.3000000000000004E-2</v>
      </c>
      <c r="B185">
        <v>1.373291015625</v>
      </c>
      <c r="C185">
        <v>0.762939453125</v>
      </c>
      <c r="D185">
        <v>1.068115234375</v>
      </c>
      <c r="E185">
        <v>0.30517578125</v>
      </c>
      <c r="F185">
        <v>4.1961669921875</v>
      </c>
      <c r="L185">
        <f t="shared" si="6"/>
        <v>1.5411376953125</v>
      </c>
      <c r="M185">
        <f t="shared" si="7"/>
        <v>-2.044677734375</v>
      </c>
      <c r="N185">
        <f t="shared" si="8"/>
        <v>2.044677734375</v>
      </c>
    </row>
    <row r="186" spans="1:14" x14ac:dyDescent="0.2">
      <c r="A186">
        <v>8.4000000000000005E-2</v>
      </c>
      <c r="B186">
        <v>3.8909912109375</v>
      </c>
      <c r="C186">
        <v>1.220703125</v>
      </c>
      <c r="D186">
        <v>2.3651123046875</v>
      </c>
      <c r="E186">
        <v>0.91552734375</v>
      </c>
      <c r="F186">
        <v>2.0599365234375</v>
      </c>
      <c r="L186">
        <f t="shared" si="6"/>
        <v>2.0904541015625</v>
      </c>
      <c r="M186">
        <f t="shared" si="7"/>
        <v>0.54931640625</v>
      </c>
      <c r="N186">
        <f t="shared" si="8"/>
        <v>0.54931640625</v>
      </c>
    </row>
    <row r="187" spans="1:14" x14ac:dyDescent="0.2">
      <c r="A187">
        <v>8.5000000000000006E-2</v>
      </c>
      <c r="B187">
        <v>2.288818359375</v>
      </c>
      <c r="C187">
        <v>2.3651123046875</v>
      </c>
      <c r="D187">
        <v>2.8228759765625</v>
      </c>
      <c r="E187">
        <v>3.4332275390625</v>
      </c>
      <c r="F187">
        <v>0.91552734375</v>
      </c>
      <c r="L187">
        <f t="shared" si="6"/>
        <v>2.3651123046875</v>
      </c>
      <c r="M187">
        <f t="shared" si="7"/>
        <v>0.274658203125</v>
      </c>
      <c r="N187">
        <f t="shared" si="8"/>
        <v>0.274658203125</v>
      </c>
    </row>
    <row r="188" spans="1:14" x14ac:dyDescent="0.2">
      <c r="A188">
        <v>8.5999999999999993E-2</v>
      </c>
      <c r="B188">
        <v>7.62939453125E-2</v>
      </c>
      <c r="C188">
        <v>0.5340576171875</v>
      </c>
      <c r="D188">
        <v>0</v>
      </c>
      <c r="E188">
        <v>1.373291015625</v>
      </c>
      <c r="F188">
        <v>1.1444091796875</v>
      </c>
      <c r="L188">
        <f t="shared" si="6"/>
        <v>0.6256103515625</v>
      </c>
      <c r="M188">
        <f t="shared" si="7"/>
        <v>-1.739501953125</v>
      </c>
      <c r="N188">
        <f t="shared" si="8"/>
        <v>1.739501953125</v>
      </c>
    </row>
    <row r="189" spans="1:14" x14ac:dyDescent="0.2">
      <c r="A189">
        <v>8.6999999999999994E-2</v>
      </c>
      <c r="B189">
        <v>4.1961669921875</v>
      </c>
      <c r="C189">
        <v>2.9754638671875</v>
      </c>
      <c r="D189">
        <v>0.91552734375</v>
      </c>
      <c r="E189">
        <v>0.6866455078125</v>
      </c>
      <c r="F189">
        <v>0.457763671875</v>
      </c>
      <c r="L189">
        <f t="shared" si="6"/>
        <v>1.8463134765625</v>
      </c>
      <c r="M189">
        <f t="shared" si="7"/>
        <v>1.220703125</v>
      </c>
      <c r="N189">
        <f t="shared" si="8"/>
        <v>1.220703125</v>
      </c>
    </row>
    <row r="190" spans="1:14" x14ac:dyDescent="0.2">
      <c r="A190">
        <v>8.7999999999999995E-2</v>
      </c>
      <c r="B190">
        <v>6.7138671875</v>
      </c>
      <c r="C190">
        <v>0.457763671875</v>
      </c>
      <c r="D190">
        <v>3.35693359375</v>
      </c>
      <c r="E190">
        <v>1.6021728515625</v>
      </c>
      <c r="F190">
        <v>1.1444091796875</v>
      </c>
      <c r="L190">
        <f t="shared" si="6"/>
        <v>2.655029296875</v>
      </c>
      <c r="M190">
        <f t="shared" si="7"/>
        <v>0.8087158203125</v>
      </c>
      <c r="N190">
        <f t="shared" si="8"/>
        <v>0.8087158203125</v>
      </c>
    </row>
    <row r="191" spans="1:14" x14ac:dyDescent="0.2">
      <c r="A191">
        <v>8.8999999999999996E-2</v>
      </c>
      <c r="B191">
        <v>1.068115234375</v>
      </c>
      <c r="C191">
        <v>2.2125244140625</v>
      </c>
      <c r="D191">
        <v>1.2969970703125</v>
      </c>
      <c r="E191">
        <v>7.62939453125E-2</v>
      </c>
      <c r="F191">
        <v>1.220703125</v>
      </c>
      <c r="L191">
        <f t="shared" si="6"/>
        <v>1.1749267578125</v>
      </c>
      <c r="M191">
        <f t="shared" si="7"/>
        <v>-1.4801025390625</v>
      </c>
      <c r="N191">
        <f t="shared" si="8"/>
        <v>1.4801025390625</v>
      </c>
    </row>
    <row r="192" spans="1:14" x14ac:dyDescent="0.2">
      <c r="A192">
        <v>0.09</v>
      </c>
      <c r="B192">
        <v>4.2724609375</v>
      </c>
      <c r="C192">
        <v>2.0599365234375</v>
      </c>
      <c r="D192">
        <v>2.13623046875</v>
      </c>
      <c r="E192">
        <v>1.6021728515625</v>
      </c>
      <c r="F192">
        <v>2.3651123046875</v>
      </c>
      <c r="L192">
        <f t="shared" si="6"/>
        <v>2.4871826171875</v>
      </c>
      <c r="M192">
        <f t="shared" si="7"/>
        <v>1.312255859375</v>
      </c>
      <c r="N192">
        <f t="shared" si="8"/>
        <v>1.312255859375</v>
      </c>
    </row>
    <row r="193" spans="1:14" x14ac:dyDescent="0.2">
      <c r="A193">
        <v>9.0999999999999998E-2</v>
      </c>
      <c r="B193">
        <v>4.3487548828125</v>
      </c>
      <c r="C193">
        <v>1.9073486328125</v>
      </c>
      <c r="D193">
        <v>7.62939453125E-2</v>
      </c>
      <c r="E193">
        <v>2.5177001953125</v>
      </c>
      <c r="F193">
        <v>4.57763671875</v>
      </c>
      <c r="L193">
        <f t="shared" si="6"/>
        <v>2.685546875</v>
      </c>
      <c r="M193">
        <f t="shared" si="7"/>
        <v>0.1983642578125</v>
      </c>
      <c r="N193">
        <f t="shared" si="8"/>
        <v>0.1983642578125</v>
      </c>
    </row>
    <row r="194" spans="1:14" x14ac:dyDescent="0.2">
      <c r="A194">
        <v>9.1999999999999998E-2</v>
      </c>
      <c r="B194">
        <v>6.40869140625</v>
      </c>
      <c r="C194">
        <v>0.3814697265625</v>
      </c>
      <c r="D194">
        <v>6.866455078125</v>
      </c>
      <c r="E194">
        <v>0.6103515625</v>
      </c>
      <c r="F194">
        <v>2.288818359375</v>
      </c>
      <c r="L194">
        <f t="shared" si="6"/>
        <v>3.3111572265625</v>
      </c>
      <c r="M194">
        <f t="shared" si="7"/>
        <v>0.6256103515625</v>
      </c>
      <c r="N194">
        <f t="shared" si="8"/>
        <v>0.6256103515625</v>
      </c>
    </row>
    <row r="195" spans="1:14" x14ac:dyDescent="0.2">
      <c r="A195">
        <v>9.2999999999999999E-2</v>
      </c>
      <c r="B195">
        <v>3.2806396484375</v>
      </c>
      <c r="C195">
        <v>3.35693359375</v>
      </c>
      <c r="D195">
        <v>2.288818359375</v>
      </c>
      <c r="E195">
        <v>2.288818359375</v>
      </c>
      <c r="F195">
        <v>2.3651123046875</v>
      </c>
      <c r="L195">
        <f t="shared" ref="L195:L258" si="9">AVERAGE(B195:K195)</f>
        <v>2.716064453125</v>
      </c>
      <c r="M195">
        <f t="shared" si="7"/>
        <v>-0.5950927734375</v>
      </c>
      <c r="N195">
        <f t="shared" si="8"/>
        <v>0.5950927734375</v>
      </c>
    </row>
    <row r="196" spans="1:14" x14ac:dyDescent="0.2">
      <c r="A196">
        <v>9.4E-2</v>
      </c>
      <c r="B196">
        <v>2.13623046875</v>
      </c>
      <c r="C196">
        <v>1.2969970703125</v>
      </c>
      <c r="D196">
        <v>4.9591064453125</v>
      </c>
      <c r="E196">
        <v>4.8065185546875</v>
      </c>
      <c r="F196">
        <v>0.457763671875</v>
      </c>
      <c r="L196">
        <f t="shared" si="9"/>
        <v>2.7313232421875</v>
      </c>
      <c r="M196">
        <f t="shared" ref="M196:M259" si="10">L196-L195</f>
        <v>1.52587890625E-2</v>
      </c>
      <c r="N196">
        <f t="shared" ref="N196:N259" si="11">ABS(M196)</f>
        <v>1.52587890625E-2</v>
      </c>
    </row>
    <row r="197" spans="1:14" x14ac:dyDescent="0.2">
      <c r="A197">
        <v>9.5000000000000001E-2</v>
      </c>
      <c r="B197">
        <v>4.1961669921875</v>
      </c>
      <c r="C197">
        <v>0.9918212890625</v>
      </c>
      <c r="D197">
        <v>0.9918212890625</v>
      </c>
      <c r="E197">
        <v>4.57763671875</v>
      </c>
      <c r="F197">
        <v>0.6103515625</v>
      </c>
      <c r="L197">
        <f t="shared" si="9"/>
        <v>2.2735595703125</v>
      </c>
      <c r="M197">
        <f t="shared" si="10"/>
        <v>-0.457763671875</v>
      </c>
      <c r="N197">
        <f t="shared" si="11"/>
        <v>0.457763671875</v>
      </c>
    </row>
    <row r="198" spans="1:14" x14ac:dyDescent="0.2">
      <c r="A198">
        <v>9.6000000000000002E-2</v>
      </c>
      <c r="B198">
        <v>1.373291015625</v>
      </c>
      <c r="C198">
        <v>0.6866455078125</v>
      </c>
      <c r="D198">
        <v>4.119873046875</v>
      </c>
      <c r="E198">
        <v>4.0435791015625</v>
      </c>
      <c r="F198">
        <v>3.1280517578125</v>
      </c>
      <c r="L198">
        <f t="shared" si="9"/>
        <v>2.6702880859375</v>
      </c>
      <c r="M198">
        <f t="shared" si="10"/>
        <v>0.396728515625</v>
      </c>
      <c r="N198">
        <f t="shared" si="11"/>
        <v>0.396728515625</v>
      </c>
    </row>
    <row r="199" spans="1:14" x14ac:dyDescent="0.2">
      <c r="A199">
        <v>9.7000000000000003E-2</v>
      </c>
      <c r="B199">
        <v>1.983642578125</v>
      </c>
      <c r="C199">
        <v>2.288818359375</v>
      </c>
      <c r="D199">
        <v>5.035400390625</v>
      </c>
      <c r="E199">
        <v>3.1280517578125</v>
      </c>
      <c r="F199">
        <v>0.6103515625</v>
      </c>
      <c r="L199">
        <f t="shared" si="9"/>
        <v>2.6092529296875</v>
      </c>
      <c r="M199">
        <f t="shared" si="10"/>
        <v>-6.103515625E-2</v>
      </c>
      <c r="N199">
        <f t="shared" si="11"/>
        <v>6.103515625E-2</v>
      </c>
    </row>
    <row r="200" spans="1:14" x14ac:dyDescent="0.2">
      <c r="A200">
        <v>9.8000000000000004E-2</v>
      </c>
      <c r="B200">
        <v>1.373291015625</v>
      </c>
      <c r="C200">
        <v>1.9073486328125</v>
      </c>
      <c r="D200">
        <v>7.0953369140625</v>
      </c>
      <c r="E200">
        <v>0.762939453125</v>
      </c>
      <c r="F200">
        <v>2.899169921875</v>
      </c>
      <c r="L200">
        <f t="shared" si="9"/>
        <v>2.8076171875</v>
      </c>
      <c r="M200">
        <f t="shared" si="10"/>
        <v>0.1983642578125</v>
      </c>
      <c r="N200">
        <f t="shared" si="11"/>
        <v>0.1983642578125</v>
      </c>
    </row>
    <row r="201" spans="1:14" x14ac:dyDescent="0.2">
      <c r="A201">
        <v>9.9000000000000005E-2</v>
      </c>
      <c r="B201">
        <v>2.74658203125</v>
      </c>
      <c r="C201">
        <v>2.593994140625</v>
      </c>
      <c r="D201">
        <v>9.002685546875</v>
      </c>
      <c r="E201">
        <v>3.35693359375</v>
      </c>
      <c r="F201">
        <v>1.068115234375</v>
      </c>
      <c r="L201">
        <f t="shared" si="9"/>
        <v>3.753662109375</v>
      </c>
      <c r="M201">
        <f t="shared" si="10"/>
        <v>0.946044921875</v>
      </c>
      <c r="N201">
        <f t="shared" si="11"/>
        <v>0.946044921875</v>
      </c>
    </row>
    <row r="202" spans="1:14" x14ac:dyDescent="0.2">
      <c r="A202">
        <v>0.1</v>
      </c>
      <c r="B202">
        <v>2.593994140625</v>
      </c>
      <c r="C202">
        <v>2.899169921875</v>
      </c>
      <c r="D202">
        <v>3.7384033203125</v>
      </c>
      <c r="E202">
        <v>5.5694580078125</v>
      </c>
      <c r="F202">
        <v>1.4495849609375</v>
      </c>
      <c r="L202">
        <f t="shared" si="9"/>
        <v>3.2501220703125</v>
      </c>
      <c r="M202">
        <f t="shared" si="10"/>
        <v>-0.5035400390625</v>
      </c>
      <c r="N202">
        <f t="shared" si="11"/>
        <v>0.5035400390625</v>
      </c>
    </row>
    <row r="203" spans="1:14" x14ac:dyDescent="0.2">
      <c r="A203">
        <v>0.10100000000000001</v>
      </c>
      <c r="B203">
        <v>1.373291015625</v>
      </c>
      <c r="C203">
        <v>0.8392333984375</v>
      </c>
      <c r="D203">
        <v>7.4005126953125</v>
      </c>
      <c r="E203">
        <v>2.8228759765625</v>
      </c>
      <c r="F203">
        <v>1.4495849609375</v>
      </c>
      <c r="L203">
        <f t="shared" si="9"/>
        <v>2.777099609375</v>
      </c>
      <c r="M203">
        <f t="shared" si="10"/>
        <v>-0.4730224609375</v>
      </c>
      <c r="N203">
        <f t="shared" si="11"/>
        <v>0.4730224609375</v>
      </c>
    </row>
    <row r="204" spans="1:14" x14ac:dyDescent="0.2">
      <c r="A204">
        <v>0.10199999999999999</v>
      </c>
      <c r="B204">
        <v>4.57763671875</v>
      </c>
      <c r="C204">
        <v>1.8310546875</v>
      </c>
      <c r="D204">
        <v>6.6375732421875</v>
      </c>
      <c r="E204">
        <v>3.4332275390625</v>
      </c>
      <c r="F204">
        <v>4.0435791015625</v>
      </c>
      <c r="L204">
        <f t="shared" si="9"/>
        <v>4.1046142578125</v>
      </c>
      <c r="M204">
        <f t="shared" si="10"/>
        <v>1.3275146484375</v>
      </c>
      <c r="N204">
        <f t="shared" si="11"/>
        <v>1.3275146484375</v>
      </c>
    </row>
    <row r="205" spans="1:14" x14ac:dyDescent="0.2">
      <c r="A205">
        <v>0.10299999999999999</v>
      </c>
      <c r="B205">
        <v>3.96728515625</v>
      </c>
      <c r="C205">
        <v>1.4495849609375</v>
      </c>
      <c r="D205">
        <v>8.85009765625</v>
      </c>
      <c r="E205">
        <v>2.5177001953125</v>
      </c>
      <c r="F205">
        <v>4.3487548828125</v>
      </c>
      <c r="L205">
        <f t="shared" si="9"/>
        <v>4.2266845703125</v>
      </c>
      <c r="M205">
        <f t="shared" si="10"/>
        <v>0.1220703125</v>
      </c>
      <c r="N205">
        <f t="shared" si="11"/>
        <v>0.1220703125</v>
      </c>
    </row>
    <row r="206" spans="1:14" x14ac:dyDescent="0.2">
      <c r="A206">
        <v>0.104</v>
      </c>
      <c r="B206">
        <v>1.4495849609375</v>
      </c>
      <c r="C206">
        <v>0.5340576171875</v>
      </c>
      <c r="D206">
        <v>4.730224609375</v>
      </c>
      <c r="E206">
        <v>2.288818359375</v>
      </c>
      <c r="F206">
        <v>10.6048583984375</v>
      </c>
      <c r="L206">
        <f t="shared" si="9"/>
        <v>3.9215087890625</v>
      </c>
      <c r="M206">
        <f t="shared" si="10"/>
        <v>-0.30517578125</v>
      </c>
      <c r="N206">
        <f t="shared" si="11"/>
        <v>0.30517578125</v>
      </c>
    </row>
    <row r="207" spans="1:14" x14ac:dyDescent="0.2">
      <c r="A207">
        <v>0.105</v>
      </c>
      <c r="B207">
        <v>0.457763671875</v>
      </c>
      <c r="C207">
        <v>7.171630859375</v>
      </c>
      <c r="D207">
        <v>8.1634521484375</v>
      </c>
      <c r="E207">
        <v>5.4168701171875</v>
      </c>
      <c r="F207">
        <v>3.96728515625</v>
      </c>
      <c r="L207">
        <f t="shared" si="9"/>
        <v>5.035400390625</v>
      </c>
      <c r="M207">
        <f t="shared" si="10"/>
        <v>1.1138916015625</v>
      </c>
      <c r="N207">
        <f t="shared" si="11"/>
        <v>1.1138916015625</v>
      </c>
    </row>
    <row r="208" spans="1:14" x14ac:dyDescent="0.2">
      <c r="A208">
        <v>0.106</v>
      </c>
      <c r="B208">
        <v>0.9918212890625</v>
      </c>
      <c r="C208">
        <v>1.1444091796875</v>
      </c>
      <c r="D208">
        <v>9.3841552734375</v>
      </c>
      <c r="E208">
        <v>0.152587890625</v>
      </c>
      <c r="F208">
        <v>11.5203857421875</v>
      </c>
      <c r="L208">
        <f t="shared" si="9"/>
        <v>4.638671875</v>
      </c>
      <c r="M208">
        <f t="shared" si="10"/>
        <v>-0.396728515625</v>
      </c>
      <c r="N208">
        <f t="shared" si="11"/>
        <v>0.396728515625</v>
      </c>
    </row>
    <row r="209" spans="1:14" x14ac:dyDescent="0.2">
      <c r="A209">
        <v>0.107</v>
      </c>
      <c r="B209">
        <v>1.6021728515625</v>
      </c>
      <c r="C209">
        <v>1.4495849609375</v>
      </c>
      <c r="D209">
        <v>9.5367431640625</v>
      </c>
      <c r="E209">
        <v>3.204345703125</v>
      </c>
      <c r="F209">
        <v>6.103515625</v>
      </c>
      <c r="L209">
        <f t="shared" si="9"/>
        <v>4.3792724609375</v>
      </c>
      <c r="M209">
        <f t="shared" si="10"/>
        <v>-0.2593994140625</v>
      </c>
      <c r="N209">
        <f t="shared" si="11"/>
        <v>0.2593994140625</v>
      </c>
    </row>
    <row r="210" spans="1:14" x14ac:dyDescent="0.2">
      <c r="A210">
        <v>0.108</v>
      </c>
      <c r="B210">
        <v>1.52587890625</v>
      </c>
      <c r="C210">
        <v>7.62939453125E-2</v>
      </c>
      <c r="D210">
        <v>7.62939453125</v>
      </c>
      <c r="E210">
        <v>6.561279296875</v>
      </c>
      <c r="F210">
        <v>8.544921875</v>
      </c>
      <c r="L210">
        <f t="shared" si="9"/>
        <v>4.8675537109375</v>
      </c>
      <c r="M210">
        <f t="shared" si="10"/>
        <v>0.48828125</v>
      </c>
      <c r="N210">
        <f t="shared" si="11"/>
        <v>0.48828125</v>
      </c>
    </row>
    <row r="211" spans="1:14" x14ac:dyDescent="0.2">
      <c r="A211">
        <v>0.109</v>
      </c>
      <c r="B211">
        <v>3.96728515625</v>
      </c>
      <c r="C211">
        <v>0.3814697265625</v>
      </c>
      <c r="D211">
        <v>9.6893310546875</v>
      </c>
      <c r="E211">
        <v>3.662109375</v>
      </c>
      <c r="F211">
        <v>6.6375732421875</v>
      </c>
      <c r="L211">
        <f t="shared" si="9"/>
        <v>4.8675537109375</v>
      </c>
      <c r="M211">
        <f t="shared" si="10"/>
        <v>0</v>
      </c>
      <c r="N211">
        <f t="shared" si="11"/>
        <v>0</v>
      </c>
    </row>
    <row r="212" spans="1:14" x14ac:dyDescent="0.2">
      <c r="A212">
        <v>0.11</v>
      </c>
      <c r="B212">
        <v>1.52587890625</v>
      </c>
      <c r="C212">
        <v>2.9754638671875</v>
      </c>
      <c r="D212">
        <v>12.2833251953125</v>
      </c>
      <c r="E212">
        <v>5.8746337890625</v>
      </c>
      <c r="F212">
        <v>8.087158203125</v>
      </c>
      <c r="L212">
        <f t="shared" si="9"/>
        <v>6.1492919921875</v>
      </c>
      <c r="M212">
        <f t="shared" si="10"/>
        <v>1.28173828125</v>
      </c>
      <c r="N212">
        <f t="shared" si="11"/>
        <v>1.28173828125</v>
      </c>
    </row>
    <row r="213" spans="1:14" x14ac:dyDescent="0.2">
      <c r="A213">
        <v>0.111</v>
      </c>
      <c r="B213">
        <v>1.6021728515625</v>
      </c>
      <c r="C213">
        <v>3.2806396484375</v>
      </c>
      <c r="D213">
        <v>15.106201171875</v>
      </c>
      <c r="E213">
        <v>7.01904296875</v>
      </c>
      <c r="F213">
        <v>4.5013427734375</v>
      </c>
      <c r="L213">
        <f t="shared" si="9"/>
        <v>6.3018798828125</v>
      </c>
      <c r="M213">
        <f t="shared" si="10"/>
        <v>0.152587890625</v>
      </c>
      <c r="N213">
        <f t="shared" si="11"/>
        <v>0.152587890625</v>
      </c>
    </row>
    <row r="214" spans="1:14" x14ac:dyDescent="0.2">
      <c r="A214">
        <v>0.112</v>
      </c>
      <c r="B214">
        <v>7.171630859375</v>
      </c>
      <c r="C214">
        <v>4.57763671875</v>
      </c>
      <c r="D214">
        <v>11.8255615234375</v>
      </c>
      <c r="E214">
        <v>19.3023681640625</v>
      </c>
      <c r="F214">
        <v>17.9290771484375</v>
      </c>
      <c r="L214">
        <f t="shared" si="9"/>
        <v>12.1612548828125</v>
      </c>
      <c r="M214">
        <f t="shared" si="10"/>
        <v>5.859375</v>
      </c>
      <c r="N214">
        <f t="shared" si="11"/>
        <v>5.859375</v>
      </c>
    </row>
    <row r="215" spans="1:14" x14ac:dyDescent="0.2">
      <c r="A215">
        <v>0.113</v>
      </c>
      <c r="B215">
        <v>9.918212890625</v>
      </c>
      <c r="C215">
        <v>6.561279296875</v>
      </c>
      <c r="D215">
        <v>16.0980224609375</v>
      </c>
      <c r="E215">
        <v>16.326904296875</v>
      </c>
      <c r="F215">
        <v>18.310546875</v>
      </c>
      <c r="L215">
        <f t="shared" si="9"/>
        <v>13.4429931640625</v>
      </c>
      <c r="M215">
        <f t="shared" si="10"/>
        <v>1.28173828125</v>
      </c>
      <c r="N215">
        <f t="shared" si="11"/>
        <v>1.28173828125</v>
      </c>
    </row>
    <row r="216" spans="1:14" x14ac:dyDescent="0.2">
      <c r="A216">
        <v>0.114</v>
      </c>
      <c r="B216">
        <v>18.768310546875</v>
      </c>
      <c r="C216">
        <v>14.95361328125</v>
      </c>
      <c r="D216">
        <v>17.3187255859375</v>
      </c>
      <c r="E216">
        <v>5.035400390625</v>
      </c>
      <c r="F216">
        <v>1.52587890625</v>
      </c>
      <c r="L216">
        <f t="shared" si="9"/>
        <v>11.5203857421875</v>
      </c>
      <c r="M216">
        <f t="shared" si="10"/>
        <v>-1.922607421875</v>
      </c>
      <c r="N216">
        <f t="shared" si="11"/>
        <v>1.922607421875</v>
      </c>
    </row>
    <row r="217" spans="1:14" x14ac:dyDescent="0.2">
      <c r="A217">
        <v>0.115</v>
      </c>
      <c r="B217">
        <v>11.6729736328125</v>
      </c>
      <c r="C217">
        <v>18.9208984375</v>
      </c>
      <c r="D217">
        <v>24.0325927734375</v>
      </c>
      <c r="E217">
        <v>8.9263916015625</v>
      </c>
      <c r="F217">
        <v>7.5531005859375</v>
      </c>
      <c r="L217">
        <f t="shared" si="9"/>
        <v>14.22119140625</v>
      </c>
      <c r="M217">
        <f t="shared" si="10"/>
        <v>2.7008056640625</v>
      </c>
      <c r="N217">
        <f t="shared" si="11"/>
        <v>2.7008056640625</v>
      </c>
    </row>
    <row r="218" spans="1:14" x14ac:dyDescent="0.2">
      <c r="A218">
        <v>0.11600000000000001</v>
      </c>
      <c r="B218">
        <v>8.544921875</v>
      </c>
      <c r="C218">
        <v>6.4849853515625</v>
      </c>
      <c r="D218">
        <v>10.223388671875</v>
      </c>
      <c r="E218">
        <v>0.152587890625</v>
      </c>
      <c r="F218">
        <v>0.5340576171875</v>
      </c>
      <c r="L218">
        <f t="shared" si="9"/>
        <v>5.18798828125</v>
      </c>
      <c r="M218">
        <f t="shared" si="10"/>
        <v>-9.033203125</v>
      </c>
      <c r="N218">
        <f t="shared" si="11"/>
        <v>9.033203125</v>
      </c>
    </row>
    <row r="219" spans="1:14" x14ac:dyDescent="0.2">
      <c r="A219">
        <v>0.11700000000000001</v>
      </c>
      <c r="B219">
        <v>8.3160400390625</v>
      </c>
      <c r="C219">
        <v>6.9427490234375</v>
      </c>
      <c r="D219">
        <v>10.528564453125</v>
      </c>
      <c r="E219">
        <v>3.662109375</v>
      </c>
      <c r="F219">
        <v>9.613037109375</v>
      </c>
      <c r="L219">
        <f t="shared" si="9"/>
        <v>7.8125</v>
      </c>
      <c r="M219">
        <f t="shared" si="10"/>
        <v>2.62451171875</v>
      </c>
      <c r="N219">
        <f t="shared" si="11"/>
        <v>2.62451171875</v>
      </c>
    </row>
    <row r="220" spans="1:14" x14ac:dyDescent="0.2">
      <c r="A220">
        <v>0.11799999999999999</v>
      </c>
      <c r="B220">
        <v>2.44140625</v>
      </c>
      <c r="C220">
        <v>0.152587890625</v>
      </c>
      <c r="D220">
        <v>4.2724609375</v>
      </c>
      <c r="E220">
        <v>5.340576171875</v>
      </c>
      <c r="F220">
        <v>7.9345703125</v>
      </c>
      <c r="L220">
        <f t="shared" si="9"/>
        <v>4.0283203125</v>
      </c>
      <c r="M220">
        <f t="shared" si="10"/>
        <v>-3.7841796875</v>
      </c>
      <c r="N220">
        <f t="shared" si="11"/>
        <v>3.7841796875</v>
      </c>
    </row>
    <row r="221" spans="1:14" x14ac:dyDescent="0.2">
      <c r="A221">
        <v>0.11899999999999999</v>
      </c>
      <c r="B221">
        <v>4.0435791015625</v>
      </c>
      <c r="C221">
        <v>4.5013427734375</v>
      </c>
      <c r="D221">
        <v>6.7138671875</v>
      </c>
      <c r="E221">
        <v>5.79833984375</v>
      </c>
      <c r="F221">
        <v>10.6048583984375</v>
      </c>
      <c r="L221">
        <f t="shared" si="9"/>
        <v>6.3323974609375</v>
      </c>
      <c r="M221">
        <f t="shared" si="10"/>
        <v>2.3040771484375</v>
      </c>
      <c r="N221">
        <f t="shared" si="11"/>
        <v>2.3040771484375</v>
      </c>
    </row>
    <row r="222" spans="1:14" x14ac:dyDescent="0.2">
      <c r="A222">
        <v>0.12</v>
      </c>
      <c r="B222">
        <v>1.068115234375</v>
      </c>
      <c r="C222">
        <v>6.3323974609375</v>
      </c>
      <c r="D222">
        <v>8.85009765625</v>
      </c>
      <c r="E222">
        <v>6.6375732421875</v>
      </c>
      <c r="F222">
        <v>10.833740234375</v>
      </c>
      <c r="L222">
        <f t="shared" si="9"/>
        <v>6.744384765625</v>
      </c>
      <c r="M222">
        <f t="shared" si="10"/>
        <v>0.4119873046875</v>
      </c>
      <c r="N222">
        <f t="shared" si="11"/>
        <v>0.4119873046875</v>
      </c>
    </row>
    <row r="223" spans="1:14" x14ac:dyDescent="0.2">
      <c r="A223">
        <v>0.121</v>
      </c>
      <c r="B223">
        <v>5.5694580078125</v>
      </c>
      <c r="C223">
        <v>6.256103515625</v>
      </c>
      <c r="D223">
        <v>10.528564453125</v>
      </c>
      <c r="E223">
        <v>6.7138671875</v>
      </c>
      <c r="F223">
        <v>11.6729736328125</v>
      </c>
      <c r="L223">
        <f t="shared" si="9"/>
        <v>8.148193359375</v>
      </c>
      <c r="M223">
        <f t="shared" si="10"/>
        <v>1.40380859375</v>
      </c>
      <c r="N223">
        <f t="shared" si="11"/>
        <v>1.40380859375</v>
      </c>
    </row>
    <row r="224" spans="1:14" x14ac:dyDescent="0.2">
      <c r="A224">
        <v>0.122</v>
      </c>
      <c r="B224">
        <v>5.5694580078125</v>
      </c>
      <c r="C224">
        <v>5.950927734375</v>
      </c>
      <c r="D224">
        <v>11.6729736328125</v>
      </c>
      <c r="E224">
        <v>6.6375732421875</v>
      </c>
      <c r="F224">
        <v>12.5885009765625</v>
      </c>
      <c r="L224">
        <f t="shared" si="9"/>
        <v>8.48388671875</v>
      </c>
      <c r="M224">
        <f t="shared" si="10"/>
        <v>0.335693359375</v>
      </c>
      <c r="N224">
        <f t="shared" si="11"/>
        <v>0.335693359375</v>
      </c>
    </row>
    <row r="225" spans="1:14" x14ac:dyDescent="0.2">
      <c r="A225">
        <v>0.123</v>
      </c>
      <c r="B225">
        <v>4.1961669921875</v>
      </c>
      <c r="C225">
        <v>6.4849853515625</v>
      </c>
      <c r="D225">
        <v>14.6484375</v>
      </c>
      <c r="E225">
        <v>5.7220458984375</v>
      </c>
      <c r="F225">
        <v>10.68115234375</v>
      </c>
      <c r="L225">
        <f t="shared" si="9"/>
        <v>8.3465576171875</v>
      </c>
      <c r="M225">
        <f t="shared" si="10"/>
        <v>-0.1373291015625</v>
      </c>
      <c r="N225">
        <f t="shared" si="11"/>
        <v>0.1373291015625</v>
      </c>
    </row>
    <row r="226" spans="1:14" x14ac:dyDescent="0.2">
      <c r="A226">
        <v>0.124</v>
      </c>
      <c r="B226">
        <v>4.5013427734375</v>
      </c>
      <c r="C226">
        <v>11.90185546875</v>
      </c>
      <c r="D226">
        <v>9.2315673828125</v>
      </c>
      <c r="E226">
        <v>7.4005126953125</v>
      </c>
      <c r="F226">
        <v>9.0789794921875</v>
      </c>
      <c r="L226">
        <f t="shared" si="9"/>
        <v>8.4228515625</v>
      </c>
      <c r="M226">
        <f t="shared" si="10"/>
        <v>7.62939453125E-2</v>
      </c>
      <c r="N226">
        <f t="shared" si="11"/>
        <v>7.62939453125E-2</v>
      </c>
    </row>
    <row r="227" spans="1:14" x14ac:dyDescent="0.2">
      <c r="A227">
        <v>0.125</v>
      </c>
      <c r="B227">
        <v>6.7901611328125</v>
      </c>
      <c r="C227">
        <v>10.07080078125</v>
      </c>
      <c r="D227">
        <v>10.7574462890625</v>
      </c>
      <c r="E227">
        <v>7.4005126953125</v>
      </c>
      <c r="F227">
        <v>9.6893310546875</v>
      </c>
      <c r="L227">
        <f t="shared" si="9"/>
        <v>8.941650390625</v>
      </c>
      <c r="M227">
        <f t="shared" si="10"/>
        <v>0.518798828125</v>
      </c>
      <c r="N227">
        <f t="shared" si="11"/>
        <v>0.518798828125</v>
      </c>
    </row>
    <row r="228" spans="1:14" x14ac:dyDescent="0.2">
      <c r="A228">
        <v>0.126</v>
      </c>
      <c r="B228">
        <v>16.8609619140625</v>
      </c>
      <c r="C228">
        <v>4.9591064453125</v>
      </c>
      <c r="D228">
        <v>11.29150390625</v>
      </c>
      <c r="E228">
        <v>5.7220458984375</v>
      </c>
      <c r="F228">
        <v>9.6893310546875</v>
      </c>
      <c r="L228">
        <f t="shared" si="9"/>
        <v>9.70458984375</v>
      </c>
      <c r="M228">
        <f t="shared" si="10"/>
        <v>0.762939453125</v>
      </c>
      <c r="N228">
        <f t="shared" si="11"/>
        <v>0.762939453125</v>
      </c>
    </row>
    <row r="229" spans="1:14" x14ac:dyDescent="0.2">
      <c r="A229">
        <v>0.127</v>
      </c>
      <c r="B229">
        <v>10.833740234375</v>
      </c>
      <c r="C229">
        <v>13.3514404296875</v>
      </c>
      <c r="D229">
        <v>12.8173828125</v>
      </c>
      <c r="E229">
        <v>4.8065185546875</v>
      </c>
      <c r="F229">
        <v>8.7738037109375</v>
      </c>
      <c r="L229">
        <f t="shared" si="9"/>
        <v>10.1165771484375</v>
      </c>
      <c r="M229">
        <f t="shared" si="10"/>
        <v>0.4119873046875</v>
      </c>
      <c r="N229">
        <f t="shared" si="11"/>
        <v>0.4119873046875</v>
      </c>
    </row>
    <row r="230" spans="1:14" x14ac:dyDescent="0.2">
      <c r="A230">
        <v>0.128</v>
      </c>
      <c r="B230">
        <v>12.054443359375</v>
      </c>
      <c r="C230">
        <v>17.852783203125</v>
      </c>
      <c r="D230">
        <v>9.8419189453125</v>
      </c>
      <c r="E230">
        <v>9.2315673828125</v>
      </c>
      <c r="F230">
        <v>10.986328125</v>
      </c>
      <c r="L230">
        <f t="shared" si="9"/>
        <v>11.993408203125</v>
      </c>
      <c r="M230">
        <f t="shared" si="10"/>
        <v>1.8768310546875</v>
      </c>
      <c r="N230">
        <f t="shared" si="11"/>
        <v>1.8768310546875</v>
      </c>
    </row>
    <row r="231" spans="1:14" x14ac:dyDescent="0.2">
      <c r="A231">
        <v>0.129</v>
      </c>
      <c r="B231">
        <v>2.6702880859375</v>
      </c>
      <c r="C231">
        <v>8.087158203125</v>
      </c>
      <c r="D231">
        <v>8.6212158203125</v>
      </c>
      <c r="E231">
        <v>9.5367431640625</v>
      </c>
      <c r="F231">
        <v>10.223388671875</v>
      </c>
      <c r="L231">
        <f t="shared" si="9"/>
        <v>7.8277587890625</v>
      </c>
      <c r="M231">
        <f t="shared" si="10"/>
        <v>-4.1656494140625</v>
      </c>
      <c r="N231">
        <f t="shared" si="11"/>
        <v>4.1656494140625</v>
      </c>
    </row>
    <row r="232" spans="1:14" x14ac:dyDescent="0.2">
      <c r="A232">
        <v>0.13</v>
      </c>
      <c r="B232">
        <v>5.2642822265625</v>
      </c>
      <c r="C232">
        <v>5.18798828125</v>
      </c>
      <c r="D232">
        <v>8.3160400390625</v>
      </c>
      <c r="E232">
        <v>7.01904296875</v>
      </c>
      <c r="F232">
        <v>9.8419189453125</v>
      </c>
      <c r="L232">
        <f t="shared" si="9"/>
        <v>7.1258544921875</v>
      </c>
      <c r="M232">
        <f t="shared" si="10"/>
        <v>-0.701904296875</v>
      </c>
      <c r="N232">
        <f t="shared" si="11"/>
        <v>0.701904296875</v>
      </c>
    </row>
    <row r="233" spans="1:14" x14ac:dyDescent="0.2">
      <c r="A233">
        <v>0.13100000000000001</v>
      </c>
      <c r="B233">
        <v>2.2125244140625</v>
      </c>
      <c r="C233">
        <v>7.2479248046875</v>
      </c>
      <c r="D233">
        <v>9.2315673828125</v>
      </c>
      <c r="E233">
        <v>11.444091796875</v>
      </c>
      <c r="F233">
        <v>6.40869140625</v>
      </c>
      <c r="L233">
        <f t="shared" si="9"/>
        <v>7.3089599609375</v>
      </c>
      <c r="M233">
        <f t="shared" si="10"/>
        <v>0.18310546875</v>
      </c>
      <c r="N233">
        <f t="shared" si="11"/>
        <v>0.18310546875</v>
      </c>
    </row>
    <row r="234" spans="1:14" x14ac:dyDescent="0.2">
      <c r="A234">
        <v>0.13200000000000001</v>
      </c>
      <c r="B234">
        <v>5.18798828125</v>
      </c>
      <c r="C234">
        <v>3.4332275390625</v>
      </c>
      <c r="D234">
        <v>6.3323974609375</v>
      </c>
      <c r="E234">
        <v>0.91552734375</v>
      </c>
      <c r="F234">
        <v>6.7901611328125</v>
      </c>
      <c r="L234">
        <f t="shared" si="9"/>
        <v>4.5318603515625</v>
      </c>
      <c r="M234">
        <f t="shared" si="10"/>
        <v>-2.777099609375</v>
      </c>
      <c r="N234">
        <f t="shared" si="11"/>
        <v>2.777099609375</v>
      </c>
    </row>
    <row r="235" spans="1:14" x14ac:dyDescent="0.2">
      <c r="A235">
        <v>0.13300000000000001</v>
      </c>
      <c r="B235">
        <v>5.340576171875</v>
      </c>
      <c r="C235">
        <v>4.8065185546875</v>
      </c>
      <c r="D235">
        <v>6.7138671875</v>
      </c>
      <c r="E235">
        <v>4.8065185546875</v>
      </c>
      <c r="F235">
        <v>6.1798095703125</v>
      </c>
      <c r="L235">
        <f t="shared" si="9"/>
        <v>5.5694580078125</v>
      </c>
      <c r="M235">
        <f t="shared" si="10"/>
        <v>1.03759765625</v>
      </c>
      <c r="N235">
        <f t="shared" si="11"/>
        <v>1.03759765625</v>
      </c>
    </row>
    <row r="236" spans="1:14" x14ac:dyDescent="0.2">
      <c r="A236">
        <v>0.13400000000000001</v>
      </c>
      <c r="B236">
        <v>2.9754638671875</v>
      </c>
      <c r="C236">
        <v>4.730224609375</v>
      </c>
      <c r="D236">
        <v>1.4495849609375</v>
      </c>
      <c r="E236">
        <v>5.79833984375</v>
      </c>
      <c r="F236">
        <v>7.32421875</v>
      </c>
      <c r="L236">
        <f t="shared" si="9"/>
        <v>4.45556640625</v>
      </c>
      <c r="M236">
        <f t="shared" si="10"/>
        <v>-1.1138916015625</v>
      </c>
      <c r="N236">
        <f t="shared" si="11"/>
        <v>1.1138916015625</v>
      </c>
    </row>
    <row r="237" spans="1:14" x14ac:dyDescent="0.2">
      <c r="A237">
        <v>0.13500000000000001</v>
      </c>
      <c r="B237">
        <v>5.035400390625</v>
      </c>
      <c r="C237">
        <v>0.30517578125</v>
      </c>
      <c r="D237">
        <v>6.0272216796875</v>
      </c>
      <c r="E237">
        <v>1.983642578125</v>
      </c>
      <c r="F237">
        <v>6.9427490234375</v>
      </c>
      <c r="L237">
        <f t="shared" si="9"/>
        <v>4.058837890625</v>
      </c>
      <c r="M237">
        <f t="shared" si="10"/>
        <v>-0.396728515625</v>
      </c>
      <c r="N237">
        <f t="shared" si="11"/>
        <v>0.396728515625</v>
      </c>
    </row>
    <row r="238" spans="1:14" x14ac:dyDescent="0.2">
      <c r="A238">
        <v>0.13600000000000001</v>
      </c>
      <c r="B238">
        <v>2.2125244140625</v>
      </c>
      <c r="C238">
        <v>1.2969970703125</v>
      </c>
      <c r="D238">
        <v>4.8828125</v>
      </c>
      <c r="E238">
        <v>0.6103515625</v>
      </c>
      <c r="F238">
        <v>4.730224609375</v>
      </c>
      <c r="L238">
        <f t="shared" si="9"/>
        <v>2.74658203125</v>
      </c>
      <c r="M238">
        <f t="shared" si="10"/>
        <v>-1.312255859375</v>
      </c>
      <c r="N238">
        <f t="shared" si="11"/>
        <v>1.312255859375</v>
      </c>
    </row>
    <row r="239" spans="1:14" x14ac:dyDescent="0.2">
      <c r="A239">
        <v>0.13700000000000001</v>
      </c>
      <c r="B239">
        <v>3.7384033203125</v>
      </c>
      <c r="C239">
        <v>2.288818359375</v>
      </c>
      <c r="D239">
        <v>3.5858154296875</v>
      </c>
      <c r="E239">
        <v>0.762939453125</v>
      </c>
      <c r="F239">
        <v>2.44140625</v>
      </c>
      <c r="L239">
        <f t="shared" si="9"/>
        <v>2.5634765625</v>
      </c>
      <c r="M239">
        <f t="shared" si="10"/>
        <v>-0.18310546875</v>
      </c>
      <c r="N239">
        <f t="shared" si="11"/>
        <v>0.18310546875</v>
      </c>
    </row>
    <row r="240" spans="1:14" x14ac:dyDescent="0.2">
      <c r="A240">
        <v>0.13800000000000001</v>
      </c>
      <c r="B240">
        <v>7.171630859375</v>
      </c>
      <c r="C240">
        <v>6.40869140625</v>
      </c>
      <c r="D240">
        <v>7.2479248046875</v>
      </c>
      <c r="E240">
        <v>5.18798828125</v>
      </c>
      <c r="F240">
        <v>6.256103515625</v>
      </c>
      <c r="L240">
        <f t="shared" si="9"/>
        <v>6.4544677734375</v>
      </c>
      <c r="M240">
        <f t="shared" si="10"/>
        <v>3.8909912109375</v>
      </c>
      <c r="N240">
        <f t="shared" si="11"/>
        <v>3.8909912109375</v>
      </c>
    </row>
    <row r="241" spans="1:14" x14ac:dyDescent="0.2">
      <c r="A241">
        <v>0.13900000000000001</v>
      </c>
      <c r="B241">
        <v>5.950927734375</v>
      </c>
      <c r="C241">
        <v>12.1307373046875</v>
      </c>
      <c r="D241">
        <v>3.35693359375</v>
      </c>
      <c r="E241">
        <v>7.781982421875</v>
      </c>
      <c r="F241">
        <v>3.814697265625</v>
      </c>
      <c r="L241">
        <f t="shared" si="9"/>
        <v>6.6070556640625</v>
      </c>
      <c r="M241">
        <f t="shared" si="10"/>
        <v>0.152587890625</v>
      </c>
      <c r="N241">
        <f t="shared" si="11"/>
        <v>0.152587890625</v>
      </c>
    </row>
    <row r="242" spans="1:14" x14ac:dyDescent="0.2">
      <c r="A242">
        <v>0.14000000000000001</v>
      </c>
      <c r="B242">
        <v>5.5694580078125</v>
      </c>
      <c r="C242">
        <v>15.2587890625</v>
      </c>
      <c r="D242">
        <v>1.1444091796875</v>
      </c>
      <c r="E242">
        <v>7.62939453125</v>
      </c>
      <c r="F242">
        <v>3.509521484375</v>
      </c>
      <c r="L242">
        <f t="shared" si="9"/>
        <v>6.622314453125</v>
      </c>
      <c r="M242">
        <f t="shared" si="10"/>
        <v>1.52587890625E-2</v>
      </c>
      <c r="N242">
        <f t="shared" si="11"/>
        <v>1.52587890625E-2</v>
      </c>
    </row>
    <row r="243" spans="1:14" x14ac:dyDescent="0.2">
      <c r="A243">
        <v>0.14099999999999999</v>
      </c>
      <c r="B243">
        <v>4.8828125</v>
      </c>
      <c r="C243">
        <v>14.4195556640625</v>
      </c>
      <c r="D243">
        <v>7.62939453125E-2</v>
      </c>
      <c r="E243">
        <v>14.190673828125</v>
      </c>
      <c r="F243">
        <v>4.0435791015625</v>
      </c>
      <c r="L243">
        <f t="shared" si="9"/>
        <v>7.5225830078125</v>
      </c>
      <c r="M243">
        <f t="shared" si="10"/>
        <v>0.9002685546875</v>
      </c>
      <c r="N243">
        <f t="shared" si="11"/>
        <v>0.9002685546875</v>
      </c>
    </row>
    <row r="244" spans="1:14" x14ac:dyDescent="0.2">
      <c r="A244">
        <v>0.14199999999999999</v>
      </c>
      <c r="B244">
        <v>3.2806396484375</v>
      </c>
      <c r="C244">
        <v>14.495849609375</v>
      </c>
      <c r="D244">
        <v>3.96728515625</v>
      </c>
      <c r="E244">
        <v>10.223388671875</v>
      </c>
      <c r="F244">
        <v>5.8746337890625</v>
      </c>
      <c r="L244">
        <f t="shared" si="9"/>
        <v>7.568359375</v>
      </c>
      <c r="M244">
        <f t="shared" si="10"/>
        <v>4.57763671875E-2</v>
      </c>
      <c r="N244">
        <f t="shared" si="11"/>
        <v>4.57763671875E-2</v>
      </c>
    </row>
    <row r="245" spans="1:14" x14ac:dyDescent="0.2">
      <c r="A245">
        <v>0.14299999999999999</v>
      </c>
      <c r="B245">
        <v>2.8228759765625</v>
      </c>
      <c r="C245">
        <v>18.6920166015625</v>
      </c>
      <c r="D245">
        <v>3.7384033203125</v>
      </c>
      <c r="E245">
        <v>15.9454345703125</v>
      </c>
      <c r="F245">
        <v>4.2724609375</v>
      </c>
      <c r="L245">
        <f t="shared" si="9"/>
        <v>9.09423828125</v>
      </c>
      <c r="M245">
        <f t="shared" si="10"/>
        <v>1.52587890625</v>
      </c>
      <c r="N245">
        <f t="shared" si="11"/>
        <v>1.52587890625</v>
      </c>
    </row>
    <row r="246" spans="1:14" x14ac:dyDescent="0.2">
      <c r="A246">
        <v>0.14399999999999999</v>
      </c>
      <c r="B246">
        <v>3.4332275390625</v>
      </c>
      <c r="C246">
        <v>19.3023681640625</v>
      </c>
      <c r="D246">
        <v>0.457763671875</v>
      </c>
      <c r="E246">
        <v>16.7083740234375</v>
      </c>
      <c r="F246">
        <v>8.3160400390625</v>
      </c>
      <c r="L246">
        <f t="shared" si="9"/>
        <v>9.6435546875</v>
      </c>
      <c r="M246">
        <f t="shared" si="10"/>
        <v>0.54931640625</v>
      </c>
      <c r="N246">
        <f t="shared" si="11"/>
        <v>0.54931640625</v>
      </c>
    </row>
    <row r="247" spans="1:14" x14ac:dyDescent="0.2">
      <c r="A247">
        <v>0.14499999999999999</v>
      </c>
      <c r="B247">
        <v>4.8828125</v>
      </c>
      <c r="C247">
        <v>19.83642578125</v>
      </c>
      <c r="D247">
        <v>6.4849853515625</v>
      </c>
      <c r="E247">
        <v>16.4794921875</v>
      </c>
      <c r="F247">
        <v>8.392333984375</v>
      </c>
      <c r="L247">
        <f t="shared" si="9"/>
        <v>11.2152099609375</v>
      </c>
      <c r="M247">
        <f t="shared" si="10"/>
        <v>1.5716552734375</v>
      </c>
      <c r="N247">
        <f t="shared" si="11"/>
        <v>1.5716552734375</v>
      </c>
    </row>
    <row r="248" spans="1:14" x14ac:dyDescent="0.2">
      <c r="A248">
        <v>0.14599999999999999</v>
      </c>
      <c r="B248">
        <v>9.46044921875</v>
      </c>
      <c r="C248">
        <v>16.4031982421875</v>
      </c>
      <c r="D248">
        <v>3.509521484375</v>
      </c>
      <c r="E248">
        <v>20.2178955078125</v>
      </c>
      <c r="F248">
        <v>0.5340576171875</v>
      </c>
      <c r="L248">
        <f t="shared" si="9"/>
        <v>10.0250244140625</v>
      </c>
      <c r="M248">
        <f t="shared" si="10"/>
        <v>-1.190185546875</v>
      </c>
      <c r="N248">
        <f t="shared" si="11"/>
        <v>1.190185546875</v>
      </c>
    </row>
    <row r="249" spans="1:14" x14ac:dyDescent="0.2">
      <c r="A249">
        <v>0.14699999999999999</v>
      </c>
      <c r="B249">
        <v>3.1280517578125</v>
      </c>
      <c r="C249">
        <v>17.1661376953125</v>
      </c>
      <c r="D249">
        <v>1.9073486328125</v>
      </c>
      <c r="E249">
        <v>19.83642578125</v>
      </c>
      <c r="F249">
        <v>6.866455078125</v>
      </c>
      <c r="L249">
        <f t="shared" si="9"/>
        <v>9.7808837890625</v>
      </c>
      <c r="M249">
        <f t="shared" si="10"/>
        <v>-0.244140625</v>
      </c>
      <c r="N249">
        <f t="shared" si="11"/>
        <v>0.244140625</v>
      </c>
    </row>
    <row r="250" spans="1:14" x14ac:dyDescent="0.2">
      <c r="A250">
        <v>0.14799999999999999</v>
      </c>
      <c r="B250">
        <v>5.7220458984375</v>
      </c>
      <c r="C250">
        <v>16.632080078125</v>
      </c>
      <c r="D250">
        <v>4.1961669921875</v>
      </c>
      <c r="E250">
        <v>17.08984375</v>
      </c>
      <c r="F250">
        <v>1.4495849609375</v>
      </c>
      <c r="L250">
        <f t="shared" si="9"/>
        <v>9.0179443359375</v>
      </c>
      <c r="M250">
        <f t="shared" si="10"/>
        <v>-0.762939453125</v>
      </c>
      <c r="N250">
        <f t="shared" si="11"/>
        <v>0.762939453125</v>
      </c>
    </row>
    <row r="251" spans="1:14" x14ac:dyDescent="0.2">
      <c r="A251">
        <v>0.14899999999999999</v>
      </c>
      <c r="B251">
        <v>0</v>
      </c>
      <c r="C251">
        <v>11.2152099609375</v>
      </c>
      <c r="D251">
        <v>3.0517578125</v>
      </c>
      <c r="E251">
        <v>15.7928466796875</v>
      </c>
      <c r="F251">
        <v>3.204345703125</v>
      </c>
      <c r="L251">
        <f t="shared" si="9"/>
        <v>6.65283203125</v>
      </c>
      <c r="M251">
        <f t="shared" si="10"/>
        <v>-2.3651123046875</v>
      </c>
      <c r="N251">
        <f t="shared" si="11"/>
        <v>2.3651123046875</v>
      </c>
    </row>
    <row r="252" spans="1:14" x14ac:dyDescent="0.2">
      <c r="A252">
        <v>0.15</v>
      </c>
      <c r="B252">
        <v>0.9918212890625</v>
      </c>
      <c r="C252">
        <v>12.5885009765625</v>
      </c>
      <c r="D252">
        <v>0.8392333984375</v>
      </c>
      <c r="E252">
        <v>11.5203857421875</v>
      </c>
      <c r="F252">
        <v>4.9591064453125</v>
      </c>
      <c r="L252">
        <f t="shared" si="9"/>
        <v>6.1798095703125</v>
      </c>
      <c r="M252">
        <f t="shared" si="10"/>
        <v>-0.4730224609375</v>
      </c>
      <c r="N252">
        <f t="shared" si="11"/>
        <v>0.4730224609375</v>
      </c>
    </row>
    <row r="253" spans="1:14" x14ac:dyDescent="0.2">
      <c r="A253">
        <v>0.151</v>
      </c>
      <c r="B253">
        <v>2.593994140625</v>
      </c>
      <c r="C253">
        <v>15.411376953125</v>
      </c>
      <c r="D253">
        <v>2.5177001953125</v>
      </c>
      <c r="E253">
        <v>8.697509765625</v>
      </c>
      <c r="F253">
        <v>5.035400390625</v>
      </c>
      <c r="L253">
        <f t="shared" si="9"/>
        <v>6.8511962890625</v>
      </c>
      <c r="M253">
        <f t="shared" si="10"/>
        <v>0.67138671875</v>
      </c>
      <c r="N253">
        <f t="shared" si="11"/>
        <v>0.67138671875</v>
      </c>
    </row>
    <row r="254" spans="1:14" x14ac:dyDescent="0.2">
      <c r="A254">
        <v>0.152</v>
      </c>
      <c r="B254">
        <v>2.593994140625</v>
      </c>
      <c r="C254">
        <v>7.2479248046875</v>
      </c>
      <c r="D254">
        <v>4.0435791015625</v>
      </c>
      <c r="E254">
        <v>8.23974609375</v>
      </c>
      <c r="F254">
        <v>3.0517578125</v>
      </c>
      <c r="L254">
        <f t="shared" si="9"/>
        <v>5.035400390625</v>
      </c>
      <c r="M254">
        <f t="shared" si="10"/>
        <v>-1.8157958984375</v>
      </c>
      <c r="N254">
        <f t="shared" si="11"/>
        <v>1.8157958984375</v>
      </c>
    </row>
    <row r="255" spans="1:14" x14ac:dyDescent="0.2">
      <c r="A255">
        <v>0.153</v>
      </c>
      <c r="B255">
        <v>3.2806396484375</v>
      </c>
      <c r="C255">
        <v>9.307861328125</v>
      </c>
      <c r="D255">
        <v>3.2806396484375</v>
      </c>
      <c r="E255">
        <v>3.509521484375</v>
      </c>
      <c r="F255">
        <v>1.983642578125</v>
      </c>
      <c r="L255">
        <f t="shared" si="9"/>
        <v>4.2724609375</v>
      </c>
      <c r="M255">
        <f t="shared" si="10"/>
        <v>-0.762939453125</v>
      </c>
      <c r="N255">
        <f t="shared" si="11"/>
        <v>0.762939453125</v>
      </c>
    </row>
    <row r="256" spans="1:14" x14ac:dyDescent="0.2">
      <c r="A256">
        <v>0.154</v>
      </c>
      <c r="B256">
        <v>1.52587890625</v>
      </c>
      <c r="C256">
        <v>5.2642822265625</v>
      </c>
      <c r="D256">
        <v>2.13623046875</v>
      </c>
      <c r="E256">
        <v>3.8909912109375</v>
      </c>
      <c r="F256">
        <v>0.30517578125</v>
      </c>
      <c r="L256">
        <f t="shared" si="9"/>
        <v>2.62451171875</v>
      </c>
      <c r="M256">
        <f t="shared" si="10"/>
        <v>-1.64794921875</v>
      </c>
      <c r="N256">
        <f t="shared" si="11"/>
        <v>1.64794921875</v>
      </c>
    </row>
    <row r="257" spans="1:14" x14ac:dyDescent="0.2">
      <c r="A257">
        <v>0.155</v>
      </c>
      <c r="B257">
        <v>1.52587890625</v>
      </c>
      <c r="C257">
        <v>0.91552734375</v>
      </c>
      <c r="D257">
        <v>1.4495849609375</v>
      </c>
      <c r="E257">
        <v>1.7547607421875</v>
      </c>
      <c r="F257">
        <v>2.6702880859375</v>
      </c>
      <c r="L257">
        <f t="shared" si="9"/>
        <v>1.6632080078125</v>
      </c>
      <c r="M257">
        <f t="shared" si="10"/>
        <v>-0.9613037109375</v>
      </c>
      <c r="N257">
        <f t="shared" si="11"/>
        <v>0.9613037109375</v>
      </c>
    </row>
    <row r="258" spans="1:14" x14ac:dyDescent="0.2">
      <c r="A258">
        <v>0.156</v>
      </c>
      <c r="B258">
        <v>2.5177001953125</v>
      </c>
      <c r="C258">
        <v>0.9918212890625</v>
      </c>
      <c r="D258">
        <v>1.52587890625</v>
      </c>
      <c r="E258">
        <v>2.6702880859375</v>
      </c>
      <c r="F258">
        <v>2.6702880859375</v>
      </c>
      <c r="L258">
        <f t="shared" si="9"/>
        <v>2.0751953125</v>
      </c>
      <c r="M258">
        <f t="shared" si="10"/>
        <v>0.4119873046875</v>
      </c>
      <c r="N258">
        <f t="shared" si="11"/>
        <v>0.4119873046875</v>
      </c>
    </row>
    <row r="259" spans="1:14" x14ac:dyDescent="0.2">
      <c r="A259">
        <v>0.157</v>
      </c>
      <c r="B259">
        <v>2.5177001953125</v>
      </c>
      <c r="C259">
        <v>1.220703125</v>
      </c>
      <c r="D259">
        <v>0.30517578125</v>
      </c>
      <c r="E259">
        <v>0.6103515625</v>
      </c>
      <c r="F259">
        <v>7.476806640625</v>
      </c>
      <c r="L259">
        <f t="shared" ref="L259:L322" si="12">AVERAGE(B259:K259)</f>
        <v>2.4261474609375</v>
      </c>
      <c r="M259">
        <f t="shared" si="10"/>
        <v>0.3509521484375</v>
      </c>
      <c r="N259">
        <f t="shared" si="11"/>
        <v>0.3509521484375</v>
      </c>
    </row>
    <row r="260" spans="1:14" x14ac:dyDescent="0.2">
      <c r="A260">
        <v>0.158</v>
      </c>
      <c r="B260">
        <v>3.7384033203125</v>
      </c>
      <c r="C260">
        <v>0.152587890625</v>
      </c>
      <c r="D260">
        <v>0.2288818359375</v>
      </c>
      <c r="E260">
        <v>4.8828125</v>
      </c>
      <c r="F260">
        <v>6.40869140625</v>
      </c>
      <c r="L260">
        <f t="shared" si="12"/>
        <v>3.082275390625</v>
      </c>
      <c r="M260">
        <f t="shared" ref="M260:M323" si="13">L260-L259</f>
        <v>0.6561279296875</v>
      </c>
      <c r="N260">
        <f t="shared" ref="N260:N323" si="14">ABS(M260)</f>
        <v>0.6561279296875</v>
      </c>
    </row>
    <row r="261" spans="1:14" x14ac:dyDescent="0.2">
      <c r="A261">
        <v>0.159</v>
      </c>
      <c r="B261">
        <v>6.9427490234375</v>
      </c>
      <c r="C261">
        <v>2.288818359375</v>
      </c>
      <c r="D261">
        <v>7.62939453125E-2</v>
      </c>
      <c r="E261">
        <v>2.3651123046875</v>
      </c>
      <c r="F261">
        <v>8.85009765625</v>
      </c>
      <c r="L261">
        <f t="shared" si="12"/>
        <v>4.1046142578125</v>
      </c>
      <c r="M261">
        <f t="shared" si="13"/>
        <v>1.0223388671875</v>
      </c>
      <c r="N261">
        <f t="shared" si="14"/>
        <v>1.0223388671875</v>
      </c>
    </row>
    <row r="262" spans="1:14" x14ac:dyDescent="0.2">
      <c r="A262">
        <v>0.16</v>
      </c>
      <c r="B262">
        <v>9.613037109375</v>
      </c>
      <c r="C262">
        <v>7.62939453125E-2</v>
      </c>
      <c r="D262">
        <v>0</v>
      </c>
      <c r="E262">
        <v>3.5858154296875</v>
      </c>
      <c r="F262">
        <v>8.087158203125</v>
      </c>
      <c r="L262">
        <f t="shared" si="12"/>
        <v>4.2724609375</v>
      </c>
      <c r="M262">
        <f t="shared" si="13"/>
        <v>0.1678466796875</v>
      </c>
      <c r="N262">
        <f t="shared" si="14"/>
        <v>0.1678466796875</v>
      </c>
    </row>
    <row r="263" spans="1:14" x14ac:dyDescent="0.2">
      <c r="A263">
        <v>0.161</v>
      </c>
      <c r="B263">
        <v>10.528564453125</v>
      </c>
      <c r="C263">
        <v>0.457763671875</v>
      </c>
      <c r="D263">
        <v>0.5340576171875</v>
      </c>
      <c r="E263">
        <v>5.2642822265625</v>
      </c>
      <c r="F263">
        <v>12.2833251953125</v>
      </c>
      <c r="L263">
        <f t="shared" si="12"/>
        <v>5.8135986328125</v>
      </c>
      <c r="M263">
        <f t="shared" si="13"/>
        <v>1.5411376953125</v>
      </c>
      <c r="N263">
        <f t="shared" si="14"/>
        <v>1.5411376953125</v>
      </c>
    </row>
    <row r="264" spans="1:14" x14ac:dyDescent="0.2">
      <c r="A264">
        <v>0.16200000000000001</v>
      </c>
      <c r="B264">
        <v>13.580322265625</v>
      </c>
      <c r="C264">
        <v>2.593994140625</v>
      </c>
      <c r="D264">
        <v>2.0599365234375</v>
      </c>
      <c r="E264">
        <v>5.340576171875</v>
      </c>
      <c r="F264">
        <v>8.087158203125</v>
      </c>
      <c r="L264">
        <f t="shared" si="12"/>
        <v>6.3323974609375</v>
      </c>
      <c r="M264">
        <f t="shared" si="13"/>
        <v>0.518798828125</v>
      </c>
      <c r="N264">
        <f t="shared" si="14"/>
        <v>0.518798828125</v>
      </c>
    </row>
    <row r="265" spans="1:14" x14ac:dyDescent="0.2">
      <c r="A265">
        <v>0.16300000000000001</v>
      </c>
      <c r="B265">
        <v>12.2833251953125</v>
      </c>
      <c r="C265">
        <v>6.0272216796875</v>
      </c>
      <c r="D265">
        <v>7.62939453125E-2</v>
      </c>
      <c r="E265">
        <v>8.087158203125</v>
      </c>
      <c r="F265">
        <v>7.01904296875</v>
      </c>
      <c r="L265">
        <f t="shared" si="12"/>
        <v>6.6986083984375</v>
      </c>
      <c r="M265">
        <f t="shared" si="13"/>
        <v>0.3662109375</v>
      </c>
      <c r="N265">
        <f t="shared" si="14"/>
        <v>0.3662109375</v>
      </c>
    </row>
    <row r="266" spans="1:14" x14ac:dyDescent="0.2">
      <c r="A266">
        <v>0.16400000000000001</v>
      </c>
      <c r="B266">
        <v>13.8092041015625</v>
      </c>
      <c r="C266">
        <v>2.5177001953125</v>
      </c>
      <c r="D266">
        <v>0.762939453125</v>
      </c>
      <c r="E266">
        <v>3.96728515625</v>
      </c>
      <c r="F266">
        <v>6.866455078125</v>
      </c>
      <c r="L266">
        <f t="shared" si="12"/>
        <v>5.584716796875</v>
      </c>
      <c r="M266">
        <f t="shared" si="13"/>
        <v>-1.1138916015625</v>
      </c>
      <c r="N266">
        <f t="shared" si="14"/>
        <v>1.1138916015625</v>
      </c>
    </row>
    <row r="267" spans="1:14" x14ac:dyDescent="0.2">
      <c r="A267">
        <v>0.16500000000000001</v>
      </c>
      <c r="B267">
        <v>13.6566162109375</v>
      </c>
      <c r="C267">
        <v>6.40869140625</v>
      </c>
      <c r="D267">
        <v>7.62939453125E-2</v>
      </c>
      <c r="E267">
        <v>3.5858154296875</v>
      </c>
      <c r="F267">
        <v>7.2479248046875</v>
      </c>
      <c r="L267">
        <f t="shared" si="12"/>
        <v>6.195068359375</v>
      </c>
      <c r="M267">
        <f t="shared" si="13"/>
        <v>0.6103515625</v>
      </c>
      <c r="N267">
        <f t="shared" si="14"/>
        <v>0.6103515625</v>
      </c>
    </row>
    <row r="268" spans="1:14" x14ac:dyDescent="0.2">
      <c r="A268">
        <v>0.16600000000000001</v>
      </c>
      <c r="B268">
        <v>13.275146484375</v>
      </c>
      <c r="C268">
        <v>7.0953369140625</v>
      </c>
      <c r="D268">
        <v>3.0517578125</v>
      </c>
      <c r="E268">
        <v>4.8065185546875</v>
      </c>
      <c r="F268">
        <v>3.662109375</v>
      </c>
      <c r="L268">
        <f t="shared" si="12"/>
        <v>6.378173828125</v>
      </c>
      <c r="M268">
        <f t="shared" si="13"/>
        <v>0.18310546875</v>
      </c>
      <c r="N268">
        <f t="shared" si="14"/>
        <v>0.18310546875</v>
      </c>
    </row>
    <row r="269" spans="1:14" x14ac:dyDescent="0.2">
      <c r="A269">
        <v>0.16700000000000001</v>
      </c>
      <c r="B269">
        <v>7.171630859375</v>
      </c>
      <c r="C269">
        <v>4.9591064453125</v>
      </c>
      <c r="D269">
        <v>4.9591064453125</v>
      </c>
      <c r="E269">
        <v>0.9918212890625</v>
      </c>
      <c r="F269">
        <v>4.0435791015625</v>
      </c>
      <c r="L269">
        <f t="shared" si="12"/>
        <v>4.425048828125</v>
      </c>
      <c r="M269">
        <f t="shared" si="13"/>
        <v>-1.953125</v>
      </c>
      <c r="N269">
        <f t="shared" si="14"/>
        <v>1.953125</v>
      </c>
    </row>
    <row r="270" spans="1:14" x14ac:dyDescent="0.2">
      <c r="A270">
        <v>0.16800000000000001</v>
      </c>
      <c r="B270">
        <v>9.002685546875</v>
      </c>
      <c r="C270">
        <v>4.6539306640625</v>
      </c>
      <c r="D270">
        <v>3.814697265625</v>
      </c>
      <c r="E270">
        <v>0.5340576171875</v>
      </c>
      <c r="F270">
        <v>2.3651123046875</v>
      </c>
      <c r="L270">
        <f t="shared" si="12"/>
        <v>4.0740966796875</v>
      </c>
      <c r="M270">
        <f t="shared" si="13"/>
        <v>-0.3509521484375</v>
      </c>
      <c r="N270">
        <f t="shared" si="14"/>
        <v>0.3509521484375</v>
      </c>
    </row>
    <row r="271" spans="1:14" x14ac:dyDescent="0.2">
      <c r="A271">
        <v>0.16900000000000001</v>
      </c>
      <c r="B271">
        <v>7.62939453125</v>
      </c>
      <c r="C271">
        <v>7.62939453125</v>
      </c>
      <c r="D271">
        <v>3.8909912109375</v>
      </c>
      <c r="E271">
        <v>1.068115234375</v>
      </c>
      <c r="F271">
        <v>1.1444091796875</v>
      </c>
      <c r="L271">
        <f t="shared" si="12"/>
        <v>4.2724609375</v>
      </c>
      <c r="M271">
        <f t="shared" si="13"/>
        <v>0.1983642578125</v>
      </c>
      <c r="N271">
        <f t="shared" si="14"/>
        <v>0.1983642578125</v>
      </c>
    </row>
    <row r="272" spans="1:14" x14ac:dyDescent="0.2">
      <c r="A272">
        <v>0.17</v>
      </c>
      <c r="B272">
        <v>4.57763671875</v>
      </c>
      <c r="C272">
        <v>7.476806640625</v>
      </c>
      <c r="D272">
        <v>0.762939453125</v>
      </c>
      <c r="E272">
        <v>0.30517578125</v>
      </c>
      <c r="F272">
        <v>0</v>
      </c>
      <c r="L272">
        <f t="shared" si="12"/>
        <v>2.62451171875</v>
      </c>
      <c r="M272">
        <f t="shared" si="13"/>
        <v>-1.64794921875</v>
      </c>
      <c r="N272">
        <f t="shared" si="14"/>
        <v>1.64794921875</v>
      </c>
    </row>
    <row r="273" spans="1:14" x14ac:dyDescent="0.2">
      <c r="A273">
        <v>0.17100000000000001</v>
      </c>
      <c r="B273">
        <v>3.5858154296875</v>
      </c>
      <c r="C273">
        <v>7.7056884765625</v>
      </c>
      <c r="D273">
        <v>2.288818359375</v>
      </c>
      <c r="E273">
        <v>3.509521484375</v>
      </c>
      <c r="F273">
        <v>0.91552734375</v>
      </c>
      <c r="L273">
        <f t="shared" si="12"/>
        <v>3.60107421875</v>
      </c>
      <c r="M273">
        <f t="shared" si="13"/>
        <v>0.9765625</v>
      </c>
      <c r="N273">
        <f t="shared" si="14"/>
        <v>0.9765625</v>
      </c>
    </row>
    <row r="274" spans="1:14" x14ac:dyDescent="0.2">
      <c r="A274">
        <v>0.17199999999999999</v>
      </c>
      <c r="B274">
        <v>1.6021728515625</v>
      </c>
      <c r="C274">
        <v>4.57763671875</v>
      </c>
      <c r="D274">
        <v>4.8065185546875</v>
      </c>
      <c r="E274">
        <v>1.9073486328125</v>
      </c>
      <c r="F274">
        <v>2.74658203125</v>
      </c>
      <c r="L274">
        <f t="shared" si="12"/>
        <v>3.1280517578125</v>
      </c>
      <c r="M274">
        <f t="shared" si="13"/>
        <v>-0.4730224609375</v>
      </c>
      <c r="N274">
        <f t="shared" si="14"/>
        <v>0.4730224609375</v>
      </c>
    </row>
    <row r="275" spans="1:14" x14ac:dyDescent="0.2">
      <c r="A275">
        <v>0.17299999999999999</v>
      </c>
      <c r="B275">
        <v>5.645751953125</v>
      </c>
      <c r="C275">
        <v>3.662109375</v>
      </c>
      <c r="D275">
        <v>3.35693359375</v>
      </c>
      <c r="E275">
        <v>0.457763671875</v>
      </c>
      <c r="F275">
        <v>5.5694580078125</v>
      </c>
      <c r="L275">
        <f t="shared" si="12"/>
        <v>3.7384033203125</v>
      </c>
      <c r="M275">
        <f t="shared" si="13"/>
        <v>0.6103515625</v>
      </c>
      <c r="N275">
        <f t="shared" si="14"/>
        <v>0.6103515625</v>
      </c>
    </row>
    <row r="276" spans="1:14" x14ac:dyDescent="0.2">
      <c r="A276">
        <v>0.17399999999999999</v>
      </c>
      <c r="B276">
        <v>3.204345703125</v>
      </c>
      <c r="C276">
        <v>4.5013427734375</v>
      </c>
      <c r="D276">
        <v>4.8828125</v>
      </c>
      <c r="E276">
        <v>2.593994140625</v>
      </c>
      <c r="F276">
        <v>4.8828125</v>
      </c>
      <c r="L276">
        <f t="shared" si="12"/>
        <v>4.0130615234375</v>
      </c>
      <c r="M276">
        <f t="shared" si="13"/>
        <v>0.274658203125</v>
      </c>
      <c r="N276">
        <f t="shared" si="14"/>
        <v>0.274658203125</v>
      </c>
    </row>
    <row r="277" spans="1:14" x14ac:dyDescent="0.2">
      <c r="A277">
        <v>0.17499999999999999</v>
      </c>
      <c r="B277">
        <v>4.0435791015625</v>
      </c>
      <c r="C277">
        <v>0.3814697265625</v>
      </c>
      <c r="D277">
        <v>2.8228759765625</v>
      </c>
      <c r="E277">
        <v>1.8310546875</v>
      </c>
      <c r="F277">
        <v>3.4332275390625</v>
      </c>
      <c r="L277">
        <f t="shared" si="12"/>
        <v>2.50244140625</v>
      </c>
      <c r="M277">
        <f t="shared" si="13"/>
        <v>-1.5106201171875</v>
      </c>
      <c r="N277">
        <f t="shared" si="14"/>
        <v>1.5106201171875</v>
      </c>
    </row>
    <row r="278" spans="1:14" x14ac:dyDescent="0.2">
      <c r="A278">
        <v>0.17599999999999999</v>
      </c>
      <c r="B278">
        <v>1.4495849609375</v>
      </c>
      <c r="C278">
        <v>2.2125244140625</v>
      </c>
      <c r="D278">
        <v>0.9918212890625</v>
      </c>
      <c r="E278">
        <v>4.0435791015625</v>
      </c>
      <c r="F278">
        <v>7.2479248046875</v>
      </c>
      <c r="L278">
        <f t="shared" si="12"/>
        <v>3.1890869140625</v>
      </c>
      <c r="M278">
        <f t="shared" si="13"/>
        <v>0.6866455078125</v>
      </c>
      <c r="N278">
        <f t="shared" si="14"/>
        <v>0.6866455078125</v>
      </c>
    </row>
    <row r="279" spans="1:14" x14ac:dyDescent="0.2">
      <c r="A279">
        <v>0.17699999999999999</v>
      </c>
      <c r="B279">
        <v>1.1444091796875</v>
      </c>
      <c r="C279">
        <v>1.068115234375</v>
      </c>
      <c r="D279">
        <v>0</v>
      </c>
      <c r="E279">
        <v>2.74658203125</v>
      </c>
      <c r="F279">
        <v>2.9754638671875</v>
      </c>
      <c r="L279">
        <f t="shared" si="12"/>
        <v>1.5869140625</v>
      </c>
      <c r="M279">
        <f t="shared" si="13"/>
        <v>-1.6021728515625</v>
      </c>
      <c r="N279">
        <f t="shared" si="14"/>
        <v>1.6021728515625</v>
      </c>
    </row>
    <row r="280" spans="1:14" x14ac:dyDescent="0.2">
      <c r="A280">
        <v>0.17799999999999999</v>
      </c>
      <c r="B280">
        <v>2.3651123046875</v>
      </c>
      <c r="C280">
        <v>0.5340576171875</v>
      </c>
      <c r="D280">
        <v>1.068115234375</v>
      </c>
      <c r="E280">
        <v>4.2724609375</v>
      </c>
      <c r="F280">
        <v>5.645751953125</v>
      </c>
      <c r="L280">
        <f t="shared" si="12"/>
        <v>2.777099609375</v>
      </c>
      <c r="M280">
        <f t="shared" si="13"/>
        <v>1.190185546875</v>
      </c>
      <c r="N280">
        <f t="shared" si="14"/>
        <v>1.190185546875</v>
      </c>
    </row>
    <row r="281" spans="1:14" x14ac:dyDescent="0.2">
      <c r="A281">
        <v>0.17899999999999999</v>
      </c>
      <c r="B281">
        <v>0.152587890625</v>
      </c>
      <c r="C281">
        <v>1.983642578125</v>
      </c>
      <c r="D281">
        <v>4.8828125</v>
      </c>
      <c r="E281">
        <v>0.152587890625</v>
      </c>
      <c r="F281">
        <v>7.62939453125E-2</v>
      </c>
      <c r="L281">
        <f t="shared" si="12"/>
        <v>1.4495849609375</v>
      </c>
      <c r="M281">
        <f t="shared" si="13"/>
        <v>-1.3275146484375</v>
      </c>
      <c r="N281">
        <f t="shared" si="14"/>
        <v>1.3275146484375</v>
      </c>
    </row>
    <row r="282" spans="1:14" x14ac:dyDescent="0.2">
      <c r="A282">
        <v>0.18</v>
      </c>
      <c r="B282">
        <v>3.4332275390625</v>
      </c>
      <c r="C282">
        <v>0.8392333984375</v>
      </c>
      <c r="D282">
        <v>4.1961669921875</v>
      </c>
      <c r="E282">
        <v>0.2288818359375</v>
      </c>
      <c r="F282">
        <v>2.6702880859375</v>
      </c>
      <c r="L282">
        <f t="shared" si="12"/>
        <v>2.2735595703125</v>
      </c>
      <c r="M282">
        <f t="shared" si="13"/>
        <v>0.823974609375</v>
      </c>
      <c r="N282">
        <f t="shared" si="14"/>
        <v>0.823974609375</v>
      </c>
    </row>
    <row r="283" spans="1:14" x14ac:dyDescent="0.2">
      <c r="A283">
        <v>0.18099999999999999</v>
      </c>
      <c r="B283">
        <v>0.3814697265625</v>
      </c>
      <c r="C283">
        <v>0.762939453125</v>
      </c>
      <c r="D283">
        <v>1.068115234375</v>
      </c>
      <c r="E283">
        <v>1.52587890625</v>
      </c>
      <c r="F283">
        <v>2.0599365234375</v>
      </c>
      <c r="L283">
        <f t="shared" si="12"/>
        <v>1.15966796875</v>
      </c>
      <c r="M283">
        <f t="shared" si="13"/>
        <v>-1.1138916015625</v>
      </c>
      <c r="N283">
        <f t="shared" si="14"/>
        <v>1.1138916015625</v>
      </c>
    </row>
    <row r="284" spans="1:14" x14ac:dyDescent="0.2">
      <c r="A284">
        <v>0.182</v>
      </c>
      <c r="B284">
        <v>1.6021728515625</v>
      </c>
      <c r="C284">
        <v>0.457763671875</v>
      </c>
      <c r="D284">
        <v>3.4332275390625</v>
      </c>
      <c r="E284">
        <v>0.2288818359375</v>
      </c>
      <c r="F284">
        <v>0.6103515625</v>
      </c>
      <c r="L284">
        <f t="shared" si="12"/>
        <v>1.2664794921875</v>
      </c>
      <c r="M284">
        <f t="shared" si="13"/>
        <v>0.1068115234375</v>
      </c>
      <c r="N284">
        <f t="shared" si="14"/>
        <v>0.1068115234375</v>
      </c>
    </row>
    <row r="285" spans="1:14" x14ac:dyDescent="0.2">
      <c r="A285">
        <v>0.183</v>
      </c>
      <c r="B285">
        <v>1.220703125</v>
      </c>
      <c r="C285">
        <v>2.9754638671875</v>
      </c>
      <c r="D285">
        <v>1.678466796875</v>
      </c>
      <c r="E285">
        <v>0.9918212890625</v>
      </c>
      <c r="F285">
        <v>3.204345703125</v>
      </c>
      <c r="L285">
        <f t="shared" si="12"/>
        <v>2.01416015625</v>
      </c>
      <c r="M285">
        <f t="shared" si="13"/>
        <v>0.7476806640625</v>
      </c>
      <c r="N285">
        <f t="shared" si="14"/>
        <v>0.7476806640625</v>
      </c>
    </row>
    <row r="286" spans="1:14" x14ac:dyDescent="0.2">
      <c r="A286">
        <v>0.184</v>
      </c>
      <c r="B286">
        <v>0.457763671875</v>
      </c>
      <c r="C286">
        <v>1.068115234375</v>
      </c>
      <c r="D286">
        <v>2.44140625</v>
      </c>
      <c r="E286">
        <v>2.0599365234375</v>
      </c>
      <c r="F286">
        <v>2.593994140625</v>
      </c>
      <c r="L286">
        <f t="shared" si="12"/>
        <v>1.7242431640625</v>
      </c>
      <c r="M286">
        <f t="shared" si="13"/>
        <v>-0.2899169921875</v>
      </c>
      <c r="N286">
        <f t="shared" si="14"/>
        <v>0.2899169921875</v>
      </c>
    </row>
    <row r="287" spans="1:14" x14ac:dyDescent="0.2">
      <c r="A287">
        <v>0.185</v>
      </c>
      <c r="B287">
        <v>4.2724609375</v>
      </c>
      <c r="C287">
        <v>2.13623046875</v>
      </c>
      <c r="D287">
        <v>3.814697265625</v>
      </c>
      <c r="E287">
        <v>4.6539306640625</v>
      </c>
      <c r="F287">
        <v>0.30517578125</v>
      </c>
      <c r="L287">
        <f t="shared" si="12"/>
        <v>3.0364990234375</v>
      </c>
      <c r="M287">
        <f t="shared" si="13"/>
        <v>1.312255859375</v>
      </c>
      <c r="N287">
        <f t="shared" si="14"/>
        <v>1.312255859375</v>
      </c>
    </row>
    <row r="288" spans="1:14" x14ac:dyDescent="0.2">
      <c r="A288">
        <v>0.186</v>
      </c>
      <c r="B288">
        <v>1.7547607421875</v>
      </c>
      <c r="C288">
        <v>0.762939453125</v>
      </c>
      <c r="D288">
        <v>0.152587890625</v>
      </c>
      <c r="E288">
        <v>2.6702880859375</v>
      </c>
      <c r="F288">
        <v>0.3814697265625</v>
      </c>
      <c r="L288">
        <f t="shared" si="12"/>
        <v>1.1444091796875</v>
      </c>
      <c r="M288">
        <f t="shared" si="13"/>
        <v>-1.89208984375</v>
      </c>
      <c r="N288">
        <f t="shared" si="14"/>
        <v>1.89208984375</v>
      </c>
    </row>
    <row r="289" spans="1:14" x14ac:dyDescent="0.2">
      <c r="A289">
        <v>0.187</v>
      </c>
      <c r="B289">
        <v>1.220703125</v>
      </c>
      <c r="C289">
        <v>0.457763671875</v>
      </c>
      <c r="D289">
        <v>0.5340576171875</v>
      </c>
      <c r="E289">
        <v>1.2969970703125</v>
      </c>
      <c r="F289">
        <v>1.373291015625</v>
      </c>
      <c r="L289">
        <f t="shared" si="12"/>
        <v>0.9765625</v>
      </c>
      <c r="M289">
        <f t="shared" si="13"/>
        <v>-0.1678466796875</v>
      </c>
      <c r="N289">
        <f t="shared" si="14"/>
        <v>0.1678466796875</v>
      </c>
    </row>
    <row r="290" spans="1:14" x14ac:dyDescent="0.2">
      <c r="A290">
        <v>0.188</v>
      </c>
      <c r="B290">
        <v>1.373291015625</v>
      </c>
      <c r="C290">
        <v>1.6021728515625</v>
      </c>
      <c r="D290">
        <v>1.8310546875</v>
      </c>
      <c r="E290">
        <v>0</v>
      </c>
      <c r="F290">
        <v>0.6103515625</v>
      </c>
      <c r="L290">
        <f t="shared" si="12"/>
        <v>1.0833740234375</v>
      </c>
      <c r="M290">
        <f t="shared" si="13"/>
        <v>0.1068115234375</v>
      </c>
      <c r="N290">
        <f t="shared" si="14"/>
        <v>0.1068115234375</v>
      </c>
    </row>
    <row r="291" spans="1:14" x14ac:dyDescent="0.2">
      <c r="A291">
        <v>0.189</v>
      </c>
      <c r="B291">
        <v>3.35693359375</v>
      </c>
      <c r="C291">
        <v>7.62939453125E-2</v>
      </c>
      <c r="D291">
        <v>7.62939453125E-2</v>
      </c>
      <c r="E291">
        <v>1.373291015625</v>
      </c>
      <c r="F291">
        <v>0.6103515625</v>
      </c>
      <c r="L291">
        <f t="shared" si="12"/>
        <v>1.0986328125</v>
      </c>
      <c r="M291">
        <f t="shared" si="13"/>
        <v>1.52587890625E-2</v>
      </c>
      <c r="N291">
        <f t="shared" si="14"/>
        <v>1.52587890625E-2</v>
      </c>
    </row>
    <row r="292" spans="1:14" x14ac:dyDescent="0.2">
      <c r="A292">
        <v>0.19</v>
      </c>
      <c r="B292">
        <v>1.983642578125</v>
      </c>
      <c r="C292">
        <v>3.509521484375</v>
      </c>
      <c r="D292">
        <v>1.52587890625</v>
      </c>
      <c r="E292">
        <v>3.204345703125</v>
      </c>
      <c r="F292">
        <v>2.13623046875</v>
      </c>
      <c r="L292">
        <f t="shared" si="12"/>
        <v>2.471923828125</v>
      </c>
      <c r="M292">
        <f t="shared" si="13"/>
        <v>1.373291015625</v>
      </c>
      <c r="N292">
        <f t="shared" si="14"/>
        <v>1.373291015625</v>
      </c>
    </row>
    <row r="293" spans="1:14" x14ac:dyDescent="0.2">
      <c r="A293">
        <v>0.191</v>
      </c>
      <c r="B293">
        <v>3.662109375</v>
      </c>
      <c r="C293">
        <v>4.8065185546875</v>
      </c>
      <c r="D293">
        <v>0.3814697265625</v>
      </c>
      <c r="E293">
        <v>2.74658203125</v>
      </c>
      <c r="F293">
        <v>0.6103515625</v>
      </c>
      <c r="L293">
        <f t="shared" si="12"/>
        <v>2.44140625</v>
      </c>
      <c r="M293">
        <f t="shared" si="13"/>
        <v>-3.0517578125E-2</v>
      </c>
      <c r="N293">
        <f t="shared" si="14"/>
        <v>3.0517578125E-2</v>
      </c>
    </row>
    <row r="294" spans="1:14" x14ac:dyDescent="0.2">
      <c r="A294">
        <v>0.192</v>
      </c>
      <c r="B294">
        <v>2.8228759765625</v>
      </c>
      <c r="C294">
        <v>5.2642822265625</v>
      </c>
      <c r="D294">
        <v>1.678466796875</v>
      </c>
      <c r="E294">
        <v>2.9754638671875</v>
      </c>
      <c r="F294">
        <v>7.62939453125E-2</v>
      </c>
      <c r="L294">
        <f t="shared" si="12"/>
        <v>2.5634765625</v>
      </c>
      <c r="M294">
        <f t="shared" si="13"/>
        <v>0.1220703125</v>
      </c>
      <c r="N294">
        <f t="shared" si="14"/>
        <v>0.1220703125</v>
      </c>
    </row>
    <row r="295" spans="1:14" x14ac:dyDescent="0.2">
      <c r="A295">
        <v>0.193</v>
      </c>
      <c r="B295">
        <v>2.593994140625</v>
      </c>
      <c r="C295">
        <v>2.5177001953125</v>
      </c>
      <c r="D295">
        <v>0.5340576171875</v>
      </c>
      <c r="E295">
        <v>2.6702880859375</v>
      </c>
      <c r="F295">
        <v>0.762939453125</v>
      </c>
      <c r="L295">
        <f t="shared" si="12"/>
        <v>1.8157958984375</v>
      </c>
      <c r="M295">
        <f t="shared" si="13"/>
        <v>-0.7476806640625</v>
      </c>
      <c r="N295">
        <f t="shared" si="14"/>
        <v>0.7476806640625</v>
      </c>
    </row>
    <row r="296" spans="1:14" x14ac:dyDescent="0.2">
      <c r="A296">
        <v>0.19400000000000001</v>
      </c>
      <c r="B296">
        <v>6.3323974609375</v>
      </c>
      <c r="C296">
        <v>4.6539306640625</v>
      </c>
      <c r="D296">
        <v>2.13623046875</v>
      </c>
      <c r="E296">
        <v>0.30517578125</v>
      </c>
      <c r="F296">
        <v>0.30517578125</v>
      </c>
      <c r="L296">
        <f t="shared" si="12"/>
        <v>2.74658203125</v>
      </c>
      <c r="M296">
        <f t="shared" si="13"/>
        <v>0.9307861328125</v>
      </c>
      <c r="N296">
        <f t="shared" si="14"/>
        <v>0.9307861328125</v>
      </c>
    </row>
    <row r="297" spans="1:14" x14ac:dyDescent="0.2">
      <c r="A297">
        <v>0.19500000000000001</v>
      </c>
      <c r="B297">
        <v>6.561279296875</v>
      </c>
      <c r="C297">
        <v>5.340576171875</v>
      </c>
      <c r="D297">
        <v>0.3814697265625</v>
      </c>
      <c r="E297">
        <v>3.0517578125</v>
      </c>
      <c r="F297">
        <v>2.8228759765625</v>
      </c>
      <c r="L297">
        <f t="shared" si="12"/>
        <v>3.631591796875</v>
      </c>
      <c r="M297">
        <f t="shared" si="13"/>
        <v>0.885009765625</v>
      </c>
      <c r="N297">
        <f t="shared" si="14"/>
        <v>0.885009765625</v>
      </c>
    </row>
    <row r="298" spans="1:14" x14ac:dyDescent="0.2">
      <c r="A298">
        <v>0.19600000000000001</v>
      </c>
      <c r="B298">
        <v>2.288818359375</v>
      </c>
      <c r="C298">
        <v>4.3487548828125</v>
      </c>
      <c r="D298">
        <v>2.899169921875</v>
      </c>
      <c r="E298">
        <v>0</v>
      </c>
      <c r="F298">
        <v>4.425048828125</v>
      </c>
      <c r="L298">
        <f t="shared" si="12"/>
        <v>2.7923583984375</v>
      </c>
      <c r="M298">
        <f t="shared" si="13"/>
        <v>-0.8392333984375</v>
      </c>
      <c r="N298">
        <f t="shared" si="14"/>
        <v>0.8392333984375</v>
      </c>
    </row>
    <row r="299" spans="1:14" x14ac:dyDescent="0.2">
      <c r="A299">
        <v>0.19700000000000001</v>
      </c>
      <c r="B299">
        <v>0.6103515625</v>
      </c>
      <c r="C299">
        <v>2.9754638671875</v>
      </c>
      <c r="D299">
        <v>3.8909912109375</v>
      </c>
      <c r="E299">
        <v>0.457763671875</v>
      </c>
      <c r="F299">
        <v>4.1961669921875</v>
      </c>
      <c r="L299">
        <f t="shared" si="12"/>
        <v>2.4261474609375</v>
      </c>
      <c r="M299">
        <f t="shared" si="13"/>
        <v>-0.3662109375</v>
      </c>
      <c r="N299">
        <f t="shared" si="14"/>
        <v>0.3662109375</v>
      </c>
    </row>
    <row r="300" spans="1:14" x14ac:dyDescent="0.2">
      <c r="A300">
        <v>0.19800000000000001</v>
      </c>
      <c r="B300">
        <v>3.7384033203125</v>
      </c>
      <c r="C300">
        <v>9.8419189453125</v>
      </c>
      <c r="D300">
        <v>3.0517578125</v>
      </c>
      <c r="E300">
        <v>1.8310546875</v>
      </c>
      <c r="F300">
        <v>5.5694580078125</v>
      </c>
      <c r="L300">
        <f t="shared" si="12"/>
        <v>4.8065185546875</v>
      </c>
      <c r="M300">
        <f t="shared" si="13"/>
        <v>2.38037109375</v>
      </c>
      <c r="N300">
        <f t="shared" si="14"/>
        <v>2.38037109375</v>
      </c>
    </row>
    <row r="301" spans="1:14" x14ac:dyDescent="0.2">
      <c r="A301">
        <v>0.19900000000000001</v>
      </c>
      <c r="B301">
        <v>3.204345703125</v>
      </c>
      <c r="C301">
        <v>6.1798095703125</v>
      </c>
      <c r="D301">
        <v>2.13623046875</v>
      </c>
      <c r="E301">
        <v>5.340576171875</v>
      </c>
      <c r="F301">
        <v>6.103515625</v>
      </c>
      <c r="L301">
        <f t="shared" si="12"/>
        <v>4.5928955078125</v>
      </c>
      <c r="M301">
        <f t="shared" si="13"/>
        <v>-0.213623046875</v>
      </c>
      <c r="N301">
        <f t="shared" si="14"/>
        <v>0.213623046875</v>
      </c>
    </row>
    <row r="302" spans="1:14" x14ac:dyDescent="0.2">
      <c r="A302">
        <v>0.2</v>
      </c>
      <c r="B302">
        <v>2.593994140625</v>
      </c>
      <c r="C302">
        <v>5.035400390625</v>
      </c>
      <c r="D302">
        <v>4.1961669921875</v>
      </c>
      <c r="E302">
        <v>6.6375732421875</v>
      </c>
      <c r="F302">
        <v>2.9754638671875</v>
      </c>
      <c r="L302">
        <f t="shared" si="12"/>
        <v>4.2877197265625</v>
      </c>
      <c r="M302">
        <f t="shared" si="13"/>
        <v>-0.30517578125</v>
      </c>
      <c r="N302">
        <f t="shared" si="14"/>
        <v>0.30517578125</v>
      </c>
    </row>
    <row r="303" spans="1:14" x14ac:dyDescent="0.2">
      <c r="A303">
        <v>0.20100000000000001</v>
      </c>
      <c r="B303">
        <v>3.7384033203125</v>
      </c>
      <c r="C303">
        <v>8.9263916015625</v>
      </c>
      <c r="D303">
        <v>5.340576171875</v>
      </c>
      <c r="E303">
        <v>5.7220458984375</v>
      </c>
      <c r="F303">
        <v>0.152587890625</v>
      </c>
      <c r="L303">
        <f t="shared" si="12"/>
        <v>4.7760009765625</v>
      </c>
      <c r="M303">
        <f t="shared" si="13"/>
        <v>0.48828125</v>
      </c>
      <c r="N303">
        <f t="shared" si="14"/>
        <v>0.48828125</v>
      </c>
    </row>
    <row r="304" spans="1:14" x14ac:dyDescent="0.2">
      <c r="A304">
        <v>0.20200000000000001</v>
      </c>
      <c r="B304">
        <v>1.4495849609375</v>
      </c>
      <c r="C304">
        <v>3.7384033203125</v>
      </c>
      <c r="D304">
        <v>3.8909912109375</v>
      </c>
      <c r="E304">
        <v>3.2806396484375</v>
      </c>
      <c r="F304">
        <v>5.18798828125</v>
      </c>
      <c r="L304">
        <f t="shared" si="12"/>
        <v>3.509521484375</v>
      </c>
      <c r="M304">
        <f t="shared" si="13"/>
        <v>-1.2664794921875</v>
      </c>
      <c r="N304">
        <f t="shared" si="14"/>
        <v>1.2664794921875</v>
      </c>
    </row>
    <row r="305" spans="1:14" x14ac:dyDescent="0.2">
      <c r="A305">
        <v>0.20300000000000001</v>
      </c>
      <c r="B305">
        <v>1.6021728515625</v>
      </c>
      <c r="C305">
        <v>7.01904296875</v>
      </c>
      <c r="D305">
        <v>2.5177001953125</v>
      </c>
      <c r="E305">
        <v>1.6021728515625</v>
      </c>
      <c r="F305">
        <v>6.40869140625</v>
      </c>
      <c r="L305">
        <f t="shared" si="12"/>
        <v>3.8299560546875</v>
      </c>
      <c r="M305">
        <f t="shared" si="13"/>
        <v>0.3204345703125</v>
      </c>
      <c r="N305">
        <f t="shared" si="14"/>
        <v>0.3204345703125</v>
      </c>
    </row>
    <row r="306" spans="1:14" x14ac:dyDescent="0.2">
      <c r="A306">
        <v>0.20399999999999999</v>
      </c>
      <c r="B306">
        <v>0.6866455078125</v>
      </c>
      <c r="C306">
        <v>2.288818359375</v>
      </c>
      <c r="D306">
        <v>7.2479248046875</v>
      </c>
      <c r="E306">
        <v>0</v>
      </c>
      <c r="F306">
        <v>4.119873046875</v>
      </c>
      <c r="L306">
        <f t="shared" si="12"/>
        <v>2.86865234375</v>
      </c>
      <c r="M306">
        <f t="shared" si="13"/>
        <v>-0.9613037109375</v>
      </c>
      <c r="N306">
        <f t="shared" si="14"/>
        <v>0.9613037109375</v>
      </c>
    </row>
    <row r="307" spans="1:14" x14ac:dyDescent="0.2">
      <c r="A307">
        <v>0.20499999999999999</v>
      </c>
      <c r="B307">
        <v>2.2125244140625</v>
      </c>
      <c r="C307">
        <v>4.425048828125</v>
      </c>
      <c r="D307">
        <v>4.119873046875</v>
      </c>
      <c r="E307">
        <v>6.7901611328125</v>
      </c>
      <c r="F307">
        <v>4.3487548828125</v>
      </c>
      <c r="L307">
        <f t="shared" si="12"/>
        <v>4.3792724609375</v>
      </c>
      <c r="M307">
        <f t="shared" si="13"/>
        <v>1.5106201171875</v>
      </c>
      <c r="N307">
        <f t="shared" si="14"/>
        <v>1.5106201171875</v>
      </c>
    </row>
    <row r="308" spans="1:14" x14ac:dyDescent="0.2">
      <c r="A308">
        <v>0.20599999999999999</v>
      </c>
      <c r="B308">
        <v>1.983642578125</v>
      </c>
      <c r="C308">
        <v>8.0108642578125</v>
      </c>
      <c r="D308">
        <v>0.762939453125</v>
      </c>
      <c r="E308">
        <v>9.765625</v>
      </c>
      <c r="F308">
        <v>8.697509765625</v>
      </c>
      <c r="L308">
        <f t="shared" si="12"/>
        <v>5.8441162109375</v>
      </c>
      <c r="M308">
        <f t="shared" si="13"/>
        <v>1.46484375</v>
      </c>
      <c r="N308">
        <f t="shared" si="14"/>
        <v>1.46484375</v>
      </c>
    </row>
    <row r="309" spans="1:14" x14ac:dyDescent="0.2">
      <c r="A309">
        <v>0.20699999999999999</v>
      </c>
      <c r="B309">
        <v>4.1961669921875</v>
      </c>
      <c r="C309">
        <v>4.2724609375</v>
      </c>
      <c r="D309">
        <v>4.3487548828125</v>
      </c>
      <c r="E309">
        <v>8.392333984375</v>
      </c>
      <c r="F309">
        <v>6.3323974609375</v>
      </c>
      <c r="L309">
        <f t="shared" si="12"/>
        <v>5.5084228515625</v>
      </c>
      <c r="M309">
        <f t="shared" si="13"/>
        <v>-0.335693359375</v>
      </c>
      <c r="N309">
        <f t="shared" si="14"/>
        <v>0.335693359375</v>
      </c>
    </row>
    <row r="310" spans="1:14" x14ac:dyDescent="0.2">
      <c r="A310">
        <v>0.20799999999999999</v>
      </c>
      <c r="B310">
        <v>3.814697265625</v>
      </c>
      <c r="C310">
        <v>3.2806396484375</v>
      </c>
      <c r="D310">
        <v>10.223388671875</v>
      </c>
      <c r="E310">
        <v>8.6212158203125</v>
      </c>
      <c r="F310">
        <v>8.23974609375</v>
      </c>
      <c r="L310">
        <f t="shared" si="12"/>
        <v>6.8359375</v>
      </c>
      <c r="M310">
        <f t="shared" si="13"/>
        <v>1.3275146484375</v>
      </c>
      <c r="N310">
        <f t="shared" si="14"/>
        <v>1.3275146484375</v>
      </c>
    </row>
    <row r="311" spans="1:14" x14ac:dyDescent="0.2">
      <c r="A311">
        <v>0.20899999999999999</v>
      </c>
      <c r="B311">
        <v>5.1116943359375</v>
      </c>
      <c r="C311">
        <v>3.35693359375</v>
      </c>
      <c r="D311">
        <v>3.814697265625</v>
      </c>
      <c r="E311">
        <v>7.7056884765625</v>
      </c>
      <c r="F311">
        <v>7.01904296875</v>
      </c>
      <c r="L311">
        <f t="shared" si="12"/>
        <v>5.401611328125</v>
      </c>
      <c r="M311">
        <f t="shared" si="13"/>
        <v>-1.434326171875</v>
      </c>
      <c r="N311">
        <f t="shared" si="14"/>
        <v>1.434326171875</v>
      </c>
    </row>
    <row r="312" spans="1:14" x14ac:dyDescent="0.2">
      <c r="A312">
        <v>0.21</v>
      </c>
      <c r="B312">
        <v>4.8065185546875</v>
      </c>
      <c r="C312">
        <v>3.2806396484375</v>
      </c>
      <c r="D312">
        <v>1.068115234375</v>
      </c>
      <c r="E312">
        <v>8.85009765625</v>
      </c>
      <c r="F312">
        <v>6.7901611328125</v>
      </c>
      <c r="L312">
        <f t="shared" si="12"/>
        <v>4.9591064453125</v>
      </c>
      <c r="M312">
        <f t="shared" si="13"/>
        <v>-0.4425048828125</v>
      </c>
      <c r="N312">
        <f t="shared" si="14"/>
        <v>0.4425048828125</v>
      </c>
    </row>
    <row r="313" spans="1:14" x14ac:dyDescent="0.2">
      <c r="A313">
        <v>0.21099999999999999</v>
      </c>
      <c r="B313">
        <v>2.9754638671875</v>
      </c>
      <c r="C313">
        <v>0.3814697265625</v>
      </c>
      <c r="D313">
        <v>5.340576171875</v>
      </c>
      <c r="E313">
        <v>6.6375732421875</v>
      </c>
      <c r="F313">
        <v>6.0272216796875</v>
      </c>
      <c r="L313">
        <f t="shared" si="12"/>
        <v>4.2724609375</v>
      </c>
      <c r="M313">
        <f t="shared" si="13"/>
        <v>-0.6866455078125</v>
      </c>
      <c r="N313">
        <f t="shared" si="14"/>
        <v>0.6866455078125</v>
      </c>
    </row>
    <row r="314" spans="1:14" x14ac:dyDescent="0.2">
      <c r="A314">
        <v>0.21199999999999999</v>
      </c>
      <c r="B314">
        <v>6.6375732421875</v>
      </c>
      <c r="C314">
        <v>0.762939453125</v>
      </c>
      <c r="D314">
        <v>5.340576171875</v>
      </c>
      <c r="E314">
        <v>7.0953369140625</v>
      </c>
      <c r="F314">
        <v>5.18798828125</v>
      </c>
      <c r="L314">
        <f t="shared" si="12"/>
        <v>5.0048828125</v>
      </c>
      <c r="M314">
        <f t="shared" si="13"/>
        <v>0.732421875</v>
      </c>
      <c r="N314">
        <f t="shared" si="14"/>
        <v>0.732421875</v>
      </c>
    </row>
    <row r="315" spans="1:14" x14ac:dyDescent="0.2">
      <c r="A315">
        <v>0.21299999999999999</v>
      </c>
      <c r="B315">
        <v>1.983642578125</v>
      </c>
      <c r="C315">
        <v>3.2806396484375</v>
      </c>
      <c r="D315">
        <v>5.035400390625</v>
      </c>
      <c r="E315">
        <v>7.8582763671875</v>
      </c>
      <c r="F315">
        <v>7.476806640625</v>
      </c>
      <c r="L315">
        <f t="shared" si="12"/>
        <v>5.126953125</v>
      </c>
      <c r="M315">
        <f t="shared" si="13"/>
        <v>0.1220703125</v>
      </c>
      <c r="N315">
        <f t="shared" si="14"/>
        <v>0.1220703125</v>
      </c>
    </row>
    <row r="316" spans="1:14" x14ac:dyDescent="0.2">
      <c r="A316">
        <v>0.214</v>
      </c>
      <c r="B316">
        <v>1.068115234375</v>
      </c>
      <c r="C316">
        <v>3.5858154296875</v>
      </c>
      <c r="D316">
        <v>6.7138671875</v>
      </c>
      <c r="E316">
        <v>2.44140625</v>
      </c>
      <c r="F316">
        <v>5.340576171875</v>
      </c>
      <c r="L316">
        <f t="shared" si="12"/>
        <v>3.8299560546875</v>
      </c>
      <c r="M316">
        <f t="shared" si="13"/>
        <v>-1.2969970703125</v>
      </c>
      <c r="N316">
        <f t="shared" si="14"/>
        <v>1.2969970703125</v>
      </c>
    </row>
    <row r="317" spans="1:14" x14ac:dyDescent="0.2">
      <c r="A317">
        <v>0.215</v>
      </c>
      <c r="B317">
        <v>5.79833984375</v>
      </c>
      <c r="C317">
        <v>3.662109375</v>
      </c>
      <c r="D317">
        <v>4.1961669921875</v>
      </c>
      <c r="E317">
        <v>6.4849853515625</v>
      </c>
      <c r="F317">
        <v>6.6375732421875</v>
      </c>
      <c r="L317">
        <f t="shared" si="12"/>
        <v>5.3558349609375</v>
      </c>
      <c r="M317">
        <f t="shared" si="13"/>
        <v>1.52587890625</v>
      </c>
      <c r="N317">
        <f t="shared" si="14"/>
        <v>1.52587890625</v>
      </c>
    </row>
    <row r="318" spans="1:14" x14ac:dyDescent="0.2">
      <c r="A318">
        <v>0.216</v>
      </c>
      <c r="B318">
        <v>7.7056884765625</v>
      </c>
      <c r="C318">
        <v>7.8582763671875</v>
      </c>
      <c r="D318">
        <v>3.7384033203125</v>
      </c>
      <c r="E318">
        <v>4.0435791015625</v>
      </c>
      <c r="F318">
        <v>4.1961669921875</v>
      </c>
      <c r="L318">
        <f t="shared" si="12"/>
        <v>5.5084228515625</v>
      </c>
      <c r="M318">
        <f t="shared" si="13"/>
        <v>0.152587890625</v>
      </c>
      <c r="N318">
        <f t="shared" si="14"/>
        <v>0.152587890625</v>
      </c>
    </row>
    <row r="319" spans="1:14" x14ac:dyDescent="0.2">
      <c r="A319">
        <v>0.217</v>
      </c>
      <c r="B319">
        <v>5.1116943359375</v>
      </c>
      <c r="C319">
        <v>7.62939453125</v>
      </c>
      <c r="D319">
        <v>4.5013427734375</v>
      </c>
      <c r="E319">
        <v>6.866455078125</v>
      </c>
      <c r="F319">
        <v>4.730224609375</v>
      </c>
      <c r="L319">
        <f t="shared" si="12"/>
        <v>5.767822265625</v>
      </c>
      <c r="M319">
        <f t="shared" si="13"/>
        <v>0.2593994140625</v>
      </c>
      <c r="N319">
        <f t="shared" si="14"/>
        <v>0.2593994140625</v>
      </c>
    </row>
    <row r="320" spans="1:14" x14ac:dyDescent="0.2">
      <c r="A320">
        <v>0.218</v>
      </c>
      <c r="B320">
        <v>8.9263916015625</v>
      </c>
      <c r="C320">
        <v>7.171630859375</v>
      </c>
      <c r="D320">
        <v>3.96728515625</v>
      </c>
      <c r="E320">
        <v>9.5367431640625</v>
      </c>
      <c r="F320">
        <v>3.7384033203125</v>
      </c>
      <c r="L320">
        <f t="shared" si="12"/>
        <v>6.6680908203125</v>
      </c>
      <c r="M320">
        <f t="shared" si="13"/>
        <v>0.9002685546875</v>
      </c>
      <c r="N320">
        <f t="shared" si="14"/>
        <v>0.9002685546875</v>
      </c>
    </row>
    <row r="321" spans="1:14" x14ac:dyDescent="0.2">
      <c r="A321">
        <v>0.219</v>
      </c>
      <c r="B321">
        <v>6.103515625</v>
      </c>
      <c r="C321">
        <v>4.5013427734375</v>
      </c>
      <c r="D321">
        <v>2.13623046875</v>
      </c>
      <c r="E321">
        <v>7.0953369140625</v>
      </c>
      <c r="F321">
        <v>2.13623046875</v>
      </c>
      <c r="L321">
        <f t="shared" si="12"/>
        <v>4.39453125</v>
      </c>
      <c r="M321">
        <f t="shared" si="13"/>
        <v>-2.2735595703125</v>
      </c>
      <c r="N321">
        <f t="shared" si="14"/>
        <v>2.2735595703125</v>
      </c>
    </row>
    <row r="322" spans="1:14" x14ac:dyDescent="0.2">
      <c r="A322">
        <v>0.22</v>
      </c>
      <c r="B322">
        <v>5.340576171875</v>
      </c>
      <c r="C322">
        <v>4.119873046875</v>
      </c>
      <c r="D322">
        <v>1.220703125</v>
      </c>
      <c r="E322">
        <v>8.9263916015625</v>
      </c>
      <c r="F322">
        <v>6.9427490234375</v>
      </c>
      <c r="L322">
        <f t="shared" si="12"/>
        <v>5.31005859375</v>
      </c>
      <c r="M322">
        <f t="shared" si="13"/>
        <v>0.91552734375</v>
      </c>
      <c r="N322">
        <f t="shared" si="14"/>
        <v>0.91552734375</v>
      </c>
    </row>
    <row r="323" spans="1:14" x14ac:dyDescent="0.2">
      <c r="A323">
        <v>0.221</v>
      </c>
      <c r="B323">
        <v>2.3651123046875</v>
      </c>
      <c r="C323">
        <v>5.8746337890625</v>
      </c>
      <c r="D323">
        <v>0.3814697265625</v>
      </c>
      <c r="E323">
        <v>7.9345703125</v>
      </c>
      <c r="F323">
        <v>5.4931640625</v>
      </c>
      <c r="L323">
        <f t="shared" ref="L323:L352" si="15">AVERAGE(B323:K323)</f>
        <v>4.4097900390625</v>
      </c>
      <c r="M323">
        <f t="shared" si="13"/>
        <v>-0.9002685546875</v>
      </c>
      <c r="N323">
        <f t="shared" si="14"/>
        <v>0.9002685546875</v>
      </c>
    </row>
    <row r="324" spans="1:14" x14ac:dyDescent="0.2">
      <c r="A324">
        <v>0.222</v>
      </c>
      <c r="B324">
        <v>7.781982421875</v>
      </c>
      <c r="C324">
        <v>1.7547607421875</v>
      </c>
      <c r="D324">
        <v>1.678466796875</v>
      </c>
      <c r="E324">
        <v>6.7901611328125</v>
      </c>
      <c r="F324">
        <v>6.9427490234375</v>
      </c>
      <c r="L324">
        <f t="shared" si="15"/>
        <v>4.9896240234375</v>
      </c>
      <c r="M324">
        <f t="shared" ref="M324:M352" si="16">L324-L323</f>
        <v>0.579833984375</v>
      </c>
      <c r="N324">
        <f t="shared" ref="N324:N352" si="17">ABS(M324)</f>
        <v>0.579833984375</v>
      </c>
    </row>
    <row r="325" spans="1:14" x14ac:dyDescent="0.2">
      <c r="A325">
        <v>0.223</v>
      </c>
      <c r="B325">
        <v>6.3323974609375</v>
      </c>
      <c r="C325">
        <v>4.730224609375</v>
      </c>
      <c r="D325">
        <v>7.0953369140625</v>
      </c>
      <c r="E325">
        <v>5.7220458984375</v>
      </c>
      <c r="F325">
        <v>8.697509765625</v>
      </c>
      <c r="L325">
        <f t="shared" si="15"/>
        <v>6.5155029296875</v>
      </c>
      <c r="M325">
        <f t="shared" si="16"/>
        <v>1.52587890625</v>
      </c>
      <c r="N325">
        <f t="shared" si="17"/>
        <v>1.52587890625</v>
      </c>
    </row>
    <row r="326" spans="1:14" x14ac:dyDescent="0.2">
      <c r="A326">
        <v>0.224</v>
      </c>
      <c r="B326">
        <v>6.9427490234375</v>
      </c>
      <c r="C326">
        <v>0.6103515625</v>
      </c>
      <c r="D326">
        <v>1.2969970703125</v>
      </c>
      <c r="E326">
        <v>6.40869140625</v>
      </c>
      <c r="F326">
        <v>9.2315673828125</v>
      </c>
      <c r="L326">
        <f t="shared" si="15"/>
        <v>4.8980712890625</v>
      </c>
      <c r="M326">
        <f t="shared" si="16"/>
        <v>-1.617431640625</v>
      </c>
      <c r="N326">
        <f t="shared" si="17"/>
        <v>1.617431640625</v>
      </c>
    </row>
    <row r="327" spans="1:14" x14ac:dyDescent="0.2">
      <c r="A327">
        <v>0.22500000000000001</v>
      </c>
      <c r="B327">
        <v>7.9345703125</v>
      </c>
      <c r="C327">
        <v>3.204345703125</v>
      </c>
      <c r="D327">
        <v>3.509521484375</v>
      </c>
      <c r="E327">
        <v>3.662109375</v>
      </c>
      <c r="F327">
        <v>3.814697265625</v>
      </c>
      <c r="L327">
        <f t="shared" si="15"/>
        <v>4.425048828125</v>
      </c>
      <c r="M327">
        <f t="shared" si="16"/>
        <v>-0.4730224609375</v>
      </c>
      <c r="N327">
        <f t="shared" si="17"/>
        <v>0.4730224609375</v>
      </c>
    </row>
    <row r="328" spans="1:14" x14ac:dyDescent="0.2">
      <c r="A328">
        <v>0.22600000000000001</v>
      </c>
      <c r="B328">
        <v>5.8746337890625</v>
      </c>
      <c r="C328">
        <v>0.30517578125</v>
      </c>
      <c r="D328">
        <v>2.74658203125</v>
      </c>
      <c r="E328">
        <v>6.9427490234375</v>
      </c>
      <c r="F328">
        <v>3.96728515625</v>
      </c>
      <c r="L328">
        <f t="shared" si="15"/>
        <v>3.96728515625</v>
      </c>
      <c r="M328">
        <f t="shared" si="16"/>
        <v>-0.457763671875</v>
      </c>
      <c r="N328">
        <f t="shared" si="17"/>
        <v>0.457763671875</v>
      </c>
    </row>
    <row r="329" spans="1:14" x14ac:dyDescent="0.2">
      <c r="A329">
        <v>0.22700000000000001</v>
      </c>
      <c r="B329">
        <v>3.2806396484375</v>
      </c>
      <c r="C329">
        <v>3.35693359375</v>
      </c>
      <c r="D329">
        <v>3.204345703125</v>
      </c>
      <c r="E329">
        <v>4.2724609375</v>
      </c>
      <c r="F329">
        <v>7.32421875</v>
      </c>
      <c r="L329">
        <f t="shared" si="15"/>
        <v>4.2877197265625</v>
      </c>
      <c r="M329">
        <f t="shared" si="16"/>
        <v>0.3204345703125</v>
      </c>
      <c r="N329">
        <f t="shared" si="17"/>
        <v>0.3204345703125</v>
      </c>
    </row>
    <row r="330" spans="1:14" x14ac:dyDescent="0.2">
      <c r="A330">
        <v>0.22800000000000001</v>
      </c>
      <c r="B330">
        <v>2.8228759765625</v>
      </c>
      <c r="C330">
        <v>2.74658203125</v>
      </c>
      <c r="D330">
        <v>6.256103515625</v>
      </c>
      <c r="E330">
        <v>0.9918212890625</v>
      </c>
      <c r="F330">
        <v>4.5013427734375</v>
      </c>
      <c r="L330">
        <f t="shared" si="15"/>
        <v>3.4637451171875</v>
      </c>
      <c r="M330">
        <f t="shared" si="16"/>
        <v>-0.823974609375</v>
      </c>
      <c r="N330">
        <f t="shared" si="17"/>
        <v>0.823974609375</v>
      </c>
    </row>
    <row r="331" spans="1:14" x14ac:dyDescent="0.2">
      <c r="A331">
        <v>0.22900000000000001</v>
      </c>
      <c r="B331">
        <v>5.4931640625</v>
      </c>
      <c r="C331">
        <v>3.8909912109375</v>
      </c>
      <c r="D331">
        <v>7.2479248046875</v>
      </c>
      <c r="E331">
        <v>2.593994140625</v>
      </c>
      <c r="F331">
        <v>8.544921875</v>
      </c>
      <c r="L331">
        <f t="shared" si="15"/>
        <v>5.55419921875</v>
      </c>
      <c r="M331">
        <f t="shared" si="16"/>
        <v>2.0904541015625</v>
      </c>
      <c r="N331">
        <f t="shared" si="17"/>
        <v>2.0904541015625</v>
      </c>
    </row>
    <row r="332" spans="1:14" x14ac:dyDescent="0.2">
      <c r="A332">
        <v>0.23</v>
      </c>
      <c r="B332">
        <v>4.3487548828125</v>
      </c>
      <c r="C332">
        <v>8.697509765625</v>
      </c>
      <c r="D332">
        <v>0.6103515625</v>
      </c>
      <c r="E332">
        <v>4.119873046875</v>
      </c>
      <c r="F332">
        <v>3.814697265625</v>
      </c>
      <c r="L332">
        <f t="shared" si="15"/>
        <v>4.3182373046875</v>
      </c>
      <c r="M332">
        <f t="shared" si="16"/>
        <v>-1.2359619140625</v>
      </c>
      <c r="N332">
        <f t="shared" si="17"/>
        <v>1.2359619140625</v>
      </c>
    </row>
    <row r="333" spans="1:14" x14ac:dyDescent="0.2">
      <c r="A333">
        <v>0.23100000000000001</v>
      </c>
      <c r="B333">
        <v>7.0953369140625</v>
      </c>
      <c r="C333">
        <v>7.01904296875</v>
      </c>
      <c r="D333">
        <v>0.3814697265625</v>
      </c>
      <c r="E333">
        <v>3.509521484375</v>
      </c>
      <c r="F333">
        <v>6.3323974609375</v>
      </c>
      <c r="L333">
        <f t="shared" si="15"/>
        <v>4.8675537109375</v>
      </c>
      <c r="M333">
        <f t="shared" si="16"/>
        <v>0.54931640625</v>
      </c>
      <c r="N333">
        <f t="shared" si="17"/>
        <v>0.54931640625</v>
      </c>
    </row>
    <row r="334" spans="1:14" x14ac:dyDescent="0.2">
      <c r="A334">
        <v>0.23200000000000001</v>
      </c>
      <c r="B334">
        <v>7.8582763671875</v>
      </c>
      <c r="C334">
        <v>3.2806396484375</v>
      </c>
      <c r="D334">
        <v>4.57763671875</v>
      </c>
      <c r="E334">
        <v>3.204345703125</v>
      </c>
      <c r="F334">
        <v>6.6375732421875</v>
      </c>
      <c r="L334">
        <f t="shared" si="15"/>
        <v>5.1116943359375</v>
      </c>
      <c r="M334">
        <f t="shared" si="16"/>
        <v>0.244140625</v>
      </c>
      <c r="N334">
        <f t="shared" si="17"/>
        <v>0.244140625</v>
      </c>
    </row>
    <row r="335" spans="1:14" x14ac:dyDescent="0.2">
      <c r="A335">
        <v>0.23300000000000001</v>
      </c>
      <c r="B335">
        <v>7.9345703125</v>
      </c>
      <c r="C335">
        <v>3.35693359375</v>
      </c>
      <c r="D335">
        <v>3.4332275390625</v>
      </c>
      <c r="E335">
        <v>2.9754638671875</v>
      </c>
      <c r="F335">
        <v>6.561279296875</v>
      </c>
      <c r="L335">
        <f t="shared" si="15"/>
        <v>4.852294921875</v>
      </c>
      <c r="M335">
        <f t="shared" si="16"/>
        <v>-0.2593994140625</v>
      </c>
      <c r="N335">
        <f t="shared" si="17"/>
        <v>0.2593994140625</v>
      </c>
    </row>
    <row r="336" spans="1:14" x14ac:dyDescent="0.2">
      <c r="A336">
        <v>0.23400000000000001</v>
      </c>
      <c r="B336">
        <v>9.0789794921875</v>
      </c>
      <c r="C336">
        <v>6.866455078125</v>
      </c>
      <c r="D336">
        <v>1.1444091796875</v>
      </c>
      <c r="E336">
        <v>2.44140625</v>
      </c>
      <c r="F336">
        <v>9.2315673828125</v>
      </c>
      <c r="L336">
        <f t="shared" si="15"/>
        <v>5.7525634765625</v>
      </c>
      <c r="M336">
        <f t="shared" si="16"/>
        <v>0.9002685546875</v>
      </c>
      <c r="N336">
        <f t="shared" si="17"/>
        <v>0.9002685546875</v>
      </c>
    </row>
    <row r="337" spans="1:23" x14ac:dyDescent="0.2">
      <c r="A337">
        <v>0.23499999999999999</v>
      </c>
      <c r="B337">
        <v>6.6375732421875</v>
      </c>
      <c r="C337">
        <v>7.2479248046875</v>
      </c>
      <c r="D337">
        <v>7.62939453125</v>
      </c>
      <c r="E337">
        <v>2.593994140625</v>
      </c>
      <c r="F337">
        <v>0.6103515625</v>
      </c>
      <c r="L337">
        <f t="shared" si="15"/>
        <v>4.94384765625</v>
      </c>
      <c r="M337">
        <f t="shared" si="16"/>
        <v>-0.8087158203125</v>
      </c>
      <c r="N337">
        <f t="shared" si="17"/>
        <v>0.8087158203125</v>
      </c>
    </row>
    <row r="338" spans="1:23" x14ac:dyDescent="0.2">
      <c r="A338">
        <v>0.23599999999999999</v>
      </c>
      <c r="B338">
        <v>4.0435791015625</v>
      </c>
      <c r="C338">
        <v>8.1634521484375</v>
      </c>
      <c r="D338">
        <v>5.18798828125</v>
      </c>
      <c r="E338">
        <v>3.5858154296875</v>
      </c>
      <c r="F338">
        <v>6.561279296875</v>
      </c>
      <c r="L338">
        <f t="shared" si="15"/>
        <v>5.5084228515625</v>
      </c>
      <c r="M338">
        <f t="shared" si="16"/>
        <v>0.5645751953125</v>
      </c>
      <c r="N338">
        <f t="shared" si="17"/>
        <v>0.5645751953125</v>
      </c>
    </row>
    <row r="339" spans="1:23" x14ac:dyDescent="0.2">
      <c r="A339">
        <v>0.23699999999999999</v>
      </c>
      <c r="B339">
        <v>6.561279296875</v>
      </c>
      <c r="C339">
        <v>5.340576171875</v>
      </c>
      <c r="D339">
        <v>3.204345703125</v>
      </c>
      <c r="E339">
        <v>4.425048828125</v>
      </c>
      <c r="F339">
        <v>8.7738037109375</v>
      </c>
      <c r="L339">
        <f t="shared" si="15"/>
        <v>5.6610107421875</v>
      </c>
      <c r="M339">
        <f t="shared" si="16"/>
        <v>0.152587890625</v>
      </c>
      <c r="N339">
        <f t="shared" si="17"/>
        <v>0.152587890625</v>
      </c>
    </row>
    <row r="340" spans="1:23" x14ac:dyDescent="0.2">
      <c r="A340">
        <v>0.23799999999999999</v>
      </c>
      <c r="B340">
        <v>1.6021728515625</v>
      </c>
      <c r="C340">
        <v>10.6048583984375</v>
      </c>
      <c r="D340">
        <v>2.2125244140625</v>
      </c>
      <c r="E340">
        <v>1.1444091796875</v>
      </c>
      <c r="F340">
        <v>8.087158203125</v>
      </c>
      <c r="L340">
        <f t="shared" si="15"/>
        <v>4.730224609375</v>
      </c>
      <c r="M340">
        <f t="shared" si="16"/>
        <v>-0.9307861328125</v>
      </c>
      <c r="N340">
        <f t="shared" si="17"/>
        <v>0.9307861328125</v>
      </c>
    </row>
    <row r="341" spans="1:23" x14ac:dyDescent="0.2">
      <c r="A341">
        <v>0.23899999999999999</v>
      </c>
      <c r="B341">
        <v>6.4849853515625</v>
      </c>
      <c r="C341">
        <v>8.544921875</v>
      </c>
      <c r="D341">
        <v>4.2724609375</v>
      </c>
      <c r="E341">
        <v>1.068115234375</v>
      </c>
      <c r="F341">
        <v>7.4005126953125</v>
      </c>
      <c r="L341">
        <f t="shared" si="15"/>
        <v>5.55419921875</v>
      </c>
      <c r="M341">
        <f t="shared" si="16"/>
        <v>0.823974609375</v>
      </c>
      <c r="N341">
        <f t="shared" si="17"/>
        <v>0.823974609375</v>
      </c>
    </row>
    <row r="342" spans="1:23" x14ac:dyDescent="0.2">
      <c r="A342">
        <v>0.24</v>
      </c>
      <c r="B342">
        <v>7.32421875</v>
      </c>
      <c r="C342">
        <v>5.2642822265625</v>
      </c>
      <c r="D342">
        <v>4.3487548828125</v>
      </c>
      <c r="E342">
        <v>4.119873046875</v>
      </c>
      <c r="F342">
        <v>9.3841552734375</v>
      </c>
      <c r="L342">
        <f t="shared" si="15"/>
        <v>6.0882568359375</v>
      </c>
      <c r="M342">
        <f t="shared" si="16"/>
        <v>0.5340576171875</v>
      </c>
      <c r="N342">
        <f t="shared" si="17"/>
        <v>0.5340576171875</v>
      </c>
    </row>
    <row r="343" spans="1:23" x14ac:dyDescent="0.2">
      <c r="A343">
        <v>0.24099999999999999</v>
      </c>
      <c r="B343">
        <v>2.13623046875</v>
      </c>
      <c r="C343">
        <v>0.8392333984375</v>
      </c>
      <c r="D343">
        <v>2.288818359375</v>
      </c>
      <c r="E343">
        <v>5.4931640625</v>
      </c>
      <c r="F343">
        <v>6.1798095703125</v>
      </c>
      <c r="L343">
        <f t="shared" si="15"/>
        <v>3.387451171875</v>
      </c>
      <c r="M343">
        <f t="shared" si="16"/>
        <v>-2.7008056640625</v>
      </c>
      <c r="N343">
        <f t="shared" si="17"/>
        <v>2.7008056640625</v>
      </c>
    </row>
    <row r="344" spans="1:23" x14ac:dyDescent="0.2">
      <c r="A344">
        <v>0.24199999999999999</v>
      </c>
      <c r="B344">
        <v>4.8828125</v>
      </c>
      <c r="C344">
        <v>0.6866455078125</v>
      </c>
      <c r="D344">
        <v>4.6539306640625</v>
      </c>
      <c r="E344">
        <v>4.5013427734375</v>
      </c>
      <c r="F344">
        <v>2.593994140625</v>
      </c>
      <c r="L344">
        <f t="shared" si="15"/>
        <v>3.4637451171875</v>
      </c>
      <c r="M344">
        <f t="shared" si="16"/>
        <v>7.62939453125E-2</v>
      </c>
      <c r="N344">
        <f t="shared" si="17"/>
        <v>7.62939453125E-2</v>
      </c>
    </row>
    <row r="345" spans="1:23" x14ac:dyDescent="0.2">
      <c r="A345">
        <v>0.24299999999999999</v>
      </c>
      <c r="B345">
        <v>5.340576171875</v>
      </c>
      <c r="C345">
        <v>3.509521484375</v>
      </c>
      <c r="D345">
        <v>0.9918212890625</v>
      </c>
      <c r="E345">
        <v>3.96728515625</v>
      </c>
      <c r="F345">
        <v>7.01904296875</v>
      </c>
      <c r="L345">
        <f t="shared" si="15"/>
        <v>4.1656494140625</v>
      </c>
      <c r="M345">
        <f t="shared" si="16"/>
        <v>0.701904296875</v>
      </c>
      <c r="N345">
        <f t="shared" si="17"/>
        <v>0.701904296875</v>
      </c>
    </row>
    <row r="346" spans="1:23" x14ac:dyDescent="0.2">
      <c r="A346">
        <v>0.24399999999999999</v>
      </c>
      <c r="B346">
        <v>9.0789794921875</v>
      </c>
      <c r="C346">
        <v>10.986328125</v>
      </c>
      <c r="D346">
        <v>1.52587890625</v>
      </c>
      <c r="E346">
        <v>3.35693359375</v>
      </c>
      <c r="F346">
        <v>7.2479248046875</v>
      </c>
      <c r="L346">
        <f t="shared" si="15"/>
        <v>6.439208984375</v>
      </c>
      <c r="M346">
        <f t="shared" si="16"/>
        <v>2.2735595703125</v>
      </c>
      <c r="N346">
        <f t="shared" si="17"/>
        <v>2.2735595703125</v>
      </c>
    </row>
    <row r="347" spans="1:23" x14ac:dyDescent="0.2">
      <c r="A347">
        <v>0.245</v>
      </c>
      <c r="B347">
        <v>6.7138671875</v>
      </c>
      <c r="C347">
        <v>9.6893310546875</v>
      </c>
      <c r="D347">
        <v>1.2969970703125</v>
      </c>
      <c r="E347">
        <v>4.8828125</v>
      </c>
      <c r="F347">
        <v>5.8746337890625</v>
      </c>
      <c r="L347">
        <f t="shared" si="15"/>
        <v>5.6915283203125</v>
      </c>
      <c r="M347">
        <f t="shared" si="16"/>
        <v>-0.7476806640625</v>
      </c>
      <c r="N347">
        <f t="shared" si="17"/>
        <v>0.7476806640625</v>
      </c>
    </row>
    <row r="348" spans="1:23" x14ac:dyDescent="0.2">
      <c r="A348">
        <v>0.246</v>
      </c>
      <c r="B348">
        <v>9.0789794921875</v>
      </c>
      <c r="C348">
        <v>9.2315673828125</v>
      </c>
      <c r="D348">
        <v>0.9918212890625</v>
      </c>
      <c r="E348">
        <v>8.9263916015625</v>
      </c>
      <c r="F348">
        <v>7.7056884765625</v>
      </c>
      <c r="L348">
        <f t="shared" si="15"/>
        <v>7.1868896484375</v>
      </c>
      <c r="M348">
        <f t="shared" si="16"/>
        <v>1.495361328125</v>
      </c>
      <c r="N348">
        <f t="shared" si="17"/>
        <v>1.495361328125</v>
      </c>
    </row>
    <row r="349" spans="1:23" x14ac:dyDescent="0.2">
      <c r="A349">
        <v>0.247</v>
      </c>
      <c r="B349">
        <v>3.204345703125</v>
      </c>
      <c r="C349">
        <v>6.7901611328125</v>
      </c>
      <c r="D349">
        <v>2.288818359375</v>
      </c>
      <c r="E349">
        <v>3.0517578125</v>
      </c>
      <c r="F349">
        <v>11.444091796875</v>
      </c>
      <c r="L349">
        <f t="shared" si="15"/>
        <v>5.3558349609375</v>
      </c>
      <c r="M349">
        <f t="shared" si="16"/>
        <v>-1.8310546875</v>
      </c>
      <c r="N349">
        <f t="shared" si="17"/>
        <v>1.8310546875</v>
      </c>
    </row>
    <row r="350" spans="1:23" x14ac:dyDescent="0.2">
      <c r="A350">
        <v>0.248</v>
      </c>
      <c r="B350">
        <v>4.6539306640625</v>
      </c>
      <c r="C350">
        <v>13.12255859375</v>
      </c>
      <c r="D350">
        <v>7.476806640625</v>
      </c>
      <c r="E350">
        <v>0.5340576171875</v>
      </c>
      <c r="F350">
        <v>11.29150390625</v>
      </c>
      <c r="L350">
        <f t="shared" si="15"/>
        <v>7.415771484375</v>
      </c>
      <c r="M350">
        <f t="shared" si="16"/>
        <v>2.0599365234375</v>
      </c>
      <c r="N350">
        <f t="shared" si="17"/>
        <v>2.0599365234375</v>
      </c>
    </row>
    <row r="351" spans="1:23" x14ac:dyDescent="0.2">
      <c r="A351">
        <v>0.249</v>
      </c>
      <c r="B351">
        <v>3.204345703125</v>
      </c>
      <c r="C351">
        <v>14.7247314453125</v>
      </c>
      <c r="D351">
        <v>1.6021728515625</v>
      </c>
      <c r="E351">
        <v>4.9591064453125</v>
      </c>
      <c r="F351">
        <v>9.5367431640625</v>
      </c>
      <c r="L351">
        <f t="shared" si="15"/>
        <v>6.805419921875</v>
      </c>
      <c r="M351">
        <f t="shared" si="16"/>
        <v>-0.6103515625</v>
      </c>
      <c r="N351">
        <f t="shared" si="17"/>
        <v>0.6103515625</v>
      </c>
    </row>
    <row r="352" spans="1:23" x14ac:dyDescent="0.2">
      <c r="A352">
        <v>0.25</v>
      </c>
      <c r="B352">
        <v>1.52587890625</v>
      </c>
      <c r="C352">
        <v>9.918212890625</v>
      </c>
      <c r="D352">
        <v>4.8828125</v>
      </c>
      <c r="E352">
        <v>4.57763671875</v>
      </c>
      <c r="F352">
        <v>8.7738037109375</v>
      </c>
      <c r="L352">
        <f t="shared" si="15"/>
        <v>5.9356689453125</v>
      </c>
      <c r="M352">
        <f t="shared" si="16"/>
        <v>-0.8697509765625</v>
      </c>
      <c r="N352">
        <f t="shared" si="17"/>
        <v>0.8697509765625</v>
      </c>
      <c r="O352" t="s">
        <v>2</v>
      </c>
      <c r="P352" t="s">
        <v>1</v>
      </c>
      <c r="Q352" t="s">
        <v>3</v>
      </c>
      <c r="R352" t="s">
        <v>4</v>
      </c>
      <c r="S352" t="s">
        <v>5</v>
      </c>
      <c r="T352" t="s">
        <v>6</v>
      </c>
      <c r="U352" t="s">
        <v>7</v>
      </c>
      <c r="V352" t="s">
        <v>8</v>
      </c>
      <c r="W352" t="s">
        <v>9</v>
      </c>
    </row>
    <row r="353" spans="1:23" x14ac:dyDescent="0.2">
      <c r="O353">
        <f>AVERAGE(N3:N101)*2.66</f>
        <v>3.1408845535432453</v>
      </c>
      <c r="P353">
        <f>AVERAGE(L2:L101)</f>
        <v>4.409637451171875</v>
      </c>
      <c r="Q353">
        <f>_xlfn.STDEV.S(L2:L101)*3</f>
        <v>4.4729267262326511</v>
      </c>
      <c r="R353">
        <f>_xlfn.STDEV.S(L2:L101)*2</f>
        <v>2.9819511508217675</v>
      </c>
      <c r="S353">
        <f>_xlfn.STDEV.S(L2:L101)</f>
        <v>1.4909755754108838</v>
      </c>
      <c r="T353">
        <f>P353+O353</f>
        <v>7.5505220047151198</v>
      </c>
      <c r="U353">
        <f>P353+Q353</f>
        <v>8.8825641774045252</v>
      </c>
      <c r="V353">
        <f>P353+R353</f>
        <v>7.391588601993643</v>
      </c>
      <c r="W353">
        <f>P353+S353</f>
        <v>5.900613026582759</v>
      </c>
    </row>
    <row r="355" spans="1:23" x14ac:dyDescent="0.2">
      <c r="A355" t="s">
        <v>0</v>
      </c>
    </row>
    <row r="356" spans="1:23" x14ac:dyDescent="0.2">
      <c r="A356">
        <v>-0.1</v>
      </c>
    </row>
    <row r="357" spans="1:23" x14ac:dyDescent="0.2">
      <c r="A357">
        <v>-9.9000000000000005E-2</v>
      </c>
    </row>
    <row r="358" spans="1:23" x14ac:dyDescent="0.2">
      <c r="A358">
        <v>-9.8000000000000004E-2</v>
      </c>
    </row>
    <row r="359" spans="1:23" x14ac:dyDescent="0.2">
      <c r="A359">
        <v>-9.7000000000000003E-2</v>
      </c>
    </row>
    <row r="360" spans="1:23" x14ac:dyDescent="0.2">
      <c r="A360">
        <v>-9.6000000000000002E-2</v>
      </c>
    </row>
    <row r="361" spans="1:23" x14ac:dyDescent="0.2">
      <c r="A361">
        <v>-9.5000000000000001E-2</v>
      </c>
    </row>
    <row r="362" spans="1:23" x14ac:dyDescent="0.2">
      <c r="A362">
        <v>-9.4E-2</v>
      </c>
    </row>
    <row r="363" spans="1:23" x14ac:dyDescent="0.2">
      <c r="A363">
        <v>-9.2999999999999999E-2</v>
      </c>
    </row>
    <row r="364" spans="1:23" x14ac:dyDescent="0.2">
      <c r="A364">
        <v>-9.1999999999999998E-2</v>
      </c>
    </row>
    <row r="365" spans="1:23" x14ac:dyDescent="0.2">
      <c r="A365">
        <v>-9.0999999999999998E-2</v>
      </c>
    </row>
    <row r="366" spans="1:23" x14ac:dyDescent="0.2">
      <c r="A366">
        <v>-0.09</v>
      </c>
    </row>
    <row r="367" spans="1:23" x14ac:dyDescent="0.2">
      <c r="A367">
        <v>-8.8999999999999996E-2</v>
      </c>
    </row>
    <row r="368" spans="1:23" x14ac:dyDescent="0.2">
      <c r="A368">
        <v>-8.7999999999999995E-2</v>
      </c>
    </row>
    <row r="369" spans="1:1" x14ac:dyDescent="0.2">
      <c r="A369">
        <v>-8.6999999999999994E-2</v>
      </c>
    </row>
    <row r="370" spans="1:1" x14ac:dyDescent="0.2">
      <c r="A370">
        <v>-8.5999999999999993E-2</v>
      </c>
    </row>
    <row r="371" spans="1:1" x14ac:dyDescent="0.2">
      <c r="A371">
        <v>-8.5000000000000006E-2</v>
      </c>
    </row>
    <row r="372" spans="1:1" x14ac:dyDescent="0.2">
      <c r="A372">
        <v>-8.4000000000000005E-2</v>
      </c>
    </row>
    <row r="373" spans="1:1" x14ac:dyDescent="0.2">
      <c r="A373">
        <v>-8.3000000000000004E-2</v>
      </c>
    </row>
    <row r="374" spans="1:1" x14ac:dyDescent="0.2">
      <c r="A374">
        <v>-8.2000000000000003E-2</v>
      </c>
    </row>
    <row r="375" spans="1:1" x14ac:dyDescent="0.2">
      <c r="A375">
        <v>-8.1000000000000003E-2</v>
      </c>
    </row>
    <row r="376" spans="1:1" x14ac:dyDescent="0.2">
      <c r="A376">
        <v>-0.08</v>
      </c>
    </row>
    <row r="377" spans="1:1" x14ac:dyDescent="0.2">
      <c r="A377">
        <v>-7.9000000000000001E-2</v>
      </c>
    </row>
    <row r="378" spans="1:1" x14ac:dyDescent="0.2">
      <c r="A378">
        <v>-7.8E-2</v>
      </c>
    </row>
    <row r="379" spans="1:1" x14ac:dyDescent="0.2">
      <c r="A379">
        <v>-7.6999999999999999E-2</v>
      </c>
    </row>
    <row r="380" spans="1:1" x14ac:dyDescent="0.2">
      <c r="A380">
        <v>-7.5999999999999998E-2</v>
      </c>
    </row>
    <row r="381" spans="1:1" x14ac:dyDescent="0.2">
      <c r="A381">
        <v>-7.4999999999999997E-2</v>
      </c>
    </row>
    <row r="382" spans="1:1" x14ac:dyDescent="0.2">
      <c r="A382">
        <v>-7.3999999999999996E-2</v>
      </c>
    </row>
    <row r="383" spans="1:1" x14ac:dyDescent="0.2">
      <c r="A383">
        <v>-7.2999999999999995E-2</v>
      </c>
    </row>
    <row r="384" spans="1:1" x14ac:dyDescent="0.2">
      <c r="A384">
        <v>-7.1999999999999995E-2</v>
      </c>
    </row>
    <row r="385" spans="1:1" x14ac:dyDescent="0.2">
      <c r="A385">
        <v>-7.0999999999999994E-2</v>
      </c>
    </row>
    <row r="386" spans="1:1" x14ac:dyDescent="0.2">
      <c r="A386">
        <v>-7.0000000000000007E-2</v>
      </c>
    </row>
    <row r="387" spans="1:1" x14ac:dyDescent="0.2">
      <c r="A387">
        <v>-6.9000000000000006E-2</v>
      </c>
    </row>
    <row r="388" spans="1:1" x14ac:dyDescent="0.2">
      <c r="A388">
        <v>-6.8000000000000005E-2</v>
      </c>
    </row>
    <row r="389" spans="1:1" x14ac:dyDescent="0.2">
      <c r="A389">
        <v>-6.7000000000000004E-2</v>
      </c>
    </row>
    <row r="390" spans="1:1" x14ac:dyDescent="0.2">
      <c r="A390">
        <v>-6.6000000000000003E-2</v>
      </c>
    </row>
    <row r="391" spans="1:1" x14ac:dyDescent="0.2">
      <c r="A391">
        <v>-6.5000000000000002E-2</v>
      </c>
    </row>
    <row r="392" spans="1:1" x14ac:dyDescent="0.2">
      <c r="A392">
        <v>-6.4000000000000001E-2</v>
      </c>
    </row>
    <row r="393" spans="1:1" x14ac:dyDescent="0.2">
      <c r="A393">
        <v>-6.3E-2</v>
      </c>
    </row>
    <row r="394" spans="1:1" x14ac:dyDescent="0.2">
      <c r="A394">
        <v>-6.2E-2</v>
      </c>
    </row>
    <row r="395" spans="1:1" x14ac:dyDescent="0.2">
      <c r="A395">
        <v>-6.0999999999999999E-2</v>
      </c>
    </row>
    <row r="396" spans="1:1" x14ac:dyDescent="0.2">
      <c r="A396">
        <v>-0.06</v>
      </c>
    </row>
    <row r="397" spans="1:1" x14ac:dyDescent="0.2">
      <c r="A397">
        <v>-5.8999999999999997E-2</v>
      </c>
    </row>
    <row r="398" spans="1:1" x14ac:dyDescent="0.2">
      <c r="A398">
        <v>-5.8000000000000003E-2</v>
      </c>
    </row>
    <row r="399" spans="1:1" x14ac:dyDescent="0.2">
      <c r="A399">
        <v>-5.7000000000000002E-2</v>
      </c>
    </row>
    <row r="400" spans="1:1" x14ac:dyDescent="0.2">
      <c r="A400">
        <v>-5.6000000000000001E-2</v>
      </c>
    </row>
    <row r="401" spans="1:3" x14ac:dyDescent="0.2">
      <c r="A401">
        <v>-5.5E-2</v>
      </c>
    </row>
    <row r="402" spans="1:3" x14ac:dyDescent="0.2">
      <c r="A402">
        <v>-5.3999999999999999E-2</v>
      </c>
      <c r="B402">
        <v>11.367798000000001</v>
      </c>
      <c r="C402">
        <f t="shared" ref="C357:C420" si="18">ABS(B402)</f>
        <v>11.367798000000001</v>
      </c>
    </row>
    <row r="403" spans="1:3" x14ac:dyDescent="0.2">
      <c r="A403">
        <v>-5.2999999999999999E-2</v>
      </c>
      <c r="B403">
        <v>18.386841</v>
      </c>
      <c r="C403">
        <f t="shared" si="18"/>
        <v>18.386841</v>
      </c>
    </row>
    <row r="404" spans="1:3" x14ac:dyDescent="0.2">
      <c r="A404">
        <v>-5.1999999999999998E-2</v>
      </c>
      <c r="B404">
        <v>18.005371</v>
      </c>
      <c r="C404">
        <f t="shared" si="18"/>
        <v>18.005371</v>
      </c>
    </row>
    <row r="405" spans="1:3" x14ac:dyDescent="0.2">
      <c r="A405">
        <v>-5.0999999999999997E-2</v>
      </c>
      <c r="B405">
        <v>20.828247000000001</v>
      </c>
      <c r="C405">
        <f t="shared" si="18"/>
        <v>20.828247000000001</v>
      </c>
    </row>
    <row r="406" spans="1:3" x14ac:dyDescent="0.2">
      <c r="A406">
        <v>-0.05</v>
      </c>
      <c r="B406">
        <v>-7.7819820000000002</v>
      </c>
      <c r="C406">
        <f t="shared" si="18"/>
        <v>7.7819820000000002</v>
      </c>
    </row>
    <row r="407" spans="1:3" x14ac:dyDescent="0.2">
      <c r="A407">
        <v>-4.9000000000000002E-2</v>
      </c>
      <c r="B407">
        <v>-40.054321000000002</v>
      </c>
      <c r="C407">
        <f t="shared" si="18"/>
        <v>40.054321000000002</v>
      </c>
    </row>
    <row r="408" spans="1:3" x14ac:dyDescent="0.2">
      <c r="A408">
        <v>-4.8000000000000001E-2</v>
      </c>
      <c r="B408">
        <v>-20.370483</v>
      </c>
      <c r="C408">
        <f t="shared" si="18"/>
        <v>20.370483</v>
      </c>
    </row>
    <row r="409" spans="1:3" x14ac:dyDescent="0.2">
      <c r="A409">
        <v>-4.7E-2</v>
      </c>
      <c r="B409">
        <v>1.907349</v>
      </c>
      <c r="C409">
        <f t="shared" si="18"/>
        <v>1.907349</v>
      </c>
    </row>
    <row r="410" spans="1:3" x14ac:dyDescent="0.2">
      <c r="A410">
        <v>-4.5999999999999999E-2</v>
      </c>
      <c r="B410">
        <v>25.253295999999999</v>
      </c>
      <c r="C410">
        <f t="shared" si="18"/>
        <v>25.253295999999999</v>
      </c>
    </row>
    <row r="411" spans="1:3" x14ac:dyDescent="0.2">
      <c r="A411">
        <v>-4.4999999999999998E-2</v>
      </c>
      <c r="B411">
        <v>0.91552699999999998</v>
      </c>
      <c r="C411">
        <f t="shared" si="18"/>
        <v>0.91552699999999998</v>
      </c>
    </row>
    <row r="412" spans="1:3" x14ac:dyDescent="0.2">
      <c r="A412">
        <v>-4.3999999999999997E-2</v>
      </c>
      <c r="B412">
        <v>-17.318726000000002</v>
      </c>
      <c r="C412">
        <f t="shared" si="18"/>
        <v>17.318726000000002</v>
      </c>
    </row>
    <row r="413" spans="1:3" x14ac:dyDescent="0.2">
      <c r="A413">
        <v>-4.2999999999999997E-2</v>
      </c>
      <c r="B413">
        <v>-22.277832</v>
      </c>
      <c r="C413">
        <f t="shared" si="18"/>
        <v>22.277832</v>
      </c>
    </row>
    <row r="414" spans="1:3" x14ac:dyDescent="0.2">
      <c r="A414">
        <v>-4.2000000000000003E-2</v>
      </c>
      <c r="B414">
        <v>-27.923584000000002</v>
      </c>
      <c r="C414">
        <f t="shared" si="18"/>
        <v>27.923584000000002</v>
      </c>
    </row>
    <row r="415" spans="1:3" x14ac:dyDescent="0.2">
      <c r="A415">
        <v>-4.1000000000000002E-2</v>
      </c>
      <c r="B415">
        <v>11.978149</v>
      </c>
      <c r="C415">
        <f t="shared" si="18"/>
        <v>11.978149</v>
      </c>
    </row>
    <row r="416" spans="1:3" x14ac:dyDescent="0.2">
      <c r="A416">
        <v>-0.04</v>
      </c>
      <c r="B416">
        <v>29.983521</v>
      </c>
      <c r="C416">
        <f t="shared" si="18"/>
        <v>29.983521</v>
      </c>
    </row>
    <row r="417" spans="1:3" x14ac:dyDescent="0.2">
      <c r="A417">
        <v>-3.9E-2</v>
      </c>
      <c r="B417">
        <v>22.964478</v>
      </c>
      <c r="C417">
        <f t="shared" si="18"/>
        <v>22.964478</v>
      </c>
    </row>
    <row r="418" spans="1:3" x14ac:dyDescent="0.2">
      <c r="A418">
        <v>-3.7999999999999999E-2</v>
      </c>
      <c r="B418">
        <v>29.907226999999999</v>
      </c>
      <c r="C418">
        <f t="shared" si="18"/>
        <v>29.907226999999999</v>
      </c>
    </row>
    <row r="419" spans="1:3" x14ac:dyDescent="0.2">
      <c r="A419">
        <v>-3.6999999999999998E-2</v>
      </c>
      <c r="B419">
        <v>43.563842999999999</v>
      </c>
      <c r="C419">
        <f t="shared" si="18"/>
        <v>43.563842999999999</v>
      </c>
    </row>
    <row r="420" spans="1:3" x14ac:dyDescent="0.2">
      <c r="A420">
        <v>-3.5999999999999997E-2</v>
      </c>
      <c r="B420">
        <v>32.730103</v>
      </c>
      <c r="C420">
        <f t="shared" si="18"/>
        <v>32.730103</v>
      </c>
    </row>
    <row r="421" spans="1:3" x14ac:dyDescent="0.2">
      <c r="A421">
        <v>-3.5000000000000003E-2</v>
      </c>
      <c r="B421">
        <v>35.858153999999999</v>
      </c>
      <c r="C421">
        <f t="shared" ref="C421:C484" si="19">ABS(B421)</f>
        <v>35.858153999999999</v>
      </c>
    </row>
    <row r="422" spans="1:3" x14ac:dyDescent="0.2">
      <c r="A422">
        <v>-3.4000000000000002E-2</v>
      </c>
      <c r="B422">
        <v>15.792847</v>
      </c>
      <c r="C422">
        <f t="shared" si="19"/>
        <v>15.792847</v>
      </c>
    </row>
    <row r="423" spans="1:3" x14ac:dyDescent="0.2">
      <c r="A423">
        <v>-3.3000000000000002E-2</v>
      </c>
      <c r="B423">
        <v>-19.683838000000002</v>
      </c>
      <c r="C423">
        <f t="shared" si="19"/>
        <v>19.683838000000002</v>
      </c>
    </row>
    <row r="424" spans="1:3" x14ac:dyDescent="0.2">
      <c r="A424">
        <v>-3.2000000000000001E-2</v>
      </c>
      <c r="B424">
        <v>-2.3651119999999999</v>
      </c>
      <c r="C424">
        <f t="shared" si="19"/>
        <v>2.3651119999999999</v>
      </c>
    </row>
    <row r="425" spans="1:3" x14ac:dyDescent="0.2">
      <c r="A425">
        <v>-3.1E-2</v>
      </c>
      <c r="B425">
        <v>14.114380000000001</v>
      </c>
      <c r="C425">
        <f t="shared" si="19"/>
        <v>14.114380000000001</v>
      </c>
    </row>
    <row r="426" spans="1:3" x14ac:dyDescent="0.2">
      <c r="A426">
        <v>-0.03</v>
      </c>
      <c r="B426">
        <v>21.286010999999998</v>
      </c>
      <c r="C426">
        <f t="shared" si="19"/>
        <v>21.286010999999998</v>
      </c>
    </row>
    <row r="427" spans="1:3" x14ac:dyDescent="0.2">
      <c r="A427">
        <v>-2.9000000000000001E-2</v>
      </c>
      <c r="B427">
        <v>17.852782999999999</v>
      </c>
      <c r="C427">
        <f t="shared" si="19"/>
        <v>17.852782999999999</v>
      </c>
    </row>
    <row r="428" spans="1:3" x14ac:dyDescent="0.2">
      <c r="A428">
        <v>-2.8000000000000001E-2</v>
      </c>
      <c r="B428">
        <v>13.504028</v>
      </c>
      <c r="C428">
        <f t="shared" si="19"/>
        <v>13.504028</v>
      </c>
    </row>
    <row r="429" spans="1:3" x14ac:dyDescent="0.2">
      <c r="A429">
        <v>-2.7E-2</v>
      </c>
      <c r="B429">
        <v>10.528563999999999</v>
      </c>
      <c r="C429">
        <f t="shared" si="19"/>
        <v>10.528563999999999</v>
      </c>
    </row>
    <row r="430" spans="1:3" x14ac:dyDescent="0.2">
      <c r="A430">
        <v>-2.5999999999999999E-2</v>
      </c>
      <c r="B430">
        <v>3.967285</v>
      </c>
      <c r="C430">
        <f t="shared" si="19"/>
        <v>3.967285</v>
      </c>
    </row>
    <row r="431" spans="1:3" x14ac:dyDescent="0.2">
      <c r="A431">
        <v>-2.5000000000000001E-2</v>
      </c>
      <c r="B431">
        <v>7.1716309999999996</v>
      </c>
      <c r="C431">
        <f t="shared" si="19"/>
        <v>7.1716309999999996</v>
      </c>
    </row>
    <row r="432" spans="1:3" x14ac:dyDescent="0.2">
      <c r="A432">
        <v>-2.4E-2</v>
      </c>
      <c r="B432">
        <v>12.588501000000001</v>
      </c>
      <c r="C432">
        <f t="shared" si="19"/>
        <v>12.588501000000001</v>
      </c>
    </row>
    <row r="433" spans="1:3" x14ac:dyDescent="0.2">
      <c r="A433">
        <v>-2.3E-2</v>
      </c>
      <c r="B433">
        <v>37.689208999999998</v>
      </c>
      <c r="C433">
        <f t="shared" si="19"/>
        <v>37.689208999999998</v>
      </c>
    </row>
    <row r="434" spans="1:3" x14ac:dyDescent="0.2">
      <c r="A434">
        <v>-2.1999999999999999E-2</v>
      </c>
      <c r="B434">
        <v>42.572020999999999</v>
      </c>
      <c r="C434">
        <f t="shared" si="19"/>
        <v>42.572020999999999</v>
      </c>
    </row>
    <row r="435" spans="1:3" x14ac:dyDescent="0.2">
      <c r="A435">
        <v>-2.1000000000000001E-2</v>
      </c>
      <c r="B435">
        <v>14.572144</v>
      </c>
      <c r="C435">
        <f t="shared" si="19"/>
        <v>14.572144</v>
      </c>
    </row>
    <row r="436" spans="1:3" x14ac:dyDescent="0.2">
      <c r="A436">
        <v>-0.02</v>
      </c>
      <c r="B436">
        <v>-4.8828129999999996</v>
      </c>
      <c r="C436">
        <f t="shared" si="19"/>
        <v>4.8828129999999996</v>
      </c>
    </row>
    <row r="437" spans="1:3" x14ac:dyDescent="0.2">
      <c r="A437">
        <v>-1.9E-2</v>
      </c>
      <c r="B437">
        <v>-4.4250489999999996</v>
      </c>
      <c r="C437">
        <f t="shared" si="19"/>
        <v>4.4250489999999996</v>
      </c>
    </row>
    <row r="438" spans="1:3" x14ac:dyDescent="0.2">
      <c r="A438">
        <v>-1.7999999999999999E-2</v>
      </c>
      <c r="B438">
        <v>3.5095209999999999</v>
      </c>
      <c r="C438">
        <f t="shared" si="19"/>
        <v>3.5095209999999999</v>
      </c>
    </row>
    <row r="439" spans="1:3" x14ac:dyDescent="0.2">
      <c r="A439">
        <v>-1.7000000000000001E-2</v>
      </c>
      <c r="B439">
        <v>-7.7056880000000003</v>
      </c>
      <c r="C439">
        <f t="shared" si="19"/>
        <v>7.7056880000000003</v>
      </c>
    </row>
    <row r="440" spans="1:3" x14ac:dyDescent="0.2">
      <c r="A440">
        <v>-1.6E-2</v>
      </c>
      <c r="B440">
        <v>-29.067993000000001</v>
      </c>
      <c r="C440">
        <f t="shared" si="19"/>
        <v>29.067993000000001</v>
      </c>
    </row>
    <row r="441" spans="1:3" x14ac:dyDescent="0.2">
      <c r="A441">
        <v>-1.4999999999999999E-2</v>
      </c>
      <c r="B441">
        <v>-38.909911999999998</v>
      </c>
      <c r="C441">
        <f t="shared" si="19"/>
        <v>38.909911999999998</v>
      </c>
    </row>
    <row r="442" spans="1:3" x14ac:dyDescent="0.2">
      <c r="A442">
        <v>-1.4E-2</v>
      </c>
      <c r="B442">
        <v>-14.038086</v>
      </c>
      <c r="C442">
        <f t="shared" si="19"/>
        <v>14.038086</v>
      </c>
    </row>
    <row r="443" spans="1:3" x14ac:dyDescent="0.2">
      <c r="A443">
        <v>-1.2999999999999999E-2</v>
      </c>
      <c r="B443">
        <v>13.504028</v>
      </c>
      <c r="C443">
        <f t="shared" si="19"/>
        <v>13.504028</v>
      </c>
    </row>
    <row r="444" spans="1:3" x14ac:dyDescent="0.2">
      <c r="A444">
        <v>-1.2E-2</v>
      </c>
      <c r="B444">
        <v>11.062621999999999</v>
      </c>
      <c r="C444">
        <f t="shared" si="19"/>
        <v>11.062621999999999</v>
      </c>
    </row>
    <row r="445" spans="1:3" x14ac:dyDescent="0.2">
      <c r="A445">
        <v>-1.0999999999999999E-2</v>
      </c>
      <c r="B445">
        <v>-9.9945070000000005</v>
      </c>
      <c r="C445">
        <f t="shared" si="19"/>
        <v>9.9945070000000005</v>
      </c>
    </row>
    <row r="446" spans="1:3" x14ac:dyDescent="0.2">
      <c r="A446">
        <v>-0.01</v>
      </c>
      <c r="B446">
        <v>-7.2479250000000004</v>
      </c>
      <c r="C446">
        <f t="shared" si="19"/>
        <v>7.2479250000000004</v>
      </c>
    </row>
    <row r="447" spans="1:3" x14ac:dyDescent="0.2">
      <c r="A447">
        <v>-8.9999999999999993E-3</v>
      </c>
      <c r="B447">
        <v>0.152588</v>
      </c>
      <c r="C447">
        <f t="shared" si="19"/>
        <v>0.152588</v>
      </c>
    </row>
    <row r="448" spans="1:3" x14ac:dyDescent="0.2">
      <c r="A448">
        <v>-8.0000000000000002E-3</v>
      </c>
      <c r="B448">
        <v>17.700195000000001</v>
      </c>
      <c r="C448">
        <f t="shared" si="19"/>
        <v>17.700195000000001</v>
      </c>
    </row>
    <row r="449" spans="1:3" x14ac:dyDescent="0.2">
      <c r="A449">
        <v>-7.0000000000000001E-3</v>
      </c>
      <c r="B449">
        <v>24.871825999999999</v>
      </c>
      <c r="C449">
        <f t="shared" si="19"/>
        <v>24.871825999999999</v>
      </c>
    </row>
    <row r="450" spans="1:3" x14ac:dyDescent="0.2">
      <c r="A450">
        <v>-6.0000000000000001E-3</v>
      </c>
      <c r="B450">
        <v>25.634765999999999</v>
      </c>
      <c r="C450">
        <f t="shared" si="19"/>
        <v>25.634765999999999</v>
      </c>
    </row>
    <row r="451" spans="1:3" x14ac:dyDescent="0.2">
      <c r="A451">
        <v>-5.0000000000000001E-3</v>
      </c>
      <c r="B451">
        <v>24.185181</v>
      </c>
      <c r="C451">
        <f t="shared" si="19"/>
        <v>24.185181</v>
      </c>
    </row>
    <row r="452" spans="1:3" x14ac:dyDescent="0.2">
      <c r="A452">
        <v>-4.0000000000000001E-3</v>
      </c>
      <c r="B452">
        <v>26.702881000000001</v>
      </c>
      <c r="C452">
        <f t="shared" si="19"/>
        <v>26.702881000000001</v>
      </c>
    </row>
    <row r="453" spans="1:3" x14ac:dyDescent="0.2">
      <c r="A453">
        <v>-3.0000000000000001E-3</v>
      </c>
      <c r="B453">
        <v>13.809203999999999</v>
      </c>
      <c r="C453">
        <f t="shared" si="19"/>
        <v>13.809203999999999</v>
      </c>
    </row>
    <row r="454" spans="1:3" x14ac:dyDescent="0.2">
      <c r="A454">
        <v>-2E-3</v>
      </c>
      <c r="B454">
        <v>22.735596000000001</v>
      </c>
      <c r="C454">
        <f t="shared" si="19"/>
        <v>22.735596000000001</v>
      </c>
    </row>
    <row r="455" spans="1:3" x14ac:dyDescent="0.2">
      <c r="A455">
        <v>-1E-3</v>
      </c>
      <c r="B455">
        <v>19.683838000000002</v>
      </c>
      <c r="C455">
        <f t="shared" si="19"/>
        <v>19.683838000000002</v>
      </c>
    </row>
    <row r="456" spans="1:3" x14ac:dyDescent="0.2">
      <c r="A456">
        <v>0</v>
      </c>
      <c r="B456">
        <v>13.504028</v>
      </c>
      <c r="C456">
        <f t="shared" si="19"/>
        <v>13.504028</v>
      </c>
    </row>
    <row r="457" spans="1:3" x14ac:dyDescent="0.2">
      <c r="A457">
        <v>1E-3</v>
      </c>
      <c r="B457">
        <v>9.6893309999999992</v>
      </c>
      <c r="C457">
        <f t="shared" si="19"/>
        <v>9.6893309999999992</v>
      </c>
    </row>
    <row r="458" spans="1:3" x14ac:dyDescent="0.2">
      <c r="A458">
        <v>2E-3</v>
      </c>
      <c r="B458">
        <v>83.923339999999996</v>
      </c>
      <c r="C458">
        <f t="shared" si="19"/>
        <v>83.923339999999996</v>
      </c>
    </row>
    <row r="459" spans="1:3" x14ac:dyDescent="0.2">
      <c r="A459">
        <v>3.0000000000000001E-3</v>
      </c>
      <c r="B459">
        <v>13.35144</v>
      </c>
      <c r="C459">
        <f t="shared" si="19"/>
        <v>13.35144</v>
      </c>
    </row>
    <row r="460" spans="1:3" x14ac:dyDescent="0.2">
      <c r="A460">
        <v>4.0000000000000001E-3</v>
      </c>
      <c r="B460">
        <v>8.0108639999999998</v>
      </c>
      <c r="C460">
        <f t="shared" si="19"/>
        <v>8.0108639999999998</v>
      </c>
    </row>
    <row r="461" spans="1:3" x14ac:dyDescent="0.2">
      <c r="A461">
        <v>5.0000000000000001E-3</v>
      </c>
      <c r="B461">
        <v>5.7220459999999997</v>
      </c>
      <c r="C461">
        <f t="shared" si="19"/>
        <v>5.7220459999999997</v>
      </c>
    </row>
    <row r="462" spans="1:3" x14ac:dyDescent="0.2">
      <c r="A462">
        <v>6.0000000000000001E-3</v>
      </c>
      <c r="B462">
        <v>0.305176</v>
      </c>
      <c r="C462">
        <f t="shared" si="19"/>
        <v>0.305176</v>
      </c>
    </row>
    <row r="463" spans="1:3" x14ac:dyDescent="0.2">
      <c r="A463">
        <v>7.0000000000000001E-3</v>
      </c>
      <c r="B463">
        <v>-19.836425999999999</v>
      </c>
      <c r="C463">
        <f t="shared" si="19"/>
        <v>19.836425999999999</v>
      </c>
    </row>
    <row r="464" spans="1:3" x14ac:dyDescent="0.2">
      <c r="A464">
        <v>8.0000000000000002E-3</v>
      </c>
      <c r="B464">
        <v>-45.928955000000002</v>
      </c>
      <c r="C464">
        <f t="shared" si="19"/>
        <v>45.928955000000002</v>
      </c>
    </row>
    <row r="465" spans="1:3" x14ac:dyDescent="0.2">
      <c r="A465">
        <v>8.9999999999999993E-3</v>
      </c>
      <c r="B465">
        <v>-38.452148000000001</v>
      </c>
      <c r="C465">
        <f t="shared" si="19"/>
        <v>38.452148000000001</v>
      </c>
    </row>
    <row r="466" spans="1:3" x14ac:dyDescent="0.2">
      <c r="A466">
        <v>0.01</v>
      </c>
      <c r="B466">
        <v>-22.430420000000002</v>
      </c>
      <c r="C466">
        <f t="shared" si="19"/>
        <v>22.430420000000002</v>
      </c>
    </row>
    <row r="467" spans="1:3" x14ac:dyDescent="0.2">
      <c r="A467">
        <v>1.0999999999999999E-2</v>
      </c>
      <c r="B467">
        <v>-8.1634519999999995</v>
      </c>
      <c r="C467">
        <f t="shared" si="19"/>
        <v>8.1634519999999995</v>
      </c>
    </row>
    <row r="468" spans="1:3" x14ac:dyDescent="0.2">
      <c r="A468">
        <v>1.2E-2</v>
      </c>
      <c r="B468">
        <v>9.6893309999999992</v>
      </c>
      <c r="C468">
        <f t="shared" si="19"/>
        <v>9.6893309999999992</v>
      </c>
    </row>
    <row r="469" spans="1:3" x14ac:dyDescent="0.2">
      <c r="A469">
        <v>1.2999999999999999E-2</v>
      </c>
      <c r="B469">
        <v>4.653931</v>
      </c>
      <c r="C469">
        <f t="shared" si="19"/>
        <v>4.653931</v>
      </c>
    </row>
    <row r="470" spans="1:3" x14ac:dyDescent="0.2">
      <c r="A470">
        <v>1.4E-2</v>
      </c>
      <c r="B470">
        <v>8.392334</v>
      </c>
      <c r="C470">
        <f t="shared" si="19"/>
        <v>8.392334</v>
      </c>
    </row>
    <row r="471" spans="1:3" x14ac:dyDescent="0.2">
      <c r="A471">
        <v>1.4999999999999999E-2</v>
      </c>
      <c r="B471">
        <v>19.14978</v>
      </c>
      <c r="C471">
        <f t="shared" si="19"/>
        <v>19.14978</v>
      </c>
    </row>
    <row r="472" spans="1:3" x14ac:dyDescent="0.2">
      <c r="A472">
        <v>1.6E-2</v>
      </c>
      <c r="B472">
        <v>30.975342000000001</v>
      </c>
      <c r="C472">
        <f t="shared" si="19"/>
        <v>30.975342000000001</v>
      </c>
    </row>
    <row r="473" spans="1:3" x14ac:dyDescent="0.2">
      <c r="A473">
        <v>1.7000000000000001E-2</v>
      </c>
      <c r="B473">
        <v>71.258544999999998</v>
      </c>
      <c r="C473">
        <f t="shared" si="19"/>
        <v>71.258544999999998</v>
      </c>
    </row>
    <row r="474" spans="1:3" x14ac:dyDescent="0.2">
      <c r="A474">
        <v>1.7999999999999999E-2</v>
      </c>
      <c r="B474">
        <v>105.97229</v>
      </c>
      <c r="C474">
        <f t="shared" si="19"/>
        <v>105.97229</v>
      </c>
    </row>
    <row r="475" spans="1:3" x14ac:dyDescent="0.2">
      <c r="A475">
        <v>1.9E-2</v>
      </c>
      <c r="B475">
        <v>54.321289</v>
      </c>
      <c r="C475">
        <f t="shared" si="19"/>
        <v>54.321289</v>
      </c>
    </row>
    <row r="476" spans="1:3" x14ac:dyDescent="0.2">
      <c r="A476">
        <v>0.02</v>
      </c>
      <c r="B476">
        <v>-318.14575200000002</v>
      </c>
      <c r="C476">
        <f t="shared" si="19"/>
        <v>318.14575200000002</v>
      </c>
    </row>
    <row r="477" spans="1:3" x14ac:dyDescent="0.2">
      <c r="A477">
        <v>2.1000000000000001E-2</v>
      </c>
      <c r="B477">
        <v>-753.25012200000003</v>
      </c>
      <c r="C477">
        <f t="shared" si="19"/>
        <v>753.25012200000003</v>
      </c>
    </row>
    <row r="478" spans="1:3" x14ac:dyDescent="0.2">
      <c r="A478">
        <v>2.1999999999999999E-2</v>
      </c>
      <c r="B478">
        <v>-610.80932600000006</v>
      </c>
      <c r="C478">
        <f t="shared" si="19"/>
        <v>610.80932600000006</v>
      </c>
    </row>
    <row r="479" spans="1:3" x14ac:dyDescent="0.2">
      <c r="A479">
        <v>2.3E-2</v>
      </c>
      <c r="B479">
        <v>-358.73413099999999</v>
      </c>
      <c r="C479">
        <f t="shared" si="19"/>
        <v>358.73413099999999</v>
      </c>
    </row>
    <row r="480" spans="1:3" x14ac:dyDescent="0.2">
      <c r="A480">
        <v>2.4E-2</v>
      </c>
      <c r="B480">
        <v>-230.94177199999999</v>
      </c>
      <c r="C480">
        <f t="shared" si="19"/>
        <v>230.94177199999999</v>
      </c>
    </row>
    <row r="481" spans="1:3" x14ac:dyDescent="0.2">
      <c r="A481">
        <v>2.5000000000000001E-2</v>
      </c>
      <c r="B481">
        <v>-150.83313000000001</v>
      </c>
      <c r="C481">
        <f t="shared" si="19"/>
        <v>150.83313000000001</v>
      </c>
    </row>
    <row r="482" spans="1:3" x14ac:dyDescent="0.2">
      <c r="A482">
        <v>2.5999999999999999E-2</v>
      </c>
      <c r="B482">
        <v>74.996948000000003</v>
      </c>
      <c r="C482">
        <f t="shared" si="19"/>
        <v>74.996948000000003</v>
      </c>
    </row>
    <row r="483" spans="1:3" x14ac:dyDescent="0.2">
      <c r="A483">
        <v>2.7E-2</v>
      </c>
      <c r="B483">
        <v>382.84301799999997</v>
      </c>
      <c r="C483">
        <f t="shared" si="19"/>
        <v>382.84301799999997</v>
      </c>
    </row>
    <row r="484" spans="1:3" x14ac:dyDescent="0.2">
      <c r="A484">
        <v>2.8000000000000001E-2</v>
      </c>
      <c r="B484">
        <v>488.35754400000002</v>
      </c>
      <c r="C484">
        <f t="shared" si="19"/>
        <v>488.35754400000002</v>
      </c>
    </row>
    <row r="485" spans="1:3" x14ac:dyDescent="0.2">
      <c r="A485">
        <v>2.9000000000000001E-2</v>
      </c>
      <c r="B485">
        <v>572.35717799999998</v>
      </c>
      <c r="C485">
        <f t="shared" ref="C485:C548" si="20">ABS(B485)</f>
        <v>572.35717799999998</v>
      </c>
    </row>
    <row r="486" spans="1:3" x14ac:dyDescent="0.2">
      <c r="A486">
        <v>0.03</v>
      </c>
      <c r="B486">
        <v>456.77185100000003</v>
      </c>
      <c r="C486">
        <f t="shared" si="20"/>
        <v>456.77185100000003</v>
      </c>
    </row>
    <row r="487" spans="1:3" x14ac:dyDescent="0.2">
      <c r="A487">
        <v>3.1E-2</v>
      </c>
      <c r="B487">
        <v>392.37976099999997</v>
      </c>
      <c r="C487">
        <f t="shared" si="20"/>
        <v>392.37976099999997</v>
      </c>
    </row>
    <row r="488" spans="1:3" x14ac:dyDescent="0.2">
      <c r="A488">
        <v>3.2000000000000001E-2</v>
      </c>
      <c r="B488">
        <v>312.042236</v>
      </c>
      <c r="C488">
        <f t="shared" si="20"/>
        <v>312.042236</v>
      </c>
    </row>
    <row r="489" spans="1:3" x14ac:dyDescent="0.2">
      <c r="A489">
        <v>3.3000000000000002E-2</v>
      </c>
      <c r="B489">
        <v>260.08605999999997</v>
      </c>
      <c r="C489">
        <f t="shared" si="20"/>
        <v>260.08605999999997</v>
      </c>
    </row>
    <row r="490" spans="1:3" x14ac:dyDescent="0.2">
      <c r="A490">
        <v>3.4000000000000002E-2</v>
      </c>
      <c r="B490">
        <v>169.21997099999999</v>
      </c>
      <c r="C490">
        <f t="shared" si="20"/>
        <v>169.21997099999999</v>
      </c>
    </row>
    <row r="491" spans="1:3" x14ac:dyDescent="0.2">
      <c r="A491">
        <v>3.5000000000000003E-2</v>
      </c>
      <c r="B491">
        <v>140.76232899999999</v>
      </c>
      <c r="C491">
        <f t="shared" si="20"/>
        <v>140.76232899999999</v>
      </c>
    </row>
    <row r="492" spans="1:3" x14ac:dyDescent="0.2">
      <c r="A492">
        <v>3.5999999999999997E-2</v>
      </c>
      <c r="B492">
        <v>123.748779</v>
      </c>
      <c r="C492">
        <f t="shared" si="20"/>
        <v>123.748779</v>
      </c>
    </row>
    <row r="493" spans="1:3" x14ac:dyDescent="0.2">
      <c r="A493">
        <v>3.6999999999999998E-2</v>
      </c>
      <c r="B493">
        <v>113.372803</v>
      </c>
      <c r="C493">
        <f t="shared" si="20"/>
        <v>113.372803</v>
      </c>
    </row>
    <row r="494" spans="1:3" x14ac:dyDescent="0.2">
      <c r="A494">
        <v>3.7999999999999999E-2</v>
      </c>
      <c r="B494">
        <v>107.192993</v>
      </c>
      <c r="C494">
        <f t="shared" si="20"/>
        <v>107.192993</v>
      </c>
    </row>
    <row r="495" spans="1:3" x14ac:dyDescent="0.2">
      <c r="A495">
        <v>3.9E-2</v>
      </c>
      <c r="B495">
        <v>87.509155000000007</v>
      </c>
      <c r="C495">
        <f t="shared" si="20"/>
        <v>87.509155000000007</v>
      </c>
    </row>
    <row r="496" spans="1:3" x14ac:dyDescent="0.2">
      <c r="A496">
        <v>0.04</v>
      </c>
      <c r="B496">
        <v>60.043334999999999</v>
      </c>
      <c r="C496">
        <f t="shared" si="20"/>
        <v>60.043334999999999</v>
      </c>
    </row>
    <row r="497" spans="1:3" x14ac:dyDescent="0.2">
      <c r="A497">
        <v>4.1000000000000002E-2</v>
      </c>
      <c r="B497">
        <v>19.53125</v>
      </c>
      <c r="C497">
        <f t="shared" si="20"/>
        <v>19.53125</v>
      </c>
    </row>
    <row r="498" spans="1:3" x14ac:dyDescent="0.2">
      <c r="A498">
        <v>4.2000000000000003E-2</v>
      </c>
      <c r="B498">
        <v>-13.198853</v>
      </c>
      <c r="C498">
        <f t="shared" si="20"/>
        <v>13.198853</v>
      </c>
    </row>
    <row r="499" spans="1:3" x14ac:dyDescent="0.2">
      <c r="A499">
        <v>4.2999999999999997E-2</v>
      </c>
      <c r="B499">
        <v>-36.010742</v>
      </c>
      <c r="C499">
        <f t="shared" si="20"/>
        <v>36.010742</v>
      </c>
    </row>
    <row r="500" spans="1:3" x14ac:dyDescent="0.2">
      <c r="A500">
        <v>4.3999999999999997E-2</v>
      </c>
      <c r="B500">
        <v>-68.206787000000006</v>
      </c>
      <c r="C500">
        <f t="shared" si="20"/>
        <v>68.206787000000006</v>
      </c>
    </row>
    <row r="501" spans="1:3" x14ac:dyDescent="0.2">
      <c r="A501">
        <v>4.4999999999999998E-2</v>
      </c>
      <c r="B501">
        <v>-89.263915999999995</v>
      </c>
      <c r="C501">
        <f t="shared" si="20"/>
        <v>89.263915999999995</v>
      </c>
    </row>
    <row r="502" spans="1:3" x14ac:dyDescent="0.2">
      <c r="A502">
        <v>4.5999999999999999E-2</v>
      </c>
      <c r="B502">
        <v>-98.648071000000002</v>
      </c>
      <c r="C502">
        <f t="shared" si="20"/>
        <v>98.648071000000002</v>
      </c>
    </row>
    <row r="503" spans="1:3" x14ac:dyDescent="0.2">
      <c r="A503">
        <v>4.7E-2</v>
      </c>
      <c r="B503">
        <v>-105.895996</v>
      </c>
      <c r="C503">
        <f t="shared" si="20"/>
        <v>105.895996</v>
      </c>
    </row>
    <row r="504" spans="1:3" x14ac:dyDescent="0.2">
      <c r="A504">
        <v>4.8000000000000001E-2</v>
      </c>
      <c r="B504">
        <v>-102.69165</v>
      </c>
      <c r="C504">
        <f t="shared" si="20"/>
        <v>102.69165</v>
      </c>
    </row>
    <row r="505" spans="1:3" x14ac:dyDescent="0.2">
      <c r="A505">
        <v>4.9000000000000002E-2</v>
      </c>
      <c r="B505">
        <v>-99.334716999999998</v>
      </c>
      <c r="C505">
        <f t="shared" si="20"/>
        <v>99.334716999999998</v>
      </c>
    </row>
    <row r="506" spans="1:3" x14ac:dyDescent="0.2">
      <c r="A506">
        <v>0.05</v>
      </c>
      <c r="B506">
        <v>-91.705321999999995</v>
      </c>
      <c r="C506">
        <f t="shared" si="20"/>
        <v>91.705321999999995</v>
      </c>
    </row>
    <row r="507" spans="1:3" x14ac:dyDescent="0.2">
      <c r="A507">
        <v>5.0999999999999997E-2</v>
      </c>
      <c r="B507">
        <v>-89.263915999999995</v>
      </c>
      <c r="C507">
        <f t="shared" si="20"/>
        <v>89.263915999999995</v>
      </c>
    </row>
    <row r="508" spans="1:3" x14ac:dyDescent="0.2">
      <c r="A508">
        <v>5.1999999999999998E-2</v>
      </c>
      <c r="B508">
        <v>-82.855225000000004</v>
      </c>
      <c r="C508">
        <f t="shared" si="20"/>
        <v>82.855225000000004</v>
      </c>
    </row>
    <row r="509" spans="1:3" x14ac:dyDescent="0.2">
      <c r="A509">
        <v>5.2999999999999999E-2</v>
      </c>
      <c r="B509">
        <v>-71.029662999999999</v>
      </c>
      <c r="C509">
        <f t="shared" si="20"/>
        <v>71.029662999999999</v>
      </c>
    </row>
    <row r="510" spans="1:3" x14ac:dyDescent="0.2">
      <c r="A510">
        <v>5.3999999999999999E-2</v>
      </c>
      <c r="B510">
        <v>-56.838988999999998</v>
      </c>
      <c r="C510">
        <f t="shared" si="20"/>
        <v>56.838988999999998</v>
      </c>
    </row>
    <row r="511" spans="1:3" x14ac:dyDescent="0.2">
      <c r="A511">
        <v>5.5E-2</v>
      </c>
      <c r="B511">
        <v>-51.193237000000003</v>
      </c>
      <c r="C511">
        <f t="shared" si="20"/>
        <v>51.193237000000003</v>
      </c>
    </row>
    <row r="512" spans="1:3" x14ac:dyDescent="0.2">
      <c r="A512">
        <v>5.6000000000000001E-2</v>
      </c>
      <c r="B512">
        <v>-46.234130999999998</v>
      </c>
      <c r="C512">
        <f t="shared" si="20"/>
        <v>46.234130999999998</v>
      </c>
    </row>
    <row r="513" spans="1:3" x14ac:dyDescent="0.2">
      <c r="A513">
        <v>5.7000000000000002E-2</v>
      </c>
      <c r="B513">
        <v>-46.691895000000002</v>
      </c>
      <c r="C513">
        <f t="shared" si="20"/>
        <v>46.691895000000002</v>
      </c>
    </row>
    <row r="514" spans="1:3" x14ac:dyDescent="0.2">
      <c r="A514">
        <v>5.8000000000000003E-2</v>
      </c>
      <c r="B514">
        <v>-49.819946000000002</v>
      </c>
      <c r="C514">
        <f t="shared" si="20"/>
        <v>49.819946000000002</v>
      </c>
    </row>
    <row r="515" spans="1:3" x14ac:dyDescent="0.2">
      <c r="A515">
        <v>5.8999999999999997E-2</v>
      </c>
      <c r="B515">
        <v>-40.740966999999998</v>
      </c>
      <c r="C515">
        <f t="shared" si="20"/>
        <v>40.740966999999998</v>
      </c>
    </row>
    <row r="516" spans="1:3" x14ac:dyDescent="0.2">
      <c r="A516">
        <v>0.06</v>
      </c>
      <c r="B516">
        <v>-30.822754</v>
      </c>
      <c r="C516">
        <f t="shared" si="20"/>
        <v>30.822754</v>
      </c>
    </row>
    <row r="517" spans="1:3" x14ac:dyDescent="0.2">
      <c r="A517">
        <v>6.0999999999999999E-2</v>
      </c>
      <c r="B517">
        <v>-20.599364999999999</v>
      </c>
      <c r="C517">
        <f t="shared" si="20"/>
        <v>20.599364999999999</v>
      </c>
    </row>
    <row r="518" spans="1:3" x14ac:dyDescent="0.2">
      <c r="A518">
        <v>6.2E-2</v>
      </c>
      <c r="B518">
        <v>-13.504028</v>
      </c>
      <c r="C518">
        <f t="shared" si="20"/>
        <v>13.504028</v>
      </c>
    </row>
    <row r="519" spans="1:3" x14ac:dyDescent="0.2">
      <c r="A519">
        <v>6.3E-2</v>
      </c>
      <c r="B519">
        <v>-8.0108639999999998</v>
      </c>
      <c r="C519">
        <f t="shared" si="20"/>
        <v>8.0108639999999998</v>
      </c>
    </row>
    <row r="520" spans="1:3" x14ac:dyDescent="0.2">
      <c r="A520">
        <v>6.4000000000000001E-2</v>
      </c>
      <c r="B520">
        <v>-4.1198730000000001</v>
      </c>
      <c r="C520">
        <f t="shared" si="20"/>
        <v>4.1198730000000001</v>
      </c>
    </row>
    <row r="521" spans="1:3" x14ac:dyDescent="0.2">
      <c r="A521">
        <v>6.5000000000000002E-2</v>
      </c>
      <c r="B521">
        <v>-1.6784669999999999</v>
      </c>
      <c r="C521">
        <f t="shared" si="20"/>
        <v>1.6784669999999999</v>
      </c>
    </row>
    <row r="522" spans="1:3" x14ac:dyDescent="0.2">
      <c r="A522">
        <v>6.6000000000000003E-2</v>
      </c>
      <c r="B522">
        <v>4.8828129999999996</v>
      </c>
      <c r="C522">
        <f t="shared" si="20"/>
        <v>4.8828129999999996</v>
      </c>
    </row>
    <row r="523" spans="1:3" x14ac:dyDescent="0.2">
      <c r="A523">
        <v>6.7000000000000004E-2</v>
      </c>
      <c r="B523">
        <v>7.476807</v>
      </c>
      <c r="C523">
        <f t="shared" si="20"/>
        <v>7.476807</v>
      </c>
    </row>
    <row r="524" spans="1:3" x14ac:dyDescent="0.2">
      <c r="A524">
        <v>6.8000000000000005E-2</v>
      </c>
      <c r="B524">
        <v>16.860962000000001</v>
      </c>
      <c r="C524">
        <f t="shared" si="20"/>
        <v>16.860962000000001</v>
      </c>
    </row>
    <row r="525" spans="1:3" x14ac:dyDescent="0.2">
      <c r="A525">
        <v>6.9000000000000006E-2</v>
      </c>
      <c r="B525">
        <v>14.190674</v>
      </c>
      <c r="C525">
        <f t="shared" si="20"/>
        <v>14.190674</v>
      </c>
    </row>
    <row r="526" spans="1:3" x14ac:dyDescent="0.2">
      <c r="A526">
        <v>7.0000000000000007E-2</v>
      </c>
      <c r="B526">
        <v>18.615722999999999</v>
      </c>
      <c r="C526">
        <f t="shared" si="20"/>
        <v>18.615722999999999</v>
      </c>
    </row>
    <row r="527" spans="1:3" x14ac:dyDescent="0.2">
      <c r="A527">
        <v>7.0999999999999994E-2</v>
      </c>
      <c r="B527">
        <v>17.776489000000002</v>
      </c>
      <c r="C527">
        <f t="shared" si="20"/>
        <v>17.776489000000002</v>
      </c>
    </row>
    <row r="528" spans="1:3" x14ac:dyDescent="0.2">
      <c r="A528">
        <v>7.1999999999999995E-2</v>
      </c>
      <c r="B528">
        <v>12.969970999999999</v>
      </c>
      <c r="C528">
        <f t="shared" si="20"/>
        <v>12.969970999999999</v>
      </c>
    </row>
    <row r="529" spans="1:3" x14ac:dyDescent="0.2">
      <c r="A529">
        <v>7.2999999999999995E-2</v>
      </c>
      <c r="B529">
        <v>12.359619</v>
      </c>
      <c r="C529">
        <f t="shared" si="20"/>
        <v>12.359619</v>
      </c>
    </row>
    <row r="530" spans="1:3" x14ac:dyDescent="0.2">
      <c r="A530">
        <v>7.3999999999999996E-2</v>
      </c>
      <c r="B530">
        <v>14.495850000000001</v>
      </c>
      <c r="C530">
        <f t="shared" si="20"/>
        <v>14.495850000000001</v>
      </c>
    </row>
    <row r="531" spans="1:3" x14ac:dyDescent="0.2">
      <c r="A531">
        <v>7.4999999999999997E-2</v>
      </c>
      <c r="B531">
        <v>17.242432000000001</v>
      </c>
      <c r="C531">
        <f t="shared" si="20"/>
        <v>17.242432000000001</v>
      </c>
    </row>
    <row r="532" spans="1:3" x14ac:dyDescent="0.2">
      <c r="A532">
        <v>7.5999999999999998E-2</v>
      </c>
      <c r="B532">
        <v>20.904540999999998</v>
      </c>
      <c r="C532">
        <f t="shared" si="20"/>
        <v>20.904540999999998</v>
      </c>
    </row>
    <row r="533" spans="1:3" x14ac:dyDescent="0.2">
      <c r="A533">
        <v>7.6999999999999999E-2</v>
      </c>
      <c r="B533">
        <v>17.089843999999999</v>
      </c>
      <c r="C533">
        <f t="shared" si="20"/>
        <v>17.089843999999999</v>
      </c>
    </row>
    <row r="534" spans="1:3" x14ac:dyDescent="0.2">
      <c r="A534">
        <v>7.8E-2</v>
      </c>
      <c r="B534">
        <v>17.013549999999999</v>
      </c>
      <c r="C534">
        <f t="shared" si="20"/>
        <v>17.013549999999999</v>
      </c>
    </row>
    <row r="535" spans="1:3" x14ac:dyDescent="0.2">
      <c r="A535">
        <v>7.9000000000000001E-2</v>
      </c>
      <c r="B535">
        <v>17.623901</v>
      </c>
      <c r="C535">
        <f t="shared" si="20"/>
        <v>17.623901</v>
      </c>
    </row>
    <row r="536" spans="1:3" x14ac:dyDescent="0.2">
      <c r="A536">
        <v>0.08</v>
      </c>
      <c r="B536">
        <v>19.683838000000002</v>
      </c>
      <c r="C536">
        <f t="shared" si="20"/>
        <v>19.683838000000002</v>
      </c>
    </row>
    <row r="537" spans="1:3" x14ac:dyDescent="0.2">
      <c r="A537">
        <v>8.1000000000000003E-2</v>
      </c>
      <c r="B537">
        <v>17.623901</v>
      </c>
      <c r="C537">
        <f t="shared" si="20"/>
        <v>17.623901</v>
      </c>
    </row>
    <row r="538" spans="1:3" x14ac:dyDescent="0.2">
      <c r="A538">
        <v>8.2000000000000003E-2</v>
      </c>
      <c r="B538">
        <v>16.937256000000001</v>
      </c>
      <c r="C538">
        <f t="shared" si="20"/>
        <v>16.937256000000001</v>
      </c>
    </row>
    <row r="539" spans="1:3" x14ac:dyDescent="0.2">
      <c r="A539">
        <v>8.3000000000000004E-2</v>
      </c>
      <c r="B539">
        <v>18.386841</v>
      </c>
      <c r="C539">
        <f t="shared" si="20"/>
        <v>18.386841</v>
      </c>
    </row>
    <row r="540" spans="1:3" x14ac:dyDescent="0.2">
      <c r="A540">
        <v>8.4000000000000005E-2</v>
      </c>
      <c r="B540">
        <v>22.583008</v>
      </c>
      <c r="C540">
        <f t="shared" si="20"/>
        <v>22.583008</v>
      </c>
    </row>
    <row r="541" spans="1:3" x14ac:dyDescent="0.2">
      <c r="A541">
        <v>8.5000000000000006E-2</v>
      </c>
      <c r="B541">
        <v>19.760131999999999</v>
      </c>
      <c r="C541">
        <f t="shared" si="20"/>
        <v>19.760131999999999</v>
      </c>
    </row>
    <row r="542" spans="1:3" x14ac:dyDescent="0.2">
      <c r="A542">
        <v>8.5999999999999993E-2</v>
      </c>
      <c r="B542">
        <v>21.133423000000001</v>
      </c>
      <c r="C542">
        <f t="shared" si="20"/>
        <v>21.133423000000001</v>
      </c>
    </row>
    <row r="543" spans="1:3" x14ac:dyDescent="0.2">
      <c r="A543">
        <v>8.6999999999999994E-2</v>
      </c>
      <c r="B543">
        <v>22.583008</v>
      </c>
      <c r="C543">
        <f t="shared" si="20"/>
        <v>22.583008</v>
      </c>
    </row>
    <row r="544" spans="1:3" x14ac:dyDescent="0.2">
      <c r="A544">
        <v>8.7999999999999995E-2</v>
      </c>
      <c r="B544">
        <v>23.269653000000002</v>
      </c>
      <c r="C544">
        <f t="shared" si="20"/>
        <v>23.269653000000002</v>
      </c>
    </row>
    <row r="545" spans="1:3" x14ac:dyDescent="0.2">
      <c r="A545">
        <v>8.8999999999999996E-2</v>
      </c>
      <c r="B545">
        <v>21.896362</v>
      </c>
      <c r="C545">
        <f t="shared" si="20"/>
        <v>21.896362</v>
      </c>
    </row>
    <row r="546" spans="1:3" x14ac:dyDescent="0.2">
      <c r="A546">
        <v>0.09</v>
      </c>
      <c r="B546">
        <v>17.929076999999999</v>
      </c>
      <c r="C546">
        <f t="shared" si="20"/>
        <v>17.929076999999999</v>
      </c>
    </row>
    <row r="547" spans="1:3" x14ac:dyDescent="0.2">
      <c r="A547">
        <v>9.0999999999999998E-2</v>
      </c>
      <c r="B547">
        <v>12.969970999999999</v>
      </c>
      <c r="C547">
        <f t="shared" si="20"/>
        <v>12.969970999999999</v>
      </c>
    </row>
    <row r="548" spans="1:3" x14ac:dyDescent="0.2">
      <c r="A548">
        <v>9.1999999999999998E-2</v>
      </c>
      <c r="B548">
        <v>16.784668</v>
      </c>
      <c r="C548">
        <f t="shared" si="20"/>
        <v>16.784668</v>
      </c>
    </row>
    <row r="549" spans="1:3" x14ac:dyDescent="0.2">
      <c r="A549">
        <v>9.2999999999999999E-2</v>
      </c>
      <c r="B549">
        <v>17.242432000000001</v>
      </c>
      <c r="C549">
        <f t="shared" ref="C549:C612" si="21">ABS(B549)</f>
        <v>17.242432000000001</v>
      </c>
    </row>
    <row r="550" spans="1:3" x14ac:dyDescent="0.2">
      <c r="A550">
        <v>9.4E-2</v>
      </c>
      <c r="B550">
        <v>18.920898000000001</v>
      </c>
      <c r="C550">
        <f t="shared" si="21"/>
        <v>18.920898000000001</v>
      </c>
    </row>
    <row r="551" spans="1:3" x14ac:dyDescent="0.2">
      <c r="A551">
        <v>9.5000000000000001E-2</v>
      </c>
      <c r="B551">
        <v>16.708373999999999</v>
      </c>
      <c r="C551">
        <f t="shared" si="21"/>
        <v>16.708373999999999</v>
      </c>
    </row>
    <row r="552" spans="1:3" x14ac:dyDescent="0.2">
      <c r="A552">
        <v>9.6000000000000002E-2</v>
      </c>
      <c r="B552">
        <v>17.242432000000001</v>
      </c>
      <c r="C552">
        <f t="shared" si="21"/>
        <v>17.242432000000001</v>
      </c>
    </row>
    <row r="553" spans="1:3" x14ac:dyDescent="0.2">
      <c r="A553">
        <v>9.7000000000000003E-2</v>
      </c>
      <c r="B553">
        <v>15.945435</v>
      </c>
      <c r="C553">
        <f t="shared" si="21"/>
        <v>15.945435</v>
      </c>
    </row>
    <row r="554" spans="1:3" x14ac:dyDescent="0.2">
      <c r="A554">
        <v>9.8000000000000004E-2</v>
      </c>
      <c r="B554">
        <v>6.6375729999999997</v>
      </c>
      <c r="C554">
        <f t="shared" si="21"/>
        <v>6.6375729999999997</v>
      </c>
    </row>
    <row r="555" spans="1:3" x14ac:dyDescent="0.2">
      <c r="A555">
        <v>9.9000000000000005E-2</v>
      </c>
      <c r="B555">
        <v>20.828247000000001</v>
      </c>
      <c r="C555">
        <f t="shared" si="21"/>
        <v>20.828247000000001</v>
      </c>
    </row>
    <row r="556" spans="1:3" x14ac:dyDescent="0.2">
      <c r="A556">
        <v>0.1</v>
      </c>
      <c r="B556">
        <v>23.651122999999998</v>
      </c>
      <c r="C556">
        <f t="shared" si="21"/>
        <v>23.651122999999998</v>
      </c>
    </row>
    <row r="557" spans="1:3" x14ac:dyDescent="0.2">
      <c r="A557">
        <v>0.10100000000000001</v>
      </c>
      <c r="B557">
        <v>20.523071000000002</v>
      </c>
      <c r="C557">
        <f t="shared" si="21"/>
        <v>20.523071000000002</v>
      </c>
    </row>
    <row r="558" spans="1:3" x14ac:dyDescent="0.2">
      <c r="A558">
        <v>0.10199999999999999</v>
      </c>
      <c r="B558">
        <v>16.174316000000001</v>
      </c>
      <c r="C558">
        <f t="shared" si="21"/>
        <v>16.174316000000001</v>
      </c>
    </row>
    <row r="559" spans="1:3" x14ac:dyDescent="0.2">
      <c r="A559">
        <v>0.10299999999999999</v>
      </c>
      <c r="B559">
        <v>15.716552999999999</v>
      </c>
      <c r="C559">
        <f t="shared" si="21"/>
        <v>15.716552999999999</v>
      </c>
    </row>
    <row r="560" spans="1:3" x14ac:dyDescent="0.2">
      <c r="A560">
        <v>0.104</v>
      </c>
      <c r="B560">
        <v>14.419556</v>
      </c>
      <c r="C560">
        <f t="shared" si="21"/>
        <v>14.419556</v>
      </c>
    </row>
    <row r="561" spans="1:3" x14ac:dyDescent="0.2">
      <c r="A561">
        <v>0.105</v>
      </c>
      <c r="B561">
        <v>16.174316000000001</v>
      </c>
      <c r="C561">
        <f t="shared" si="21"/>
        <v>16.174316000000001</v>
      </c>
    </row>
    <row r="562" spans="1:3" x14ac:dyDescent="0.2">
      <c r="A562">
        <v>0.106</v>
      </c>
      <c r="B562">
        <v>16.098022</v>
      </c>
      <c r="C562">
        <f t="shared" si="21"/>
        <v>16.098022</v>
      </c>
    </row>
    <row r="563" spans="1:3" x14ac:dyDescent="0.2">
      <c r="A563">
        <v>0.107</v>
      </c>
      <c r="B563">
        <v>15.106201</v>
      </c>
      <c r="C563">
        <f t="shared" si="21"/>
        <v>15.106201</v>
      </c>
    </row>
    <row r="564" spans="1:3" x14ac:dyDescent="0.2">
      <c r="A564">
        <v>0.108</v>
      </c>
      <c r="B564">
        <v>15.563965</v>
      </c>
      <c r="C564">
        <f t="shared" si="21"/>
        <v>15.563965</v>
      </c>
    </row>
    <row r="565" spans="1:3" x14ac:dyDescent="0.2">
      <c r="A565">
        <v>0.109</v>
      </c>
      <c r="B565">
        <v>17.700195000000001</v>
      </c>
      <c r="C565">
        <f t="shared" si="21"/>
        <v>17.700195000000001</v>
      </c>
    </row>
    <row r="566" spans="1:3" x14ac:dyDescent="0.2">
      <c r="A566">
        <v>0.11</v>
      </c>
      <c r="B566">
        <v>14.343261999999999</v>
      </c>
      <c r="C566">
        <f t="shared" si="21"/>
        <v>14.343261999999999</v>
      </c>
    </row>
    <row r="567" spans="1:3" x14ac:dyDescent="0.2">
      <c r="A567">
        <v>0.111</v>
      </c>
      <c r="B567">
        <v>13.122559000000001</v>
      </c>
      <c r="C567">
        <f t="shared" si="21"/>
        <v>13.122559000000001</v>
      </c>
    </row>
    <row r="568" spans="1:3" x14ac:dyDescent="0.2">
      <c r="A568">
        <v>0.112</v>
      </c>
      <c r="B568">
        <v>16.098022</v>
      </c>
      <c r="C568">
        <f t="shared" si="21"/>
        <v>16.098022</v>
      </c>
    </row>
    <row r="569" spans="1:3" x14ac:dyDescent="0.2">
      <c r="A569">
        <v>0.113</v>
      </c>
      <c r="B569">
        <v>8.7738040000000002</v>
      </c>
      <c r="C569">
        <f t="shared" si="21"/>
        <v>8.7738040000000002</v>
      </c>
    </row>
    <row r="570" spans="1:3" x14ac:dyDescent="0.2">
      <c r="A570">
        <v>0.114</v>
      </c>
      <c r="B570">
        <v>11.749268000000001</v>
      </c>
      <c r="C570">
        <f t="shared" si="21"/>
        <v>11.749268000000001</v>
      </c>
    </row>
    <row r="571" spans="1:3" x14ac:dyDescent="0.2">
      <c r="A571">
        <v>0.115</v>
      </c>
      <c r="B571">
        <v>12.512207</v>
      </c>
      <c r="C571">
        <f t="shared" si="21"/>
        <v>12.512207</v>
      </c>
    </row>
    <row r="572" spans="1:3" x14ac:dyDescent="0.2">
      <c r="A572">
        <v>0.11600000000000001</v>
      </c>
      <c r="B572">
        <v>8.7738040000000002</v>
      </c>
      <c r="C572">
        <f t="shared" si="21"/>
        <v>8.7738040000000002</v>
      </c>
    </row>
    <row r="573" spans="1:3" x14ac:dyDescent="0.2">
      <c r="A573">
        <v>0.11700000000000001</v>
      </c>
      <c r="B573">
        <v>10.299683</v>
      </c>
      <c r="C573">
        <f t="shared" si="21"/>
        <v>10.299683</v>
      </c>
    </row>
    <row r="574" spans="1:3" x14ac:dyDescent="0.2">
      <c r="A574">
        <v>0.11799999999999999</v>
      </c>
      <c r="B574">
        <v>11.520386</v>
      </c>
      <c r="C574">
        <f t="shared" si="21"/>
        <v>11.520386</v>
      </c>
    </row>
    <row r="575" spans="1:3" x14ac:dyDescent="0.2">
      <c r="A575">
        <v>0.11899999999999999</v>
      </c>
      <c r="B575">
        <v>16.021729000000001</v>
      </c>
      <c r="C575">
        <f t="shared" si="21"/>
        <v>16.021729000000001</v>
      </c>
    </row>
    <row r="576" spans="1:3" x14ac:dyDescent="0.2">
      <c r="A576">
        <v>0.12</v>
      </c>
      <c r="B576">
        <v>13.73291</v>
      </c>
      <c r="C576">
        <f t="shared" si="21"/>
        <v>13.73291</v>
      </c>
    </row>
    <row r="577" spans="1:3" x14ac:dyDescent="0.2">
      <c r="A577">
        <v>0.121</v>
      </c>
      <c r="B577">
        <v>12.130737</v>
      </c>
      <c r="C577">
        <f t="shared" si="21"/>
        <v>12.130737</v>
      </c>
    </row>
    <row r="578" spans="1:3" x14ac:dyDescent="0.2">
      <c r="A578">
        <v>0.122</v>
      </c>
      <c r="B578">
        <v>13.122559000000001</v>
      </c>
      <c r="C578">
        <f t="shared" si="21"/>
        <v>13.122559000000001</v>
      </c>
    </row>
    <row r="579" spans="1:3" x14ac:dyDescent="0.2">
      <c r="A579">
        <v>0.123</v>
      </c>
      <c r="B579">
        <v>10.604858</v>
      </c>
      <c r="C579">
        <f t="shared" si="21"/>
        <v>10.604858</v>
      </c>
    </row>
    <row r="580" spans="1:3" x14ac:dyDescent="0.2">
      <c r="A580">
        <v>0.124</v>
      </c>
      <c r="B580">
        <v>14.495850000000001</v>
      </c>
      <c r="C580">
        <f t="shared" si="21"/>
        <v>14.495850000000001</v>
      </c>
    </row>
    <row r="581" spans="1:3" x14ac:dyDescent="0.2">
      <c r="A581">
        <v>0.125</v>
      </c>
      <c r="B581">
        <v>11.291504</v>
      </c>
      <c r="C581">
        <f t="shared" si="21"/>
        <v>11.291504</v>
      </c>
    </row>
    <row r="582" spans="1:3" x14ac:dyDescent="0.2">
      <c r="A582">
        <v>0.126</v>
      </c>
      <c r="B582">
        <v>9.0789790000000004</v>
      </c>
      <c r="C582">
        <f t="shared" si="21"/>
        <v>9.0789790000000004</v>
      </c>
    </row>
    <row r="583" spans="1:3" x14ac:dyDescent="0.2">
      <c r="A583">
        <v>0.127</v>
      </c>
      <c r="B583">
        <v>12.893677</v>
      </c>
      <c r="C583">
        <f t="shared" si="21"/>
        <v>12.893677</v>
      </c>
    </row>
    <row r="584" spans="1:3" x14ac:dyDescent="0.2">
      <c r="A584">
        <v>0.128</v>
      </c>
      <c r="B584">
        <v>10.681152000000001</v>
      </c>
      <c r="C584">
        <f t="shared" si="21"/>
        <v>10.681152000000001</v>
      </c>
    </row>
    <row r="585" spans="1:3" x14ac:dyDescent="0.2">
      <c r="A585">
        <v>0.129</v>
      </c>
      <c r="B585">
        <v>13.656616</v>
      </c>
      <c r="C585">
        <f t="shared" si="21"/>
        <v>13.656616</v>
      </c>
    </row>
    <row r="586" spans="1:3" x14ac:dyDescent="0.2">
      <c r="A586">
        <v>0.13</v>
      </c>
      <c r="B586">
        <v>9.0026860000000006</v>
      </c>
      <c r="C586">
        <f t="shared" si="21"/>
        <v>9.0026860000000006</v>
      </c>
    </row>
    <row r="587" spans="1:3" x14ac:dyDescent="0.2">
      <c r="A587">
        <v>0.13100000000000001</v>
      </c>
      <c r="B587">
        <v>9.6893309999999992</v>
      </c>
      <c r="C587">
        <f t="shared" si="21"/>
        <v>9.6893309999999992</v>
      </c>
    </row>
    <row r="588" spans="1:3" x14ac:dyDescent="0.2">
      <c r="A588">
        <v>0.13200000000000001</v>
      </c>
      <c r="B588">
        <v>10.757446</v>
      </c>
      <c r="C588">
        <f t="shared" si="21"/>
        <v>10.757446</v>
      </c>
    </row>
    <row r="589" spans="1:3" x14ac:dyDescent="0.2">
      <c r="A589">
        <v>0.13300000000000001</v>
      </c>
      <c r="B589">
        <v>12.893677</v>
      </c>
      <c r="C589">
        <f t="shared" si="21"/>
        <v>12.893677</v>
      </c>
    </row>
    <row r="590" spans="1:3" x14ac:dyDescent="0.2">
      <c r="A590">
        <v>0.13400000000000001</v>
      </c>
      <c r="B590">
        <v>12.741089000000001</v>
      </c>
      <c r="C590">
        <f t="shared" si="21"/>
        <v>12.741089000000001</v>
      </c>
    </row>
    <row r="591" spans="1:3" x14ac:dyDescent="0.2">
      <c r="A591">
        <v>0.13500000000000001</v>
      </c>
      <c r="B591">
        <v>8.0108639999999998</v>
      </c>
      <c r="C591">
        <f t="shared" si="21"/>
        <v>8.0108639999999998</v>
      </c>
    </row>
    <row r="592" spans="1:3" x14ac:dyDescent="0.2">
      <c r="A592">
        <v>0.13600000000000001</v>
      </c>
      <c r="B592">
        <v>9.6893309999999992</v>
      </c>
      <c r="C592">
        <f t="shared" si="21"/>
        <v>9.6893309999999992</v>
      </c>
    </row>
    <row r="593" spans="1:3" x14ac:dyDescent="0.2">
      <c r="A593">
        <v>0.13700000000000001</v>
      </c>
      <c r="B593">
        <v>9.9182129999999997</v>
      </c>
      <c r="C593">
        <f t="shared" si="21"/>
        <v>9.9182129999999997</v>
      </c>
    </row>
    <row r="594" spans="1:3" x14ac:dyDescent="0.2">
      <c r="A594">
        <v>0.13800000000000001</v>
      </c>
      <c r="B594">
        <v>9.2315670000000001</v>
      </c>
      <c r="C594">
        <f t="shared" si="21"/>
        <v>9.2315670000000001</v>
      </c>
    </row>
    <row r="595" spans="1:3" x14ac:dyDescent="0.2">
      <c r="A595">
        <v>0.13900000000000001</v>
      </c>
      <c r="B595">
        <v>14.572144</v>
      </c>
      <c r="C595">
        <f t="shared" si="21"/>
        <v>14.572144</v>
      </c>
    </row>
    <row r="596" spans="1:3" x14ac:dyDescent="0.2">
      <c r="A596">
        <v>0.14000000000000001</v>
      </c>
      <c r="B596">
        <v>14.038086</v>
      </c>
      <c r="C596">
        <f t="shared" si="21"/>
        <v>14.038086</v>
      </c>
    </row>
    <row r="597" spans="1:3" x14ac:dyDescent="0.2">
      <c r="A597">
        <v>0.14099999999999999</v>
      </c>
      <c r="B597">
        <v>7.7819820000000002</v>
      </c>
      <c r="C597">
        <f t="shared" si="21"/>
        <v>7.7819820000000002</v>
      </c>
    </row>
    <row r="598" spans="1:3" x14ac:dyDescent="0.2">
      <c r="A598">
        <v>0.14199999999999999</v>
      </c>
      <c r="B598">
        <v>10.070800999999999</v>
      </c>
      <c r="C598">
        <f t="shared" si="21"/>
        <v>10.070800999999999</v>
      </c>
    </row>
    <row r="599" spans="1:3" x14ac:dyDescent="0.2">
      <c r="A599">
        <v>0.14299999999999999</v>
      </c>
      <c r="B599">
        <v>11.672974</v>
      </c>
      <c r="C599">
        <f t="shared" si="21"/>
        <v>11.672974</v>
      </c>
    </row>
    <row r="600" spans="1:3" x14ac:dyDescent="0.2">
      <c r="A600">
        <v>0.14399999999999999</v>
      </c>
      <c r="B600">
        <v>9.9182129999999997</v>
      </c>
      <c r="C600">
        <f t="shared" si="21"/>
        <v>9.9182129999999997</v>
      </c>
    </row>
    <row r="601" spans="1:3" x14ac:dyDescent="0.2">
      <c r="A601">
        <v>0.14499999999999999</v>
      </c>
      <c r="B601">
        <v>10.910034</v>
      </c>
      <c r="C601">
        <f t="shared" si="21"/>
        <v>10.910034</v>
      </c>
    </row>
    <row r="602" spans="1:3" x14ac:dyDescent="0.2">
      <c r="A602">
        <v>0.14599999999999999</v>
      </c>
      <c r="B602">
        <v>9.9945070000000005</v>
      </c>
      <c r="C602">
        <f t="shared" si="21"/>
        <v>9.9945070000000005</v>
      </c>
    </row>
    <row r="603" spans="1:3" x14ac:dyDescent="0.2">
      <c r="A603">
        <v>0.14699999999999999</v>
      </c>
      <c r="B603">
        <v>6.7901610000000003</v>
      </c>
      <c r="C603">
        <f t="shared" si="21"/>
        <v>6.7901610000000003</v>
      </c>
    </row>
    <row r="604" spans="1:3" x14ac:dyDescent="0.2">
      <c r="A604">
        <v>0.14799999999999999</v>
      </c>
      <c r="B604">
        <v>7.3242190000000003</v>
      </c>
      <c r="C604">
        <f t="shared" si="21"/>
        <v>7.3242190000000003</v>
      </c>
    </row>
    <row r="605" spans="1:3" x14ac:dyDescent="0.2">
      <c r="A605">
        <v>0.14899999999999999</v>
      </c>
      <c r="B605">
        <v>8.5449219999999997</v>
      </c>
      <c r="C605">
        <f t="shared" si="21"/>
        <v>8.5449219999999997</v>
      </c>
    </row>
    <row r="606" spans="1:3" x14ac:dyDescent="0.2">
      <c r="A606">
        <v>0.15</v>
      </c>
      <c r="B606">
        <v>12.359619</v>
      </c>
      <c r="C606">
        <f t="shared" si="21"/>
        <v>12.359619</v>
      </c>
    </row>
    <row r="607" spans="1:3" x14ac:dyDescent="0.2">
      <c r="A607">
        <v>0.151</v>
      </c>
      <c r="B607">
        <v>21.820067999999999</v>
      </c>
      <c r="C607">
        <f t="shared" si="21"/>
        <v>21.820067999999999</v>
      </c>
    </row>
    <row r="608" spans="1:3" x14ac:dyDescent="0.2">
      <c r="A608">
        <v>0.152</v>
      </c>
      <c r="B608">
        <v>22.048950000000001</v>
      </c>
      <c r="C608">
        <f t="shared" si="21"/>
        <v>22.048950000000001</v>
      </c>
    </row>
    <row r="609" spans="1:3" x14ac:dyDescent="0.2">
      <c r="A609">
        <v>0.153</v>
      </c>
      <c r="B609">
        <v>13.580322000000001</v>
      </c>
      <c r="C609">
        <f t="shared" si="21"/>
        <v>13.580322000000001</v>
      </c>
    </row>
    <row r="610" spans="1:3" x14ac:dyDescent="0.2">
      <c r="A610">
        <v>0.154</v>
      </c>
      <c r="B610">
        <v>4.4250489999999996</v>
      </c>
      <c r="C610">
        <f t="shared" si="21"/>
        <v>4.4250489999999996</v>
      </c>
    </row>
    <row r="611" spans="1:3" x14ac:dyDescent="0.2">
      <c r="A611">
        <v>0.155</v>
      </c>
      <c r="B611">
        <v>-2.5177</v>
      </c>
      <c r="C611">
        <f t="shared" si="21"/>
        <v>2.5177</v>
      </c>
    </row>
    <row r="612" spans="1:3" x14ac:dyDescent="0.2">
      <c r="A612">
        <v>0.156</v>
      </c>
      <c r="B612">
        <v>-8.392334</v>
      </c>
      <c r="C612">
        <f t="shared" si="21"/>
        <v>8.392334</v>
      </c>
    </row>
    <row r="613" spans="1:3" x14ac:dyDescent="0.2">
      <c r="A613">
        <v>0.157</v>
      </c>
      <c r="B613">
        <v>-7.3242190000000003</v>
      </c>
      <c r="C613">
        <f t="shared" ref="C613:C676" si="22">ABS(B613)</f>
        <v>7.3242190000000003</v>
      </c>
    </row>
    <row r="614" spans="1:3" x14ac:dyDescent="0.2">
      <c r="A614">
        <v>0.158</v>
      </c>
      <c r="B614">
        <v>-1.6784669999999999</v>
      </c>
      <c r="C614">
        <f t="shared" si="22"/>
        <v>1.6784669999999999</v>
      </c>
    </row>
    <row r="615" spans="1:3" x14ac:dyDescent="0.2">
      <c r="A615">
        <v>0.159</v>
      </c>
      <c r="B615">
        <v>1.525879</v>
      </c>
      <c r="C615">
        <f t="shared" si="22"/>
        <v>1.525879</v>
      </c>
    </row>
    <row r="616" spans="1:3" x14ac:dyDescent="0.2">
      <c r="A616">
        <v>0.16</v>
      </c>
      <c r="B616">
        <v>9.0026860000000006</v>
      </c>
      <c r="C616">
        <f t="shared" si="22"/>
        <v>9.0026860000000006</v>
      </c>
    </row>
    <row r="617" spans="1:3" x14ac:dyDescent="0.2">
      <c r="A617">
        <v>0.161</v>
      </c>
      <c r="B617">
        <v>11.825562</v>
      </c>
      <c r="C617">
        <f t="shared" si="22"/>
        <v>11.825562</v>
      </c>
    </row>
    <row r="618" spans="1:3" x14ac:dyDescent="0.2">
      <c r="A618">
        <v>0.16200000000000001</v>
      </c>
      <c r="B618">
        <v>10.375977000000001</v>
      </c>
      <c r="C618">
        <f t="shared" si="22"/>
        <v>10.375977000000001</v>
      </c>
    </row>
    <row r="619" spans="1:3" x14ac:dyDescent="0.2">
      <c r="A619">
        <v>0.16300000000000001</v>
      </c>
      <c r="B619">
        <v>9.9945070000000005</v>
      </c>
      <c r="C619">
        <f t="shared" si="22"/>
        <v>9.9945070000000005</v>
      </c>
    </row>
    <row r="620" spans="1:3" x14ac:dyDescent="0.2">
      <c r="A620">
        <v>0.16400000000000001</v>
      </c>
      <c r="B620">
        <v>10.910034</v>
      </c>
      <c r="C620">
        <f t="shared" si="22"/>
        <v>10.910034</v>
      </c>
    </row>
    <row r="621" spans="1:3" x14ac:dyDescent="0.2">
      <c r="A621">
        <v>0.16500000000000001</v>
      </c>
      <c r="B621">
        <v>14.343261999999999</v>
      </c>
      <c r="C621">
        <f t="shared" si="22"/>
        <v>14.343261999999999</v>
      </c>
    </row>
    <row r="622" spans="1:3" x14ac:dyDescent="0.2">
      <c r="A622">
        <v>0.16600000000000001</v>
      </c>
      <c r="B622">
        <v>12.817383</v>
      </c>
      <c r="C622">
        <f t="shared" si="22"/>
        <v>12.817383</v>
      </c>
    </row>
    <row r="623" spans="1:3" x14ac:dyDescent="0.2">
      <c r="A623">
        <v>0.16700000000000001</v>
      </c>
      <c r="B623">
        <v>9.3078610000000008</v>
      </c>
      <c r="C623">
        <f t="shared" si="22"/>
        <v>9.3078610000000008</v>
      </c>
    </row>
    <row r="624" spans="1:3" x14ac:dyDescent="0.2">
      <c r="A624">
        <v>0.16800000000000001</v>
      </c>
      <c r="B624">
        <v>14.266968</v>
      </c>
      <c r="C624">
        <f t="shared" si="22"/>
        <v>14.266968</v>
      </c>
    </row>
    <row r="625" spans="1:3" x14ac:dyDescent="0.2">
      <c r="A625">
        <v>0.16900000000000001</v>
      </c>
      <c r="B625">
        <v>10.833740000000001</v>
      </c>
      <c r="C625">
        <f t="shared" si="22"/>
        <v>10.833740000000001</v>
      </c>
    </row>
    <row r="626" spans="1:3" x14ac:dyDescent="0.2">
      <c r="A626">
        <v>0.17</v>
      </c>
      <c r="B626">
        <v>10.375977000000001</v>
      </c>
      <c r="C626">
        <f t="shared" si="22"/>
        <v>10.375977000000001</v>
      </c>
    </row>
    <row r="627" spans="1:3" x14ac:dyDescent="0.2">
      <c r="A627">
        <v>0.17100000000000001</v>
      </c>
      <c r="B627">
        <v>8.3160399999999992</v>
      </c>
      <c r="C627">
        <f t="shared" si="22"/>
        <v>8.3160399999999992</v>
      </c>
    </row>
    <row r="628" spans="1:3" x14ac:dyDescent="0.2">
      <c r="A628">
        <v>0.17199999999999999</v>
      </c>
      <c r="B628">
        <v>8.3160399999999992</v>
      </c>
      <c r="C628">
        <f t="shared" si="22"/>
        <v>8.3160399999999992</v>
      </c>
    </row>
    <row r="629" spans="1:3" x14ac:dyDescent="0.2">
      <c r="A629">
        <v>0.17299999999999999</v>
      </c>
      <c r="B629">
        <v>4.7302249999999999</v>
      </c>
      <c r="C629">
        <f t="shared" si="22"/>
        <v>4.7302249999999999</v>
      </c>
    </row>
    <row r="630" spans="1:3" x14ac:dyDescent="0.2">
      <c r="A630">
        <v>0.17399999999999999</v>
      </c>
      <c r="B630">
        <v>10.452271</v>
      </c>
      <c r="C630">
        <f t="shared" si="22"/>
        <v>10.452271</v>
      </c>
    </row>
    <row r="631" spans="1:3" x14ac:dyDescent="0.2">
      <c r="A631">
        <v>0.17499999999999999</v>
      </c>
      <c r="B631">
        <v>17.929076999999999</v>
      </c>
      <c r="C631">
        <f t="shared" si="22"/>
        <v>17.929076999999999</v>
      </c>
    </row>
    <row r="632" spans="1:3" x14ac:dyDescent="0.2">
      <c r="A632">
        <v>0.17599999999999999</v>
      </c>
      <c r="B632">
        <v>22.735596000000001</v>
      </c>
      <c r="C632">
        <f t="shared" si="22"/>
        <v>22.735596000000001</v>
      </c>
    </row>
    <row r="633" spans="1:3" x14ac:dyDescent="0.2">
      <c r="A633">
        <v>0.17699999999999999</v>
      </c>
      <c r="B633">
        <v>11.596679999999999</v>
      </c>
      <c r="C633">
        <f t="shared" si="22"/>
        <v>11.596679999999999</v>
      </c>
    </row>
    <row r="634" spans="1:3" x14ac:dyDescent="0.2">
      <c r="A634">
        <v>0.17799999999999999</v>
      </c>
      <c r="B634">
        <v>-4.1198730000000001</v>
      </c>
      <c r="C634">
        <f t="shared" si="22"/>
        <v>4.1198730000000001</v>
      </c>
    </row>
    <row r="635" spans="1:3" x14ac:dyDescent="0.2">
      <c r="A635">
        <v>0.17899999999999999</v>
      </c>
      <c r="B635">
        <v>-5.4931640000000002</v>
      </c>
      <c r="C635">
        <f t="shared" si="22"/>
        <v>5.4931640000000002</v>
      </c>
    </row>
    <row r="636" spans="1:3" x14ac:dyDescent="0.2">
      <c r="A636">
        <v>0.18</v>
      </c>
      <c r="B636">
        <v>-9.4604490000000006</v>
      </c>
      <c r="C636">
        <f t="shared" si="22"/>
        <v>9.4604490000000006</v>
      </c>
    </row>
    <row r="637" spans="1:3" x14ac:dyDescent="0.2">
      <c r="A637">
        <v>0.18099999999999999</v>
      </c>
      <c r="B637">
        <v>0.61035200000000001</v>
      </c>
      <c r="C637">
        <f t="shared" si="22"/>
        <v>0.61035200000000001</v>
      </c>
    </row>
    <row r="638" spans="1:3" x14ac:dyDescent="0.2">
      <c r="A638">
        <v>0.182</v>
      </c>
      <c r="B638">
        <v>12.664795</v>
      </c>
      <c r="C638">
        <f t="shared" si="22"/>
        <v>12.664795</v>
      </c>
    </row>
    <row r="639" spans="1:3" x14ac:dyDescent="0.2">
      <c r="A639">
        <v>0.183</v>
      </c>
      <c r="B639">
        <v>17.547606999999999</v>
      </c>
      <c r="C639">
        <f t="shared" si="22"/>
        <v>17.547606999999999</v>
      </c>
    </row>
    <row r="640" spans="1:3" x14ac:dyDescent="0.2">
      <c r="A640">
        <v>0.184</v>
      </c>
      <c r="B640">
        <v>20.675659</v>
      </c>
      <c r="C640">
        <f t="shared" si="22"/>
        <v>20.675659</v>
      </c>
    </row>
    <row r="641" spans="1:3" x14ac:dyDescent="0.2">
      <c r="A641">
        <v>0.185</v>
      </c>
      <c r="B641">
        <v>11.367798000000001</v>
      </c>
      <c r="C641">
        <f t="shared" si="22"/>
        <v>11.367798000000001</v>
      </c>
    </row>
    <row r="642" spans="1:3" x14ac:dyDescent="0.2">
      <c r="A642">
        <v>0.186</v>
      </c>
      <c r="B642">
        <v>7.4005130000000001</v>
      </c>
      <c r="C642">
        <f t="shared" si="22"/>
        <v>7.4005130000000001</v>
      </c>
    </row>
    <row r="643" spans="1:3" x14ac:dyDescent="0.2">
      <c r="A643">
        <v>0.187</v>
      </c>
      <c r="B643">
        <v>9.0789790000000004</v>
      </c>
      <c r="C643">
        <f t="shared" si="22"/>
        <v>9.0789790000000004</v>
      </c>
    </row>
    <row r="644" spans="1:3" x14ac:dyDescent="0.2">
      <c r="A644">
        <v>0.188</v>
      </c>
      <c r="B644">
        <v>7.0953369999999998</v>
      </c>
      <c r="C644">
        <f t="shared" si="22"/>
        <v>7.0953369999999998</v>
      </c>
    </row>
    <row r="645" spans="1:3" x14ac:dyDescent="0.2">
      <c r="A645">
        <v>0.189</v>
      </c>
      <c r="B645">
        <v>3.6621090000000001</v>
      </c>
      <c r="C645">
        <f t="shared" si="22"/>
        <v>3.6621090000000001</v>
      </c>
    </row>
    <row r="646" spans="1:3" x14ac:dyDescent="0.2">
      <c r="A646">
        <v>0.19</v>
      </c>
      <c r="B646">
        <v>6.4086910000000001</v>
      </c>
      <c r="C646">
        <f t="shared" si="22"/>
        <v>6.4086910000000001</v>
      </c>
    </row>
    <row r="647" spans="1:3" x14ac:dyDescent="0.2">
      <c r="A647">
        <v>0.191</v>
      </c>
      <c r="B647">
        <v>3.8909910000000001</v>
      </c>
      <c r="C647">
        <f t="shared" si="22"/>
        <v>3.8909910000000001</v>
      </c>
    </row>
    <row r="648" spans="1:3" x14ac:dyDescent="0.2">
      <c r="A648">
        <v>0.192</v>
      </c>
      <c r="B648">
        <v>8.9263919999999999</v>
      </c>
      <c r="C648">
        <f t="shared" si="22"/>
        <v>8.9263919999999999</v>
      </c>
    </row>
    <row r="649" spans="1:3" x14ac:dyDescent="0.2">
      <c r="A649">
        <v>0.193</v>
      </c>
      <c r="B649">
        <v>9.6130370000000003</v>
      </c>
      <c r="C649">
        <f t="shared" si="22"/>
        <v>9.6130370000000003</v>
      </c>
    </row>
    <row r="650" spans="1:3" x14ac:dyDescent="0.2">
      <c r="A650">
        <v>0.19400000000000001</v>
      </c>
      <c r="B650">
        <v>6.1798099999999998</v>
      </c>
      <c r="C650">
        <f t="shared" si="22"/>
        <v>6.1798099999999998</v>
      </c>
    </row>
    <row r="651" spans="1:3" x14ac:dyDescent="0.2">
      <c r="A651">
        <v>0.19500000000000001</v>
      </c>
      <c r="B651">
        <v>8.9263919999999999</v>
      </c>
      <c r="C651">
        <f t="shared" si="22"/>
        <v>8.9263919999999999</v>
      </c>
    </row>
    <row r="652" spans="1:3" x14ac:dyDescent="0.2">
      <c r="A652">
        <v>0.19600000000000001</v>
      </c>
      <c r="B652">
        <v>8.0108639999999998</v>
      </c>
      <c r="C652">
        <f t="shared" si="22"/>
        <v>8.0108639999999998</v>
      </c>
    </row>
    <row r="653" spans="1:3" x14ac:dyDescent="0.2">
      <c r="A653">
        <v>0.19700000000000001</v>
      </c>
      <c r="B653">
        <v>7.7056880000000003</v>
      </c>
      <c r="C653">
        <f t="shared" si="22"/>
        <v>7.7056880000000003</v>
      </c>
    </row>
    <row r="654" spans="1:3" x14ac:dyDescent="0.2">
      <c r="A654">
        <v>0.19800000000000001</v>
      </c>
      <c r="B654">
        <v>5.6457519999999999</v>
      </c>
      <c r="C654">
        <f t="shared" si="22"/>
        <v>5.6457519999999999</v>
      </c>
    </row>
    <row r="655" spans="1:3" x14ac:dyDescent="0.2">
      <c r="A655">
        <v>0.19900000000000001</v>
      </c>
      <c r="B655">
        <v>10.528563999999999</v>
      </c>
      <c r="C655">
        <f t="shared" si="22"/>
        <v>10.528563999999999</v>
      </c>
    </row>
    <row r="656" spans="1:3" x14ac:dyDescent="0.2">
      <c r="A656">
        <v>0.2</v>
      </c>
      <c r="B656">
        <v>8.4686280000000007</v>
      </c>
      <c r="C656">
        <f t="shared" si="22"/>
        <v>8.4686280000000007</v>
      </c>
    </row>
    <row r="657" spans="1:3" x14ac:dyDescent="0.2">
      <c r="A657">
        <v>0.20100000000000001</v>
      </c>
      <c r="B657">
        <v>7.7819820000000002</v>
      </c>
      <c r="C657">
        <f t="shared" si="22"/>
        <v>7.7819820000000002</v>
      </c>
    </row>
    <row r="658" spans="1:3" x14ac:dyDescent="0.2">
      <c r="A658">
        <v>0.20200000000000001</v>
      </c>
      <c r="B658">
        <v>8.1634519999999995</v>
      </c>
      <c r="C658">
        <f t="shared" si="22"/>
        <v>8.1634519999999995</v>
      </c>
    </row>
    <row r="659" spans="1:3" x14ac:dyDescent="0.2">
      <c r="A659">
        <v>0.20300000000000001</v>
      </c>
      <c r="B659">
        <v>10.299683</v>
      </c>
      <c r="C659">
        <f t="shared" si="22"/>
        <v>10.299683</v>
      </c>
    </row>
    <row r="660" spans="1:3" x14ac:dyDescent="0.2">
      <c r="A660">
        <v>0.20399999999999999</v>
      </c>
      <c r="B660">
        <v>9.2315670000000001</v>
      </c>
      <c r="C660">
        <f t="shared" si="22"/>
        <v>9.2315670000000001</v>
      </c>
    </row>
    <row r="661" spans="1:3" x14ac:dyDescent="0.2">
      <c r="A661">
        <v>0.20499999999999999</v>
      </c>
      <c r="B661">
        <v>12.817383</v>
      </c>
      <c r="C661">
        <f t="shared" si="22"/>
        <v>12.817383</v>
      </c>
    </row>
    <row r="662" spans="1:3" x14ac:dyDescent="0.2">
      <c r="A662">
        <v>0.20599999999999999</v>
      </c>
      <c r="B662">
        <v>31.280518000000001</v>
      </c>
      <c r="C662">
        <f t="shared" si="22"/>
        <v>31.280518000000001</v>
      </c>
    </row>
    <row r="663" spans="1:3" x14ac:dyDescent="0.2">
      <c r="A663">
        <v>0.20699999999999999</v>
      </c>
      <c r="B663">
        <v>29.983521</v>
      </c>
      <c r="C663">
        <f t="shared" si="22"/>
        <v>29.983521</v>
      </c>
    </row>
    <row r="664" spans="1:3" x14ac:dyDescent="0.2">
      <c r="A664">
        <v>0.20799999999999999</v>
      </c>
      <c r="B664">
        <v>20.141601999999999</v>
      </c>
      <c r="C664">
        <f t="shared" si="22"/>
        <v>20.141601999999999</v>
      </c>
    </row>
    <row r="665" spans="1:3" x14ac:dyDescent="0.2">
      <c r="A665">
        <v>0.20899999999999999</v>
      </c>
      <c r="B665">
        <v>8.1634519999999995</v>
      </c>
      <c r="C665">
        <f t="shared" si="22"/>
        <v>8.1634519999999995</v>
      </c>
    </row>
    <row r="666" spans="1:3" x14ac:dyDescent="0.2">
      <c r="A666">
        <v>0.21</v>
      </c>
      <c r="B666">
        <v>3.3569339999999999</v>
      </c>
      <c r="C666">
        <f t="shared" si="22"/>
        <v>3.3569339999999999</v>
      </c>
    </row>
    <row r="667" spans="1:3" x14ac:dyDescent="0.2">
      <c r="A667">
        <v>0.21099999999999999</v>
      </c>
      <c r="B667">
        <v>1.2207030000000001</v>
      </c>
      <c r="C667">
        <f t="shared" si="22"/>
        <v>1.2207030000000001</v>
      </c>
    </row>
    <row r="668" spans="1:3" x14ac:dyDescent="0.2">
      <c r="A668">
        <v>0.21199999999999999</v>
      </c>
      <c r="B668">
        <v>-14.266968</v>
      </c>
      <c r="C668">
        <f t="shared" si="22"/>
        <v>14.266968</v>
      </c>
    </row>
    <row r="669" spans="1:3" x14ac:dyDescent="0.2">
      <c r="A669">
        <v>0.21299999999999999</v>
      </c>
      <c r="B669">
        <v>-33.416747999999998</v>
      </c>
      <c r="C669">
        <f t="shared" si="22"/>
        <v>33.416747999999998</v>
      </c>
    </row>
    <row r="670" spans="1:3" x14ac:dyDescent="0.2">
      <c r="A670">
        <v>0.214</v>
      </c>
      <c r="B670">
        <v>-44.403075999999999</v>
      </c>
      <c r="C670">
        <f t="shared" si="22"/>
        <v>44.403075999999999</v>
      </c>
    </row>
    <row r="671" spans="1:3" x14ac:dyDescent="0.2">
      <c r="A671">
        <v>0.215</v>
      </c>
      <c r="B671">
        <v>-34.866332999999997</v>
      </c>
      <c r="C671">
        <f t="shared" si="22"/>
        <v>34.866332999999997</v>
      </c>
    </row>
    <row r="672" spans="1:3" x14ac:dyDescent="0.2">
      <c r="A672">
        <v>0.216</v>
      </c>
      <c r="B672">
        <v>-15.716552999999999</v>
      </c>
      <c r="C672">
        <f t="shared" si="22"/>
        <v>15.716552999999999</v>
      </c>
    </row>
    <row r="673" spans="1:3" x14ac:dyDescent="0.2">
      <c r="A673">
        <v>0.217</v>
      </c>
      <c r="B673">
        <v>4.8828129999999996</v>
      </c>
      <c r="C673">
        <f t="shared" si="22"/>
        <v>4.8828129999999996</v>
      </c>
    </row>
    <row r="674" spans="1:3" x14ac:dyDescent="0.2">
      <c r="A674">
        <v>0.218</v>
      </c>
      <c r="B674">
        <v>10.681152000000001</v>
      </c>
      <c r="C674">
        <f t="shared" si="22"/>
        <v>10.681152000000001</v>
      </c>
    </row>
    <row r="675" spans="1:3" x14ac:dyDescent="0.2">
      <c r="A675">
        <v>0.219</v>
      </c>
      <c r="B675">
        <v>15.335082999999999</v>
      </c>
      <c r="C675">
        <f t="shared" si="22"/>
        <v>15.335082999999999</v>
      </c>
    </row>
    <row r="676" spans="1:3" x14ac:dyDescent="0.2">
      <c r="A676">
        <v>0.22</v>
      </c>
      <c r="B676">
        <v>16.098022</v>
      </c>
      <c r="C676">
        <f t="shared" si="22"/>
        <v>16.098022</v>
      </c>
    </row>
    <row r="677" spans="1:3" x14ac:dyDescent="0.2">
      <c r="A677">
        <v>0.221</v>
      </c>
      <c r="B677">
        <v>17.623901</v>
      </c>
      <c r="C677">
        <f t="shared" ref="C677:C706" si="23">ABS(B677)</f>
        <v>17.623901</v>
      </c>
    </row>
    <row r="678" spans="1:3" x14ac:dyDescent="0.2">
      <c r="A678">
        <v>0.222</v>
      </c>
      <c r="B678">
        <v>22.354126000000001</v>
      </c>
      <c r="C678">
        <f t="shared" si="23"/>
        <v>22.354126000000001</v>
      </c>
    </row>
    <row r="679" spans="1:3" x14ac:dyDescent="0.2">
      <c r="A679">
        <v>0.223</v>
      </c>
      <c r="B679">
        <v>48.522948999999997</v>
      </c>
      <c r="C679">
        <f t="shared" si="23"/>
        <v>48.522948999999997</v>
      </c>
    </row>
    <row r="680" spans="1:3" x14ac:dyDescent="0.2">
      <c r="A680">
        <v>0.224</v>
      </c>
      <c r="B680">
        <v>39.749146000000003</v>
      </c>
      <c r="C680">
        <f t="shared" si="23"/>
        <v>39.749146000000003</v>
      </c>
    </row>
    <row r="681" spans="1:3" x14ac:dyDescent="0.2">
      <c r="A681">
        <v>0.22500000000000001</v>
      </c>
      <c r="B681">
        <v>24.719238000000001</v>
      </c>
      <c r="C681">
        <f t="shared" si="23"/>
        <v>24.719238000000001</v>
      </c>
    </row>
    <row r="682" spans="1:3" x14ac:dyDescent="0.2">
      <c r="A682">
        <v>0.22600000000000001</v>
      </c>
      <c r="B682">
        <v>7.1716309999999996</v>
      </c>
      <c r="C682">
        <f t="shared" si="23"/>
        <v>7.1716309999999996</v>
      </c>
    </row>
    <row r="683" spans="1:3" x14ac:dyDescent="0.2">
      <c r="A683">
        <v>0.22700000000000001</v>
      </c>
      <c r="B683">
        <v>-7.0953369999999998</v>
      </c>
      <c r="C683">
        <f t="shared" si="23"/>
        <v>7.0953369999999998</v>
      </c>
    </row>
    <row r="684" spans="1:3" x14ac:dyDescent="0.2">
      <c r="A684">
        <v>0.22800000000000001</v>
      </c>
      <c r="B684">
        <v>-10.452271</v>
      </c>
      <c r="C684">
        <f t="shared" si="23"/>
        <v>10.452271</v>
      </c>
    </row>
    <row r="685" spans="1:3" x14ac:dyDescent="0.2">
      <c r="A685">
        <v>0.22900000000000001</v>
      </c>
      <c r="B685">
        <v>-25.558471999999998</v>
      </c>
      <c r="C685">
        <f t="shared" si="23"/>
        <v>25.558471999999998</v>
      </c>
    </row>
    <row r="686" spans="1:3" x14ac:dyDescent="0.2">
      <c r="A686">
        <v>0.23</v>
      </c>
      <c r="B686">
        <v>-23.880005000000001</v>
      </c>
      <c r="C686">
        <f t="shared" si="23"/>
        <v>23.880005000000001</v>
      </c>
    </row>
    <row r="687" spans="1:3" x14ac:dyDescent="0.2">
      <c r="A687">
        <v>0.23100000000000001</v>
      </c>
      <c r="B687">
        <v>-11.215210000000001</v>
      </c>
      <c r="C687">
        <f t="shared" si="23"/>
        <v>11.215210000000001</v>
      </c>
    </row>
    <row r="688" spans="1:3" x14ac:dyDescent="0.2">
      <c r="A688">
        <v>0.23200000000000001</v>
      </c>
      <c r="B688">
        <v>9.3078610000000008</v>
      </c>
      <c r="C688">
        <f t="shared" si="23"/>
        <v>9.3078610000000008</v>
      </c>
    </row>
    <row r="689" spans="1:3" x14ac:dyDescent="0.2">
      <c r="A689">
        <v>0.23300000000000001</v>
      </c>
      <c r="B689">
        <v>18.234252999999999</v>
      </c>
      <c r="C689">
        <f t="shared" si="23"/>
        <v>18.234252999999999</v>
      </c>
    </row>
    <row r="690" spans="1:3" x14ac:dyDescent="0.2">
      <c r="A690">
        <v>0.23400000000000001</v>
      </c>
      <c r="B690">
        <v>11.520386</v>
      </c>
      <c r="C690">
        <f t="shared" si="23"/>
        <v>11.520386</v>
      </c>
    </row>
    <row r="691" spans="1:3" x14ac:dyDescent="0.2">
      <c r="A691">
        <v>0.23499999999999999</v>
      </c>
      <c r="B691">
        <v>10.986328</v>
      </c>
      <c r="C691">
        <f t="shared" si="23"/>
        <v>10.986328</v>
      </c>
    </row>
    <row r="692" spans="1:3" x14ac:dyDescent="0.2">
      <c r="A692">
        <v>0.23599999999999999</v>
      </c>
      <c r="B692">
        <v>13.198853</v>
      </c>
      <c r="C692">
        <f t="shared" si="23"/>
        <v>13.198853</v>
      </c>
    </row>
    <row r="693" spans="1:3" x14ac:dyDescent="0.2">
      <c r="A693">
        <v>0.23699999999999999</v>
      </c>
      <c r="B693">
        <v>13.504028</v>
      </c>
      <c r="C693">
        <f t="shared" si="23"/>
        <v>13.504028</v>
      </c>
    </row>
    <row r="694" spans="1:3" x14ac:dyDescent="0.2">
      <c r="A694">
        <v>0.23799999999999999</v>
      </c>
      <c r="B694">
        <v>15.258789</v>
      </c>
      <c r="C694">
        <f t="shared" si="23"/>
        <v>15.258789</v>
      </c>
    </row>
    <row r="695" spans="1:3" x14ac:dyDescent="0.2">
      <c r="A695">
        <v>0.23899999999999999</v>
      </c>
      <c r="B695">
        <v>8.392334</v>
      </c>
      <c r="C695">
        <f t="shared" si="23"/>
        <v>8.392334</v>
      </c>
    </row>
    <row r="696" spans="1:3" x14ac:dyDescent="0.2">
      <c r="A696">
        <v>0.24</v>
      </c>
      <c r="B696">
        <v>6.7138669999999996</v>
      </c>
      <c r="C696">
        <f t="shared" si="23"/>
        <v>6.7138669999999996</v>
      </c>
    </row>
    <row r="697" spans="1:3" x14ac:dyDescent="0.2">
      <c r="A697">
        <v>0.24099999999999999</v>
      </c>
      <c r="B697">
        <v>9.2315670000000001</v>
      </c>
      <c r="C697">
        <f t="shared" si="23"/>
        <v>9.2315670000000001</v>
      </c>
    </row>
    <row r="698" spans="1:3" x14ac:dyDescent="0.2">
      <c r="A698">
        <v>0.24199999999999999</v>
      </c>
      <c r="B698">
        <v>8.6212160000000004</v>
      </c>
      <c r="C698">
        <f t="shared" si="23"/>
        <v>8.6212160000000004</v>
      </c>
    </row>
    <row r="699" spans="1:3" x14ac:dyDescent="0.2">
      <c r="A699">
        <v>0.24299999999999999</v>
      </c>
      <c r="B699">
        <v>10.070800999999999</v>
      </c>
      <c r="C699">
        <f t="shared" si="23"/>
        <v>10.070800999999999</v>
      </c>
    </row>
    <row r="700" spans="1:3" x14ac:dyDescent="0.2">
      <c r="A700">
        <v>0.24399999999999999</v>
      </c>
      <c r="B700">
        <v>8.9263919999999999</v>
      </c>
      <c r="C700">
        <f t="shared" si="23"/>
        <v>8.9263919999999999</v>
      </c>
    </row>
    <row r="701" spans="1:3" x14ac:dyDescent="0.2">
      <c r="A701">
        <v>0.245</v>
      </c>
      <c r="B701">
        <v>8.6212160000000004</v>
      </c>
      <c r="C701">
        <f t="shared" si="23"/>
        <v>8.6212160000000004</v>
      </c>
    </row>
    <row r="702" spans="1:3" x14ac:dyDescent="0.2">
      <c r="A702">
        <v>0.246</v>
      </c>
      <c r="B702">
        <v>10.528563999999999</v>
      </c>
      <c r="C702">
        <f t="shared" si="23"/>
        <v>10.528563999999999</v>
      </c>
    </row>
    <row r="703" spans="1:3" x14ac:dyDescent="0.2">
      <c r="A703">
        <v>0.247</v>
      </c>
      <c r="B703">
        <v>7.9345699999999999</v>
      </c>
      <c r="C703">
        <f t="shared" si="23"/>
        <v>7.9345699999999999</v>
      </c>
    </row>
    <row r="704" spans="1:3" x14ac:dyDescent="0.2">
      <c r="A704">
        <v>0.248</v>
      </c>
      <c r="B704">
        <v>5.0354000000000001</v>
      </c>
      <c r="C704">
        <f t="shared" si="23"/>
        <v>5.0354000000000001</v>
      </c>
    </row>
    <row r="705" spans="1:3" x14ac:dyDescent="0.2">
      <c r="A705">
        <v>0.249</v>
      </c>
      <c r="B705">
        <v>7.5531009999999998</v>
      </c>
      <c r="C705">
        <f t="shared" si="23"/>
        <v>7.5531009999999998</v>
      </c>
    </row>
    <row r="706" spans="1:3" x14ac:dyDescent="0.2">
      <c r="A706">
        <v>0.25</v>
      </c>
      <c r="B706">
        <v>5.1879879999999998</v>
      </c>
      <c r="C706">
        <f t="shared" si="23"/>
        <v>5.1879879999999998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>Shepherd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Sandler</dc:creator>
  <cp:lastModifiedBy>Sandler, Evan B</cp:lastModifiedBy>
  <dcterms:created xsi:type="dcterms:W3CDTF">2020-12-08T16:16:52Z</dcterms:created>
  <dcterms:modified xsi:type="dcterms:W3CDTF">2021-07-12T15:20:50Z</dcterms:modified>
</cp:coreProperties>
</file>