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1859b1a7eee5e9/Dokument/Automatisering/"/>
    </mc:Choice>
  </mc:AlternateContent>
  <xr:revisionPtr revIDLastSave="89" documentId="8_{87BA8A33-1726-4506-B329-9F05D3B8ADFF}" xr6:coauthVersionLast="45" xr6:coauthVersionMax="45" xr10:uidLastSave="{A8FEFFC6-D2D8-4157-9374-83E9266FA826}"/>
  <bookViews>
    <workbookView minimized="1" xWindow="-110" yWindow="-110" windowWidth="19420" windowHeight="10420" xr2:uid="{508F2209-D89A-4446-AFDE-5DA38CF3F8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/>
  <c r="B35" i="1" s="1"/>
  <c r="B29" i="1"/>
  <c r="B30" i="1" s="1"/>
  <c r="B31" i="1" s="1"/>
  <c r="B23" i="1"/>
  <c r="B24" i="1" s="1"/>
  <c r="B25" i="1" s="1"/>
  <c r="B17" i="1"/>
  <c r="B18" i="1" s="1"/>
  <c r="B19" i="1" s="1"/>
  <c r="B20" i="1" s="1"/>
  <c r="B7" i="1"/>
  <c r="B8" i="1" s="1"/>
  <c r="B3" i="1"/>
  <c r="B4" i="1" s="1"/>
  <c r="B11" i="1" l="1"/>
  <c r="B12" i="1" s="1"/>
  <c r="B13" i="1" s="1"/>
  <c r="B14" i="1" s="1"/>
</calcChain>
</file>

<file path=xl/sharedStrings.xml><?xml version="1.0" encoding="utf-8"?>
<sst xmlns="http://schemas.openxmlformats.org/spreadsheetml/2006/main" count="127" uniqueCount="58">
  <si>
    <t>Steps</t>
  </si>
  <si>
    <t>Test data</t>
  </si>
  <si>
    <t>Expected result</t>
  </si>
  <si>
    <t>Actual result</t>
  </si>
  <si>
    <t>Step #</t>
  </si>
  <si>
    <t>Case ID</t>
  </si>
  <si>
    <t>Open browser and navigate to correct page</t>
  </si>
  <si>
    <t>http://localhost:3000</t>
  </si>
  <si>
    <t>Correct page opens</t>
  </si>
  <si>
    <t>Assert the page is correct</t>
  </si>
  <si>
    <t>Pass</t>
  </si>
  <si>
    <t>Note</t>
  </si>
  <si>
    <t>Login is successful</t>
  </si>
  <si>
    <t>Assert user is logged in</t>
  </si>
  <si>
    <t>User is logged in</t>
  </si>
  <si>
    <t>Assert correct user is greeted as user</t>
  </si>
  <si>
    <t>Correct user is greeted</t>
  </si>
  <si>
    <t>login</t>
  </si>
  <si>
    <t>User: tester01
Password: GteteqbQQgSr88SwUQv2ydb7xuf8c</t>
  </si>
  <si>
    <t xml:space="preserve">Login </t>
  </si>
  <si>
    <t>Login successfull</t>
  </si>
  <si>
    <t xml:space="preserve">tester01
</t>
  </si>
  <si>
    <t>Correct url</t>
  </si>
  <si>
    <t>Open Rooms, Bills, Clients and Reservations</t>
  </si>
  <si>
    <t>Every room opens</t>
  </si>
  <si>
    <t>url is coorect</t>
  </si>
  <si>
    <t>http://localhost:3000/clients</t>
  </si>
  <si>
    <t>click create clients</t>
  </si>
  <si>
    <t>correct page opens</t>
  </si>
  <si>
    <t>http://localhost:3000/clients/new</t>
  </si>
  <si>
    <t>insert name, email, phone</t>
  </si>
  <si>
    <t>Jesper, test@hotmail.com, 0707654808</t>
  </si>
  <si>
    <t>Click save</t>
  </si>
  <si>
    <t>Client is saved</t>
  </si>
  <si>
    <t>Assert page url is correct and name is existing on page</t>
  </si>
  <si>
    <t>http://localhost:3000/clients - Jesper</t>
  </si>
  <si>
    <t>Page is correct - name exists</t>
  </si>
  <si>
    <t>http://localhost:3000/bills</t>
  </si>
  <si>
    <t>Click new bill</t>
  </si>
  <si>
    <t>http://localhost:3000/bill/new</t>
  </si>
  <si>
    <t>Input value</t>
  </si>
  <si>
    <t>check PAID box</t>
  </si>
  <si>
    <t>checked</t>
  </si>
  <si>
    <t>Visual check</t>
  </si>
  <si>
    <t>Click save and assert page</t>
  </si>
  <si>
    <t xml:space="preserve">correct page opens </t>
  </si>
  <si>
    <t>http://localhost:3000/room/new</t>
  </si>
  <si>
    <t>insert Double, Number, Floor, Available, Price, Feature</t>
  </si>
  <si>
    <t>Double, 2, 1, Checked, 2000, Sea View</t>
  </si>
  <si>
    <t>Assert correct page</t>
  </si>
  <si>
    <t>http://localhost:3000/rooms</t>
  </si>
  <si>
    <t xml:space="preserve">Page is correct </t>
  </si>
  <si>
    <t>http://localhost:3000/reservations</t>
  </si>
  <si>
    <t>Click New Reservation</t>
  </si>
  <si>
    <t>http://localhost:3000/reservation/new</t>
  </si>
  <si>
    <t>insert start and end date</t>
  </si>
  <si>
    <t>2020-10-07  -  2020-10-14</t>
  </si>
  <si>
    <t>click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</si>
</sst>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2" xfId="3" applyBorder="1" applyAlignment="1">
      <alignment horizontal="left" vertical="top"/>
    </xf>
    <xf numFmtId="0" fontId="1" fillId="4" borderId="2" xfId="3" applyBorder="1" applyAlignment="1">
      <alignment horizontal="left" vertical="top" wrapText="1"/>
    </xf>
    <xf numFmtId="0" fontId="1" fillId="4" borderId="2" xfId="3" applyBorder="1"/>
    <xf numFmtId="0" fontId="0" fillId="4" borderId="2" xfId="3" applyFont="1" applyBorder="1" applyAlignment="1">
      <alignment horizontal="left" vertical="top"/>
    </xf>
    <xf numFmtId="0" fontId="1" fillId="4" borderId="2" xfId="3" applyBorder="1" applyAlignment="1">
      <alignment vertical="top"/>
    </xf>
    <xf numFmtId="0" fontId="1" fillId="4" borderId="2" xfId="3" applyBorder="1" applyAlignment="1">
      <alignment vertical="top" wrapText="1"/>
    </xf>
    <xf numFmtId="0" fontId="0" fillId="0" borderId="2" xfId="0" applyBorder="1"/>
    <xf numFmtId="0" fontId="1" fillId="5" borderId="2" xfId="4" applyBorder="1" applyAlignment="1">
      <alignment horizontal="left" vertical="top"/>
    </xf>
    <xf numFmtId="0" fontId="1" fillId="5" borderId="2" xfId="4" applyBorder="1" applyAlignment="1">
      <alignment horizontal="left" vertical="top" wrapText="1"/>
    </xf>
    <xf numFmtId="0" fontId="1" fillId="5" borderId="2" xfId="4" applyBorder="1" applyAlignment="1">
      <alignment horizontal="left"/>
    </xf>
    <xf numFmtId="0" fontId="2" fillId="2" borderId="2" xfId="1" applyFont="1" applyBorder="1" applyAlignment="1">
      <alignment horizontal="left" vertical="top"/>
    </xf>
    <xf numFmtId="0" fontId="2" fillId="5" borderId="2" xfId="4" applyFont="1" applyBorder="1" applyAlignment="1">
      <alignment horizontal="left" vertical="top"/>
    </xf>
    <xf numFmtId="0" fontId="2" fillId="5" borderId="2" xfId="4" applyFont="1" applyBorder="1" applyAlignment="1">
      <alignment horizontal="left"/>
    </xf>
    <xf numFmtId="0" fontId="2" fillId="4" borderId="2" xfId="3" applyFont="1" applyBorder="1" applyAlignment="1">
      <alignment horizontal="left" vertical="top"/>
    </xf>
    <xf numFmtId="0" fontId="1" fillId="5" borderId="2" xfId="4" applyBorder="1" applyAlignment="1">
      <alignment vertical="top"/>
    </xf>
    <xf numFmtId="0" fontId="1" fillId="5" borderId="2" xfId="4" applyBorder="1" applyAlignment="1">
      <alignment vertical="top" wrapText="1"/>
    </xf>
    <xf numFmtId="0" fontId="2" fillId="5" borderId="2" xfId="4" applyFont="1" applyBorder="1" applyAlignment="1">
      <alignment vertical="top"/>
    </xf>
    <xf numFmtId="0" fontId="2" fillId="4" borderId="2" xfId="3" applyFont="1" applyBorder="1" applyAlignment="1">
      <alignment vertical="top"/>
    </xf>
    <xf numFmtId="0" fontId="3" fillId="5" borderId="2" xfId="5" applyFill="1" applyBorder="1" applyAlignment="1">
      <alignment horizontal="left" vertical="top"/>
    </xf>
    <xf numFmtId="0" fontId="1" fillId="3" borderId="2" xfId="2" applyBorder="1" applyAlignment="1">
      <alignment horizontal="left" vertical="top"/>
    </xf>
    <xf numFmtId="0" fontId="1" fillId="3" borderId="2" xfId="2" applyBorder="1" applyAlignment="1">
      <alignment horizontal="left" vertical="top" wrapText="1"/>
    </xf>
    <xf numFmtId="0" fontId="1" fillId="3" borderId="2" xfId="2" applyBorder="1" applyAlignment="1">
      <alignment vertical="top"/>
    </xf>
    <xf numFmtId="0" fontId="1" fillId="3" borderId="2" xfId="2" applyBorder="1"/>
    <xf numFmtId="0" fontId="1" fillId="3" borderId="2" xfId="2" applyBorder="1" applyAlignment="1">
      <alignment wrapText="1"/>
    </xf>
    <xf numFmtId="0" fontId="0" fillId="4" borderId="2" xfId="3" applyFont="1" applyBorder="1" applyAlignment="1">
      <alignment horizontal="left" vertical="top" wrapText="1"/>
    </xf>
    <xf numFmtId="0" fontId="3" fillId="5" borderId="2" xfId="5" applyFill="1" applyBorder="1" applyAlignment="1">
      <alignment vertical="top"/>
    </xf>
    <xf numFmtId="0" fontId="3" fillId="4" borderId="2" xfId="5" applyFill="1" applyBorder="1" applyAlignment="1">
      <alignment horizontal="left" vertical="top"/>
    </xf>
    <xf numFmtId="0" fontId="4" fillId="4" borderId="2" xfId="5" applyFont="1" applyFill="1" applyBorder="1" applyAlignment="1">
      <alignment horizontal="left" vertical="top"/>
    </xf>
    <xf numFmtId="0" fontId="3" fillId="4" borderId="2" xfId="5" applyFill="1" applyBorder="1" applyAlignment="1">
      <alignment vertical="top"/>
    </xf>
    <xf numFmtId="0" fontId="3" fillId="3" borderId="2" xfId="5" applyFill="1" applyBorder="1" applyAlignment="1">
      <alignment horizontal="left" vertical="top"/>
    </xf>
    <xf numFmtId="0" fontId="3" fillId="3" borderId="2" xfId="5" applyFill="1" applyBorder="1" applyAlignment="1">
      <alignment horizontal="left" vertical="top" wrapText="1"/>
    </xf>
    <xf numFmtId="0" fontId="1" fillId="6" borderId="2" xfId="4" applyFill="1" applyBorder="1" applyAlignment="1">
      <alignment horizontal="left" vertical="top"/>
    </xf>
    <xf numFmtId="0" fontId="1" fillId="6" borderId="2" xfId="4" applyFill="1" applyBorder="1" applyAlignment="1">
      <alignment horizontal="left"/>
    </xf>
    <xf numFmtId="0" fontId="1" fillId="6" borderId="2" xfId="3" applyFill="1" applyBorder="1" applyAlignment="1">
      <alignment horizontal="left" vertical="top"/>
    </xf>
    <xf numFmtId="0" fontId="1" fillId="6" borderId="2" xfId="4" applyFill="1" applyBorder="1" applyAlignment="1">
      <alignment vertical="top"/>
    </xf>
    <xf numFmtId="0" fontId="1" fillId="6" borderId="2" xfId="3" applyFill="1" applyBorder="1" applyAlignment="1">
      <alignment vertical="top"/>
    </xf>
    <xf numFmtId="0" fontId="1" fillId="6" borderId="2" xfId="3" applyFill="1" applyBorder="1"/>
    <xf numFmtId="0" fontId="1" fillId="6" borderId="2" xfId="2" applyFill="1" applyBorder="1" applyAlignment="1">
      <alignment horizontal="left" vertical="top"/>
    </xf>
    <xf numFmtId="0" fontId="1" fillId="6" borderId="2" xfId="2" applyFill="1" applyBorder="1" applyAlignment="1">
      <alignment vertical="top"/>
    </xf>
    <xf numFmtId="0" fontId="1" fillId="6" borderId="2" xfId="2" applyFill="1" applyBorder="1"/>
  </cellXfs>
  <cellStyles count="6">
    <cellStyle name="20 % - Dekorfärg1" xfId="2" builtinId="30"/>
    <cellStyle name="20 % - Dekorfärg2" xfId="3" builtinId="34"/>
    <cellStyle name="20 % - Dekorfärg5" xfId="4" builtinId="46"/>
    <cellStyle name="Anteckning" xfId="1" builtinId="10"/>
    <cellStyle name="Hyperlä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" TargetMode="External"/><Relationship Id="rId13" Type="http://schemas.openxmlformats.org/officeDocument/2006/relationships/hyperlink" Target="http://localhost:3000/rooms" TargetMode="External"/><Relationship Id="rId3" Type="http://schemas.openxmlformats.org/officeDocument/2006/relationships/hyperlink" Target="http://localhost:3000/" TargetMode="External"/><Relationship Id="rId7" Type="http://schemas.openxmlformats.org/officeDocument/2006/relationships/hyperlink" Target="http://localhost:3000/reservations" TargetMode="External"/><Relationship Id="rId12" Type="http://schemas.openxmlformats.org/officeDocument/2006/relationships/hyperlink" Target="http://localhost:3000/bills" TargetMode="External"/><Relationship Id="rId2" Type="http://schemas.openxmlformats.org/officeDocument/2006/relationships/hyperlink" Target="http://localhost:3000/clients" TargetMode="External"/><Relationship Id="rId1" Type="http://schemas.openxmlformats.org/officeDocument/2006/relationships/hyperlink" Target="http://localhost:3000/" TargetMode="External"/><Relationship Id="rId6" Type="http://schemas.openxmlformats.org/officeDocument/2006/relationships/hyperlink" Target="http://localhost:3000/" TargetMode="External"/><Relationship Id="rId11" Type="http://schemas.openxmlformats.org/officeDocument/2006/relationships/hyperlink" Target="http://localhost:3000/bill/new" TargetMode="External"/><Relationship Id="rId5" Type="http://schemas.openxmlformats.org/officeDocument/2006/relationships/hyperlink" Target="http://localhost:3000/room/new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localhost:3000/clients%20-%20Jesper" TargetMode="External"/><Relationship Id="rId4" Type="http://schemas.openxmlformats.org/officeDocument/2006/relationships/hyperlink" Target="http://localhost:3000/bills" TargetMode="External"/><Relationship Id="rId9" Type="http://schemas.openxmlformats.org/officeDocument/2006/relationships/hyperlink" Target="http://localhost:3000/clients/new" TargetMode="External"/><Relationship Id="rId14" Type="http://schemas.openxmlformats.org/officeDocument/2006/relationships/hyperlink" Target="http://localhost:3000/reservation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B290-46DC-49A4-BB9B-20212706CC3C}">
  <dimension ref="A1:H39"/>
  <sheetViews>
    <sheetView tabSelected="1" workbookViewId="0">
      <selection activeCell="F36" sqref="F36"/>
    </sheetView>
  </sheetViews>
  <sheetFormatPr defaultRowHeight="14.5" x14ac:dyDescent="0.35"/>
  <cols>
    <col min="1" max="2" width="8.7265625" style="7"/>
    <col min="3" max="3" width="32.81640625" style="7" customWidth="1"/>
    <col min="4" max="4" width="31.26953125" style="7" customWidth="1"/>
    <col min="5" max="5" width="40.81640625" style="7" customWidth="1"/>
    <col min="6" max="6" width="13.7265625" style="7" customWidth="1"/>
    <col min="7" max="16384" width="8.7265625" style="7"/>
  </cols>
  <sheetData>
    <row r="1" spans="1:8" x14ac:dyDescent="0.35">
      <c r="A1" s="11" t="s">
        <v>5</v>
      </c>
      <c r="B1" s="11" t="s">
        <v>4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10</v>
      </c>
      <c r="H1" s="11" t="s">
        <v>11</v>
      </c>
    </row>
    <row r="2" spans="1:8" ht="31" customHeight="1" x14ac:dyDescent="0.35">
      <c r="A2" s="12">
        <v>1</v>
      </c>
      <c r="B2" s="8">
        <v>1</v>
      </c>
      <c r="C2" s="9" t="s">
        <v>6</v>
      </c>
      <c r="D2" s="8" t="s">
        <v>7</v>
      </c>
      <c r="E2" s="8" t="s">
        <v>8</v>
      </c>
      <c r="F2" s="8"/>
      <c r="G2" s="32"/>
      <c r="H2" s="8"/>
    </row>
    <row r="3" spans="1:8" ht="33" customHeight="1" x14ac:dyDescent="0.35">
      <c r="A3" s="12"/>
      <c r="B3" s="8">
        <f>SUM(B2+1)</f>
        <v>2</v>
      </c>
      <c r="C3" s="8" t="s">
        <v>19</v>
      </c>
      <c r="D3" s="9" t="s">
        <v>21</v>
      </c>
      <c r="E3" s="8" t="s">
        <v>20</v>
      </c>
      <c r="F3" s="8"/>
      <c r="G3" s="32"/>
      <c r="H3" s="8"/>
    </row>
    <row r="4" spans="1:8" ht="40.5" customHeight="1" x14ac:dyDescent="0.35">
      <c r="A4" s="13"/>
      <c r="B4" s="8">
        <f>SUM(B3+1)</f>
        <v>3</v>
      </c>
      <c r="C4" s="8" t="s">
        <v>9</v>
      </c>
      <c r="D4" s="10"/>
      <c r="E4" s="10" t="s">
        <v>22</v>
      </c>
      <c r="F4" s="10"/>
      <c r="G4" s="33"/>
      <c r="H4" s="10"/>
    </row>
    <row r="5" spans="1:8" ht="16" customHeight="1" x14ac:dyDescent="0.35">
      <c r="A5" s="11" t="s">
        <v>5</v>
      </c>
      <c r="B5" s="11" t="s">
        <v>4</v>
      </c>
      <c r="C5" s="11" t="s">
        <v>0</v>
      </c>
      <c r="D5" s="11" t="s">
        <v>1</v>
      </c>
      <c r="E5" s="11" t="s">
        <v>2</v>
      </c>
      <c r="F5" s="11" t="s">
        <v>3</v>
      </c>
      <c r="G5" s="11" t="s">
        <v>10</v>
      </c>
      <c r="H5" s="11" t="s">
        <v>11</v>
      </c>
    </row>
    <row r="6" spans="1:8" ht="40" customHeight="1" x14ac:dyDescent="0.35">
      <c r="A6" s="14">
        <v>2</v>
      </c>
      <c r="B6" s="1">
        <v>1</v>
      </c>
      <c r="C6" s="2" t="s">
        <v>6</v>
      </c>
      <c r="D6" s="1" t="s">
        <v>7</v>
      </c>
      <c r="E6" s="1" t="s">
        <v>8</v>
      </c>
      <c r="F6" s="1"/>
      <c r="G6" s="34"/>
      <c r="H6" s="1"/>
    </row>
    <row r="7" spans="1:8" ht="29" x14ac:dyDescent="0.35">
      <c r="A7" s="14"/>
      <c r="B7" s="1">
        <f>SUM(B6+1)</f>
        <v>2</v>
      </c>
      <c r="C7" s="25" t="s">
        <v>23</v>
      </c>
      <c r="D7" s="1"/>
      <c r="E7" s="4" t="s">
        <v>24</v>
      </c>
      <c r="F7" s="1"/>
      <c r="G7" s="34"/>
      <c r="H7" s="1"/>
    </row>
    <row r="8" spans="1:8" x14ac:dyDescent="0.35">
      <c r="A8" s="14"/>
      <c r="B8" s="1">
        <f>SUM(B7+1)</f>
        <v>3</v>
      </c>
      <c r="C8" s="1" t="s">
        <v>9</v>
      </c>
      <c r="D8" s="1"/>
      <c r="E8" s="1" t="s">
        <v>25</v>
      </c>
      <c r="F8" s="1"/>
      <c r="G8" s="34"/>
      <c r="H8" s="1"/>
    </row>
    <row r="9" spans="1:8" x14ac:dyDescent="0.35">
      <c r="A9" s="11" t="s">
        <v>5</v>
      </c>
      <c r="B9" s="11" t="s">
        <v>4</v>
      </c>
      <c r="C9" s="11" t="s">
        <v>0</v>
      </c>
      <c r="D9" s="11" t="s">
        <v>1</v>
      </c>
      <c r="E9" s="11" t="s">
        <v>2</v>
      </c>
      <c r="F9" s="11" t="s">
        <v>3</v>
      </c>
      <c r="G9" s="11" t="s">
        <v>10</v>
      </c>
      <c r="H9" s="11" t="s">
        <v>11</v>
      </c>
    </row>
    <row r="10" spans="1:8" ht="29" x14ac:dyDescent="0.35">
      <c r="A10" s="12">
        <v>3</v>
      </c>
      <c r="B10" s="8">
        <v>1</v>
      </c>
      <c r="C10" s="9" t="s">
        <v>6</v>
      </c>
      <c r="D10" s="19" t="s">
        <v>26</v>
      </c>
      <c r="E10" s="8" t="s">
        <v>8</v>
      </c>
      <c r="F10" s="8"/>
      <c r="G10" s="32"/>
      <c r="H10" s="8"/>
    </row>
    <row r="11" spans="1:8" x14ac:dyDescent="0.35">
      <c r="A11" s="12"/>
      <c r="B11" s="8">
        <f>SUM(B10+1)</f>
        <v>2</v>
      </c>
      <c r="C11" s="8" t="s">
        <v>27</v>
      </c>
      <c r="D11" s="19" t="s">
        <v>29</v>
      </c>
      <c r="E11" s="8" t="s">
        <v>28</v>
      </c>
      <c r="F11" s="8"/>
      <c r="G11" s="32"/>
      <c r="H11" s="8"/>
    </row>
    <row r="12" spans="1:8" ht="29" x14ac:dyDescent="0.35">
      <c r="A12" s="12"/>
      <c r="B12" s="8">
        <f t="shared" ref="B12:B14" si="0">SUM(B11+1)</f>
        <v>3</v>
      </c>
      <c r="C12" s="8" t="s">
        <v>30</v>
      </c>
      <c r="D12" s="9" t="s">
        <v>31</v>
      </c>
      <c r="E12" s="8"/>
      <c r="F12" s="8"/>
      <c r="G12" s="32"/>
      <c r="H12" s="8"/>
    </row>
    <row r="13" spans="1:8" x14ac:dyDescent="0.35">
      <c r="A13" s="17"/>
      <c r="B13" s="8">
        <f t="shared" si="0"/>
        <v>4</v>
      </c>
      <c r="C13" s="15" t="s">
        <v>32</v>
      </c>
      <c r="D13" s="15"/>
      <c r="E13" s="16" t="s">
        <v>33</v>
      </c>
      <c r="F13" s="15"/>
      <c r="G13" s="35"/>
      <c r="H13" s="15"/>
    </row>
    <row r="14" spans="1:8" x14ac:dyDescent="0.35">
      <c r="A14" s="17"/>
      <c r="B14" s="8">
        <f t="shared" si="0"/>
        <v>5</v>
      </c>
      <c r="C14" s="15" t="s">
        <v>34</v>
      </c>
      <c r="D14" s="26" t="s">
        <v>35</v>
      </c>
      <c r="E14" s="15" t="s">
        <v>36</v>
      </c>
      <c r="F14" s="15"/>
      <c r="G14" s="35"/>
      <c r="H14" s="15"/>
    </row>
    <row r="15" spans="1:8" x14ac:dyDescent="0.35">
      <c r="A15" s="11" t="s">
        <v>5</v>
      </c>
      <c r="B15" s="11" t="s">
        <v>4</v>
      </c>
      <c r="C15" s="11" t="s">
        <v>0</v>
      </c>
      <c r="D15" s="11" t="s">
        <v>1</v>
      </c>
      <c r="E15" s="11" t="s">
        <v>2</v>
      </c>
      <c r="F15" s="11" t="s">
        <v>3</v>
      </c>
      <c r="G15" s="11" t="s">
        <v>10</v>
      </c>
      <c r="H15" s="11" t="s">
        <v>11</v>
      </c>
    </row>
    <row r="16" spans="1:8" ht="29" x14ac:dyDescent="0.35">
      <c r="A16" s="14">
        <v>4</v>
      </c>
      <c r="B16" s="1">
        <v>1</v>
      </c>
      <c r="C16" s="2" t="s">
        <v>6</v>
      </c>
      <c r="D16" s="27" t="s">
        <v>37</v>
      </c>
      <c r="E16" s="1" t="s">
        <v>8</v>
      </c>
      <c r="F16" s="1"/>
      <c r="G16" s="34"/>
      <c r="H16" s="1"/>
    </row>
    <row r="17" spans="1:8" x14ac:dyDescent="0.35">
      <c r="A17" s="14"/>
      <c r="B17" s="1">
        <f>SUM(B16+1)</f>
        <v>2</v>
      </c>
      <c r="C17" s="1" t="s">
        <v>38</v>
      </c>
      <c r="D17" s="27" t="s">
        <v>39</v>
      </c>
      <c r="E17" s="28" t="s">
        <v>28</v>
      </c>
      <c r="F17" s="1"/>
      <c r="G17" s="34"/>
      <c r="H17" s="1"/>
    </row>
    <row r="18" spans="1:8" x14ac:dyDescent="0.35">
      <c r="A18" s="14"/>
      <c r="B18" s="1">
        <f t="shared" ref="B18:B20" si="1">SUM(B17+1)</f>
        <v>3</v>
      </c>
      <c r="C18" s="1" t="s">
        <v>40</v>
      </c>
      <c r="D18" s="2">
        <v>2000</v>
      </c>
      <c r="E18" s="1"/>
      <c r="F18" s="1"/>
      <c r="G18" s="34"/>
      <c r="H18" s="1"/>
    </row>
    <row r="19" spans="1:8" x14ac:dyDescent="0.35">
      <c r="A19" s="18"/>
      <c r="B19" s="1">
        <f t="shared" si="1"/>
        <v>4</v>
      </c>
      <c r="C19" s="5" t="s">
        <v>41</v>
      </c>
      <c r="D19" s="5" t="s">
        <v>42</v>
      </c>
      <c r="E19" s="6" t="s">
        <v>43</v>
      </c>
      <c r="F19" s="5"/>
      <c r="G19" s="36"/>
      <c r="H19" s="5"/>
    </row>
    <row r="20" spans="1:8" x14ac:dyDescent="0.35">
      <c r="A20" s="18"/>
      <c r="B20" s="1">
        <f t="shared" si="1"/>
        <v>5</v>
      </c>
      <c r="C20" s="5" t="s">
        <v>44</v>
      </c>
      <c r="D20" s="29" t="s">
        <v>37</v>
      </c>
      <c r="E20" s="5" t="s">
        <v>45</v>
      </c>
      <c r="F20" s="5"/>
      <c r="G20" s="36"/>
      <c r="H20" s="5"/>
    </row>
    <row r="21" spans="1:8" x14ac:dyDescent="0.35">
      <c r="A21" s="11" t="s">
        <v>5</v>
      </c>
      <c r="B21" s="11" t="s">
        <v>4</v>
      </c>
      <c r="C21" s="11" t="s">
        <v>0</v>
      </c>
      <c r="D21" s="11" t="s">
        <v>1</v>
      </c>
      <c r="E21" s="11" t="s">
        <v>2</v>
      </c>
      <c r="F21" s="11" t="s">
        <v>3</v>
      </c>
      <c r="G21" s="11" t="s">
        <v>10</v>
      </c>
      <c r="H21" s="11" t="s">
        <v>11</v>
      </c>
    </row>
    <row r="22" spans="1:8" ht="29" x14ac:dyDescent="0.35">
      <c r="A22" s="12">
        <v>5</v>
      </c>
      <c r="B22" s="8">
        <v>1</v>
      </c>
      <c r="C22" s="9" t="s">
        <v>6</v>
      </c>
      <c r="D22" s="19" t="s">
        <v>46</v>
      </c>
      <c r="E22" s="8" t="s">
        <v>8</v>
      </c>
      <c r="F22" s="8"/>
      <c r="G22" s="32"/>
      <c r="H22" s="8"/>
    </row>
    <row r="23" spans="1:8" ht="29" x14ac:dyDescent="0.35">
      <c r="A23" s="8"/>
      <c r="B23" s="8">
        <f>SUM(B22+1)</f>
        <v>2</v>
      </c>
      <c r="C23" s="9" t="s">
        <v>47</v>
      </c>
      <c r="D23" s="9" t="s">
        <v>48</v>
      </c>
      <c r="E23" s="8"/>
      <c r="F23" s="8"/>
      <c r="G23" s="32"/>
      <c r="H23" s="8"/>
    </row>
    <row r="24" spans="1:8" x14ac:dyDescent="0.35">
      <c r="A24" s="8"/>
      <c r="B24" s="8">
        <f t="shared" ref="B24:B26" si="2">SUM(B23+1)</f>
        <v>3</v>
      </c>
      <c r="C24" s="8" t="s">
        <v>32</v>
      </c>
      <c r="D24" s="9"/>
      <c r="E24" s="8"/>
      <c r="F24" s="8"/>
      <c r="G24" s="32"/>
      <c r="H24" s="8"/>
    </row>
    <row r="25" spans="1:8" x14ac:dyDescent="0.35">
      <c r="A25" s="15"/>
      <c r="B25" s="8">
        <f t="shared" si="2"/>
        <v>4</v>
      </c>
      <c r="C25" s="15" t="s">
        <v>49</v>
      </c>
      <c r="D25" s="26" t="s">
        <v>50</v>
      </c>
      <c r="E25" s="16" t="s">
        <v>51</v>
      </c>
      <c r="F25" s="15"/>
      <c r="G25" s="35"/>
      <c r="H25" s="15"/>
    </row>
    <row r="26" spans="1:8" x14ac:dyDescent="0.35">
      <c r="A26" s="15"/>
      <c r="B26" s="8"/>
      <c r="C26" s="15"/>
      <c r="D26" s="15"/>
      <c r="E26" s="15"/>
      <c r="F26" s="15"/>
      <c r="G26" s="35"/>
      <c r="H26" s="15"/>
    </row>
    <row r="27" spans="1:8" x14ac:dyDescent="0.35">
      <c r="A27" s="11" t="s">
        <v>5</v>
      </c>
      <c r="B27" s="11" t="s">
        <v>4</v>
      </c>
      <c r="C27" s="11" t="s">
        <v>0</v>
      </c>
      <c r="D27" s="11" t="s">
        <v>1</v>
      </c>
      <c r="E27" s="11" t="s">
        <v>2</v>
      </c>
      <c r="F27" s="11" t="s">
        <v>3</v>
      </c>
      <c r="G27" s="11" t="s">
        <v>10</v>
      </c>
      <c r="H27" s="11" t="s">
        <v>11</v>
      </c>
    </row>
    <row r="28" spans="1:8" ht="29" x14ac:dyDescent="0.35">
      <c r="A28" s="1">
        <v>6</v>
      </c>
      <c r="B28" s="1">
        <v>1</v>
      </c>
      <c r="C28" s="2" t="s">
        <v>6</v>
      </c>
      <c r="D28" s="1" t="s">
        <v>7</v>
      </c>
      <c r="E28" s="1" t="s">
        <v>8</v>
      </c>
      <c r="F28" s="1"/>
      <c r="G28" s="34"/>
      <c r="H28" s="1"/>
    </row>
    <row r="29" spans="1:8" ht="43.5" x14ac:dyDescent="0.35">
      <c r="A29" s="5"/>
      <c r="B29" s="1">
        <f>SUM(B28+1)</f>
        <v>2</v>
      </c>
      <c r="C29" s="5" t="s">
        <v>17</v>
      </c>
      <c r="D29" s="6" t="s">
        <v>18</v>
      </c>
      <c r="E29" s="6" t="s">
        <v>12</v>
      </c>
      <c r="F29" s="5"/>
      <c r="G29" s="36"/>
      <c r="H29" s="5"/>
    </row>
    <row r="30" spans="1:8" x14ac:dyDescent="0.35">
      <c r="A30" s="5"/>
      <c r="B30" s="1">
        <f t="shared" ref="B30:B31" si="3">SUM(B29+1)</f>
        <v>3</v>
      </c>
      <c r="C30" s="5" t="s">
        <v>13</v>
      </c>
      <c r="D30" s="5"/>
      <c r="E30" s="5" t="s">
        <v>14</v>
      </c>
      <c r="F30" s="5"/>
      <c r="G30" s="36"/>
      <c r="H30" s="5"/>
    </row>
    <row r="31" spans="1:8" x14ac:dyDescent="0.35">
      <c r="A31" s="3"/>
      <c r="B31" s="1">
        <f t="shared" si="3"/>
        <v>4</v>
      </c>
      <c r="C31" s="3" t="s">
        <v>15</v>
      </c>
      <c r="D31" s="3"/>
      <c r="E31" s="3" t="s">
        <v>16</v>
      </c>
      <c r="F31" s="3"/>
      <c r="G31" s="37"/>
      <c r="H31" s="3"/>
    </row>
    <row r="32" spans="1:8" x14ac:dyDescent="0.35">
      <c r="A32" s="11" t="s">
        <v>5</v>
      </c>
      <c r="B32" s="11" t="s">
        <v>4</v>
      </c>
      <c r="C32" s="11" t="s">
        <v>0</v>
      </c>
      <c r="D32" s="11" t="s">
        <v>1</v>
      </c>
      <c r="E32" s="11" t="s">
        <v>2</v>
      </c>
      <c r="F32" s="11" t="s">
        <v>3</v>
      </c>
      <c r="G32" s="11" t="s">
        <v>10</v>
      </c>
      <c r="H32" s="11" t="s">
        <v>11</v>
      </c>
    </row>
    <row r="33" spans="1:8" ht="29" x14ac:dyDescent="0.35">
      <c r="A33" s="20">
        <v>7</v>
      </c>
      <c r="B33" s="20">
        <v>1</v>
      </c>
      <c r="C33" s="21" t="s">
        <v>6</v>
      </c>
      <c r="D33" s="30" t="s">
        <v>52</v>
      </c>
      <c r="E33" s="20" t="s">
        <v>8</v>
      </c>
      <c r="F33" s="20"/>
      <c r="G33" s="38"/>
      <c r="H33" s="20"/>
    </row>
    <row r="34" spans="1:8" ht="29" x14ac:dyDescent="0.35">
      <c r="A34" s="20"/>
      <c r="B34" s="20">
        <f>SUM(B33+1)</f>
        <v>2</v>
      </c>
      <c r="C34" s="22" t="s">
        <v>53</v>
      </c>
      <c r="D34" s="31" t="s">
        <v>54</v>
      </c>
      <c r="E34" s="20" t="s">
        <v>8</v>
      </c>
      <c r="F34" s="22"/>
      <c r="G34" s="39"/>
      <c r="H34" s="22"/>
    </row>
    <row r="35" spans="1:8" x14ac:dyDescent="0.35">
      <c r="A35" s="20"/>
      <c r="B35" s="20">
        <f t="shared" ref="B35" si="4">SUM(B34+1)</f>
        <v>3</v>
      </c>
      <c r="C35" s="22" t="s">
        <v>55</v>
      </c>
      <c r="D35" s="22" t="s">
        <v>56</v>
      </c>
      <c r="E35" s="22"/>
      <c r="F35" s="22"/>
      <c r="G35" s="39"/>
      <c r="H35" s="22"/>
    </row>
    <row r="36" spans="1:8" x14ac:dyDescent="0.35">
      <c r="A36" s="22"/>
      <c r="B36" s="20">
        <v>4</v>
      </c>
      <c r="C36" s="23" t="s">
        <v>57</v>
      </c>
      <c r="D36" s="23" t="s">
        <v>52</v>
      </c>
      <c r="E36" s="20" t="s">
        <v>8</v>
      </c>
      <c r="F36" s="23"/>
      <c r="G36" s="40"/>
      <c r="H36" s="23"/>
    </row>
    <row r="37" spans="1:8" x14ac:dyDescent="0.35">
      <c r="A37" s="22"/>
      <c r="B37" s="20">
        <v>5</v>
      </c>
      <c r="C37" s="23"/>
      <c r="D37" s="22"/>
      <c r="E37" s="22"/>
      <c r="F37" s="22"/>
      <c r="G37" s="39"/>
      <c r="H37" s="23"/>
    </row>
    <row r="38" spans="1:8" x14ac:dyDescent="0.35">
      <c r="A38" s="23"/>
      <c r="B38" s="23"/>
      <c r="C38" s="24"/>
      <c r="D38" s="23"/>
      <c r="E38" s="23"/>
      <c r="F38" s="23"/>
      <c r="G38" s="40"/>
      <c r="H38" s="22"/>
    </row>
    <row r="39" spans="1:8" x14ac:dyDescent="0.35">
      <c r="H39" s="3"/>
    </row>
  </sheetData>
  <hyperlinks>
    <hyperlink ref="D2" r:id="rId1" xr:uid="{021485EF-0E78-40F0-B04D-ACB408950C8F}"/>
    <hyperlink ref="D10" r:id="rId2" xr:uid="{860E9AC2-E720-44E9-B3BD-E0FC842F1265}"/>
    <hyperlink ref="D6" r:id="rId3" xr:uid="{B1053205-9D47-4722-9DF9-BBB42A6E4D82}"/>
    <hyperlink ref="D16" r:id="rId4" xr:uid="{F8367675-541D-43C4-B5DB-9132385A0396}"/>
    <hyperlink ref="D22" r:id="rId5" xr:uid="{771D6C8F-C77C-42CA-8271-75984DA5A9E4}"/>
    <hyperlink ref="D28" r:id="rId6" xr:uid="{D60981D9-15BE-4BA0-AC92-74C411469A52}"/>
    <hyperlink ref="D33" r:id="rId7" xr:uid="{366C35EB-09B1-444E-81B4-DCC3E320FDF8}"/>
    <hyperlink ref="D35" r:id="rId8" display="http://localhost:3000" xr:uid="{5DC53B0F-42DF-4F7E-9863-1928432D60A6}"/>
    <hyperlink ref="D11" r:id="rId9" xr:uid="{07AD70E3-48B3-4AE7-86CB-1915D19FFB5E}"/>
    <hyperlink ref="D14" r:id="rId10" xr:uid="{BC393A3C-C43F-4935-87A7-CDC8E77AB131}"/>
    <hyperlink ref="D17" r:id="rId11" xr:uid="{A4ADF007-FDEB-4ADC-9D4D-1DEA16777A37}"/>
    <hyperlink ref="D20" r:id="rId12" xr:uid="{287703B7-032E-4706-905E-9B3F97619CF9}"/>
    <hyperlink ref="D25" r:id="rId13" xr:uid="{7F402CB1-CCAE-4ABE-B91E-B900228E5868}"/>
    <hyperlink ref="D34" r:id="rId14" xr:uid="{8CB384F5-EB41-475D-9087-C621FE864246}"/>
  </hyperlinks>
  <pageMargins left="0.7" right="0.7" top="0.75" bottom="0.75" header="0.3" footer="0.3"/>
  <pageSetup paperSize="9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Lindholm</dc:creator>
  <cp:lastModifiedBy>Jesper Lindholm</cp:lastModifiedBy>
  <dcterms:created xsi:type="dcterms:W3CDTF">2020-10-25T12:32:25Z</dcterms:created>
  <dcterms:modified xsi:type="dcterms:W3CDTF">2020-10-31T23:21:36Z</dcterms:modified>
</cp:coreProperties>
</file>