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ilo\Desktop\Aferitec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<sst xmlns="http://schemas.openxmlformats.org/spreadsheetml/2006/main" count="87" uniqueCount="45">
  <si>
    <t>código</t>
  </si>
  <si>
    <t>Valor</t>
  </si>
  <si>
    <t>Data da entrega</t>
  </si>
  <si>
    <t xml:space="preserve">Valor total </t>
  </si>
  <si>
    <t>Instrumentos</t>
  </si>
  <si>
    <t>Data Pagamento</t>
  </si>
  <si>
    <t>Relógio Apalpador (Reprovado)</t>
  </si>
  <si>
    <t>08/2020</t>
  </si>
  <si>
    <t>DR005</t>
  </si>
  <si>
    <t>Durômetro</t>
  </si>
  <si>
    <t xml:space="preserve">Relógio comparador </t>
  </si>
  <si>
    <t>CO-069</t>
  </si>
  <si>
    <t>DU-28065</t>
  </si>
  <si>
    <t>DU-27955</t>
  </si>
  <si>
    <t>Durômetro (Reprovado)</t>
  </si>
  <si>
    <t>Relógio comparador (Reprovado)</t>
  </si>
  <si>
    <t xml:space="preserve">Relógio Apalpador </t>
  </si>
  <si>
    <t>RGA-005</t>
  </si>
  <si>
    <t>Relógio Comparador</t>
  </si>
  <si>
    <t>RGC-148</t>
  </si>
  <si>
    <t>RGC-114</t>
  </si>
  <si>
    <t>RGC-037</t>
  </si>
  <si>
    <t>RGC-109</t>
  </si>
  <si>
    <t>RGC-139</t>
  </si>
  <si>
    <t>RGC-131</t>
  </si>
  <si>
    <t>RGC-091</t>
  </si>
  <si>
    <t xml:space="preserve">Relógio Comparador (S/C) </t>
  </si>
  <si>
    <t>RGC-127</t>
  </si>
  <si>
    <t>RGC-120</t>
  </si>
  <si>
    <t>09/2020</t>
  </si>
  <si>
    <t>Protocolo</t>
  </si>
  <si>
    <t>Orçamento</t>
  </si>
  <si>
    <t>033/20</t>
  </si>
  <si>
    <t>2751-20</t>
  </si>
  <si>
    <t>3212-20</t>
  </si>
  <si>
    <t>034/20</t>
  </si>
  <si>
    <t>3109-20</t>
  </si>
  <si>
    <t>3224-20</t>
  </si>
  <si>
    <t>3224-21</t>
  </si>
  <si>
    <t>3008-20</t>
  </si>
  <si>
    <t>031/20</t>
  </si>
  <si>
    <t>2132-20</t>
  </si>
  <si>
    <t>MDT-566</t>
  </si>
  <si>
    <t>1898-20</t>
  </si>
  <si>
    <t>029/20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</si>
</sst>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;[Red]\-&quot;R$&quot;#,##0.0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Arial"/>
      <family val="2"/>
    </font>
    <font>
      <sz val="8"/>
      <name val="Calibri"/>
      <family val="2"/>
      <scheme val="minor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5" fillId="0" borderId="0" xfId="0" applyFont="1"/>
    <xf numFmtId="0" fontId="0" fillId="0" borderId="1" xfId="0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0" fontId="8" fillId="3" borderId="1" xfId="0" applyFont="1" applyFill="1" applyBorder="1" applyAlignment="1">
      <alignment horizontal="left" vertical="center"/>
    </xf>
    <xf numFmtId="0" fontId="3" fillId="0" borderId="0" xfId="0" applyFont="1"/>
    <xf numFmtId="164" fontId="3" fillId="0" borderId="3" xfId="0" applyNumberFormat="1" applyFont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 wrapText="1"/>
      <protection hidden="1"/>
    </xf>
    <xf numFmtId="0" fontId="9" fillId="2" borderId="1" xfId="0" applyFont="1" applyFill="1" applyBorder="1" applyAlignment="1" applyProtection="1">
      <alignment horizontal="left" vertical="center"/>
      <protection hidden="1"/>
    </xf>
    <xf numFmtId="164" fontId="10" fillId="0" borderId="3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0" fillId="2" borderId="1" xfId="0" applyFont="1" applyFill="1" applyBorder="1" applyAlignment="1" applyProtection="1">
      <alignment horizontal="left" vertical="center"/>
      <protection hidden="1"/>
    </xf>
    <xf numFmtId="0" fontId="5" fillId="0" borderId="1" xfId="0" applyFont="1" applyBorder="1"/>
    <xf numFmtId="0" fontId="1" fillId="2" borderId="1" xfId="0" applyFont="1" applyFill="1" applyBorder="1" applyAlignment="1" applyProtection="1">
      <alignment horizontal="left" vertical="center"/>
      <protection hidden="1"/>
    </xf>
    <xf numFmtId="0" fontId="9" fillId="2" borderId="4" xfId="0" applyFont="1" applyFill="1" applyBorder="1" applyAlignment="1" applyProtection="1">
      <alignment horizontal="left" vertical="center"/>
      <protection hidden="1"/>
    </xf>
    <xf numFmtId="0" fontId="6" fillId="3" borderId="4" xfId="0" applyFont="1" applyFill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3" fillId="2" borderId="4" xfId="0" applyFont="1" applyFill="1" applyBorder="1" applyAlignment="1" applyProtection="1">
      <alignment horizontal="left" vertical="center" wrapText="1"/>
      <protection hidden="1"/>
    </xf>
    <xf numFmtId="0" fontId="1" fillId="2" borderId="4" xfId="0" applyFont="1" applyFill="1" applyBorder="1" applyAlignment="1" applyProtection="1">
      <alignment horizontal="left" vertical="center"/>
      <protection hidden="1"/>
    </xf>
    <xf numFmtId="0" fontId="8" fillId="3" borderId="4" xfId="0" applyFont="1" applyFill="1" applyBorder="1" applyAlignment="1">
      <alignment horizontal="left" vertical="center"/>
    </xf>
    <xf numFmtId="0" fontId="11" fillId="0" borderId="5" xfId="0" quotePrefix="1" applyFont="1" applyBorder="1" applyAlignment="1">
      <alignment horizontal="left"/>
    </xf>
    <xf numFmtId="0" fontId="6" fillId="3" borderId="5" xfId="0" applyFont="1" applyFill="1" applyBorder="1" applyAlignment="1">
      <alignment vertical="center"/>
    </xf>
    <xf numFmtId="164" fontId="2" fillId="0" borderId="5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0" fillId="0" borderId="6" xfId="0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11" fillId="0" borderId="1" xfId="0" quotePrefix="1" applyFont="1" applyBorder="1" applyAlignment="1">
      <alignment horizontal="left"/>
    </xf>
    <xf numFmtId="0" fontId="6" fillId="3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0" sqref="B20"/>
    </sheetView>
  </sheetViews>
  <sheetFormatPr defaultRowHeight="15" x14ac:dyDescent="0.25"/>
  <cols>
    <col min="1" max="1" width="32" customWidth="1"/>
    <col min="2" max="4" width="17.28515625" customWidth="1"/>
    <col min="5" max="5" width="9.7109375" style="7" bestFit="1" customWidth="1"/>
    <col min="6" max="6" width="15" bestFit="1" customWidth="1"/>
    <col min="7" max="7" width="15.5703125" bestFit="1" customWidth="1"/>
    <col min="8" max="8" width="25.7109375" bestFit="1" customWidth="1"/>
  </cols>
  <sheetData>
    <row r="1" spans="1:7" ht="15.75" customHeight="1" x14ac:dyDescent="0.25">
      <c r="A1" s="1" t="s">
        <v>4</v>
      </c>
      <c r="B1" s="1" t="s">
        <v>0</v>
      </c>
      <c r="C1" s="1" t="s">
        <v>30</v>
      </c>
      <c r="D1" s="1" t="s">
        <v>31</v>
      </c>
      <c r="E1" s="5" t="s">
        <v>1</v>
      </c>
      <c r="F1" s="1" t="s">
        <v>2</v>
      </c>
      <c r="G1" s="2" t="s">
        <v>5</v>
      </c>
    </row>
    <row r="2" spans="1:7" s="3" customFormat="1" ht="15.75" x14ac:dyDescent="0.25">
      <c r="A2" s="14" t="s">
        <v>6</v>
      </c>
      <c r="B2" s="25" t="s">
        <v>42</v>
      </c>
      <c r="C2" s="14" t="s">
        <v>43</v>
      </c>
      <c r="D2" s="14" t="s">
        <v>44</v>
      </c>
      <c r="E2" s="15">
        <v>0</v>
      </c>
      <c r="F2" s="16">
        <v>44027</v>
      </c>
      <c r="G2" s="17" t="s">
        <v>7</v>
      </c>
    </row>
    <row r="3" spans="1:7" s="11" customFormat="1" ht="15.75" x14ac:dyDescent="0.25">
      <c r="A3" s="14" t="s">
        <v>14</v>
      </c>
      <c r="B3" s="26" t="s">
        <v>8</v>
      </c>
      <c r="C3" s="20" t="s">
        <v>39</v>
      </c>
      <c r="D3" s="20" t="s">
        <v>35</v>
      </c>
      <c r="E3" s="15">
        <v>0</v>
      </c>
      <c r="F3" s="16">
        <v>44039</v>
      </c>
      <c r="G3" s="17" t="s">
        <v>7</v>
      </c>
    </row>
    <row r="4" spans="1:7" s="11" customFormat="1" ht="15.75" x14ac:dyDescent="0.25">
      <c r="A4" s="21" t="s">
        <v>15</v>
      </c>
      <c r="B4" s="26" t="s">
        <v>11</v>
      </c>
      <c r="C4" s="20" t="s">
        <v>41</v>
      </c>
      <c r="D4" s="20" t="s">
        <v>40</v>
      </c>
      <c r="E4" s="15">
        <v>0</v>
      </c>
      <c r="F4" s="16">
        <v>44039</v>
      </c>
      <c r="G4" s="17" t="s">
        <v>7</v>
      </c>
    </row>
    <row r="5" spans="1:7" s="11" customFormat="1" ht="15.75" x14ac:dyDescent="0.25">
      <c r="A5" s="22" t="s">
        <v>9</v>
      </c>
      <c r="B5" s="12" t="s">
        <v>12</v>
      </c>
      <c r="C5" s="36" t="s">
        <v>33</v>
      </c>
      <c r="D5" s="41" t="s">
        <v>32</v>
      </c>
      <c r="E5" s="34">
        <v>190</v>
      </c>
      <c r="F5" s="16">
        <v>44042</v>
      </c>
      <c r="G5" s="17" t="s">
        <v>7</v>
      </c>
    </row>
    <row r="6" spans="1:7" s="11" customFormat="1" ht="15.75" x14ac:dyDescent="0.25">
      <c r="A6" s="22" t="s">
        <v>9</v>
      </c>
      <c r="B6" s="27" t="s">
        <v>13</v>
      </c>
      <c r="C6" s="36" t="s">
        <v>33</v>
      </c>
      <c r="D6" s="41" t="s">
        <v>32</v>
      </c>
      <c r="E6" s="34">
        <v>190</v>
      </c>
      <c r="F6" s="16">
        <v>44042</v>
      </c>
      <c r="G6" s="17" t="s">
        <v>7</v>
      </c>
    </row>
    <row r="7" spans="1:7" s="11" customFormat="1" ht="15.75" x14ac:dyDescent="0.25">
      <c r="A7" s="23" t="s">
        <v>10</v>
      </c>
      <c r="B7" s="28">
        <v>704278</v>
      </c>
      <c r="C7" s="13" t="s">
        <v>36</v>
      </c>
      <c r="D7" s="13" t="s">
        <v>35</v>
      </c>
      <c r="E7" s="34">
        <v>38</v>
      </c>
      <c r="F7" s="16">
        <v>44042</v>
      </c>
      <c r="G7" s="17" t="s">
        <v>7</v>
      </c>
    </row>
    <row r="8" spans="1:7" s="11" customFormat="1" ht="15.75" x14ac:dyDescent="0.25">
      <c r="A8" s="24" t="s">
        <v>16</v>
      </c>
      <c r="B8" s="29" t="s">
        <v>17</v>
      </c>
      <c r="C8" s="24" t="s">
        <v>34</v>
      </c>
      <c r="D8" s="24" t="s">
        <v>32</v>
      </c>
      <c r="E8" s="6">
        <v>70</v>
      </c>
      <c r="F8" s="16">
        <v>44057</v>
      </c>
      <c r="G8" s="18" t="s">
        <v>29</v>
      </c>
    </row>
    <row r="9" spans="1:7" s="11" customFormat="1" ht="15.75" x14ac:dyDescent="0.25">
      <c r="A9" s="24" t="s">
        <v>18</v>
      </c>
      <c r="B9" s="30" t="s">
        <v>19</v>
      </c>
      <c r="C9" s="10" t="s">
        <v>34</v>
      </c>
      <c r="D9" s="10" t="s">
        <v>32</v>
      </c>
      <c r="E9" s="6">
        <v>60</v>
      </c>
      <c r="F9" s="16">
        <v>44057</v>
      </c>
      <c r="G9" s="18" t="s">
        <v>29</v>
      </c>
    </row>
    <row r="10" spans="1:7" s="11" customFormat="1" ht="15.75" x14ac:dyDescent="0.25">
      <c r="A10" s="24" t="s">
        <v>18</v>
      </c>
      <c r="B10" s="30" t="s">
        <v>20</v>
      </c>
      <c r="C10" s="37" t="s">
        <v>38</v>
      </c>
      <c r="D10" s="37" t="s">
        <v>35</v>
      </c>
      <c r="E10" s="6">
        <v>35</v>
      </c>
      <c r="F10" s="16">
        <v>44057</v>
      </c>
      <c r="G10" s="18" t="s">
        <v>29</v>
      </c>
    </row>
    <row r="11" spans="1:7" s="11" customFormat="1" ht="15.75" x14ac:dyDescent="0.25">
      <c r="A11" s="24" t="s">
        <v>18</v>
      </c>
      <c r="B11" s="12" t="s">
        <v>21</v>
      </c>
      <c r="C11" s="13" t="s">
        <v>37</v>
      </c>
      <c r="D11" s="13" t="s">
        <v>35</v>
      </c>
      <c r="E11" s="34">
        <v>40</v>
      </c>
      <c r="F11" s="16">
        <v>44057</v>
      </c>
      <c r="G11" s="18" t="s">
        <v>29</v>
      </c>
    </row>
    <row r="12" spans="1:7" s="11" customFormat="1" ht="15.75" x14ac:dyDescent="0.25">
      <c r="A12" s="24" t="s">
        <v>18</v>
      </c>
      <c r="B12" s="27" t="s">
        <v>22</v>
      </c>
      <c r="C12" s="37" t="s">
        <v>37</v>
      </c>
      <c r="D12" s="37" t="s">
        <v>35</v>
      </c>
      <c r="E12" s="34">
        <v>35</v>
      </c>
      <c r="F12" s="16">
        <v>44057</v>
      </c>
      <c r="G12" s="18" t="s">
        <v>29</v>
      </c>
    </row>
    <row r="13" spans="1:7" s="11" customFormat="1" ht="15.75" x14ac:dyDescent="0.25">
      <c r="A13" s="24" t="s">
        <v>18</v>
      </c>
      <c r="B13" s="28" t="s">
        <v>23</v>
      </c>
      <c r="C13" s="37" t="s">
        <v>38</v>
      </c>
      <c r="D13" s="37" t="s">
        <v>35</v>
      </c>
      <c r="E13" s="34">
        <v>35</v>
      </c>
      <c r="F13" s="16">
        <v>44057</v>
      </c>
      <c r="G13" s="18" t="s">
        <v>29</v>
      </c>
    </row>
    <row r="14" spans="1:7" s="11" customFormat="1" ht="15.75" x14ac:dyDescent="0.25">
      <c r="A14" s="24" t="s">
        <v>18</v>
      </c>
      <c r="B14" s="28" t="s">
        <v>24</v>
      </c>
      <c r="C14" s="13" t="s">
        <v>37</v>
      </c>
      <c r="D14" s="13" t="s">
        <v>35</v>
      </c>
      <c r="E14" s="6">
        <v>45</v>
      </c>
      <c r="F14" s="16">
        <v>44057</v>
      </c>
      <c r="G14" s="18" t="s">
        <v>29</v>
      </c>
    </row>
    <row r="15" spans="1:7" s="11" customFormat="1" ht="15.75" x14ac:dyDescent="0.25">
      <c r="A15" s="24" t="s">
        <v>18</v>
      </c>
      <c r="B15" s="28" t="s">
        <v>25</v>
      </c>
      <c r="C15" s="13" t="s">
        <v>34</v>
      </c>
      <c r="D15" s="13" t="s">
        <v>32</v>
      </c>
      <c r="E15" s="6">
        <v>35</v>
      </c>
      <c r="F15" s="16">
        <v>44057</v>
      </c>
      <c r="G15" s="18" t="s">
        <v>29</v>
      </c>
    </row>
    <row r="16" spans="1:7" s="11" customFormat="1" ht="15.75" x14ac:dyDescent="0.25">
      <c r="A16" s="14" t="s">
        <v>26</v>
      </c>
      <c r="B16" s="31" t="s">
        <v>27</v>
      </c>
      <c r="C16" s="38" t="s">
        <v>37</v>
      </c>
      <c r="D16" s="38" t="s">
        <v>35</v>
      </c>
      <c r="E16" s="15">
        <v>0</v>
      </c>
      <c r="F16" s="16">
        <v>44057</v>
      </c>
      <c r="G16" s="18" t="s">
        <v>29</v>
      </c>
    </row>
    <row r="17" spans="1:7" s="4" customFormat="1" ht="15.75" x14ac:dyDescent="0.25">
      <c r="A17" s="24" t="s">
        <v>18</v>
      </c>
      <c r="B17" s="28" t="s">
        <v>28</v>
      </c>
      <c r="C17" s="13" t="s">
        <v>37</v>
      </c>
      <c r="D17" s="13" t="s">
        <v>35</v>
      </c>
      <c r="E17" s="6">
        <v>125</v>
      </c>
      <c r="F17" s="16">
        <v>44057</v>
      </c>
      <c r="G17" s="18" t="s">
        <v>29</v>
      </c>
    </row>
    <row r="18" spans="1:7" s="4" customFormat="1" ht="15.75" x14ac:dyDescent="0.25">
      <c r="A18" s="9"/>
      <c r="B18" s="32"/>
      <c r="C18" s="39"/>
      <c r="D18" s="39"/>
      <c r="E18" s="6"/>
      <c r="F18" s="16"/>
      <c r="G18" s="18"/>
    </row>
    <row r="19" spans="1:7" x14ac:dyDescent="0.25">
      <c r="A19" s="8" t="s">
        <v>3</v>
      </c>
      <c r="B19" s="33">
        <f>SUM(E2:E18)</f>
        <v>898</v>
      </c>
      <c r="C19" s="40"/>
      <c r="D19" s="40"/>
      <c r="E19" s="35"/>
      <c r="F19" s="19"/>
      <c r="G19" s="19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</dc:creator>
  <cp:lastModifiedBy>Windows User</cp:lastModifiedBy>
  <dcterms:created xsi:type="dcterms:W3CDTF">2018-08-22T22:27:42Z</dcterms:created>
  <dcterms:modified xsi:type="dcterms:W3CDTF">2020-09-21T19:21:06Z</dcterms:modified>
</cp:coreProperties>
</file>