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Оценка" sheetId="1" r:id="rId1"/>
    <sheet name="Допущения" sheetId="2" r:id="rId2"/>
  </sheets>
  <calcPr calcId="191029" fullCalcOnLoad="1" forceFullCalc="1" calcMode="auto"/>
</workbook>
</file>

<file path=xl/styles.xml><?xml version="1.0" encoding="utf-8"?>
<styleSheet xmlns="http://schemas.openxmlformats.org/spreadsheetml/2006/main">
  <fonts count="3">
    <font>
      <sz val="10"/>
      <name val="Calibri"/>
      <family val="2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wrapText="1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1" summaryRight="1"/>
  </sheetPr>
  <dimension ref="A1:H34"/>
  <sheetViews>
    <sheetView workbookViewId="0">
      <pane ySplit="4" topLeftCell="A5" activePane="bottomLeft" state="frozen"/>
    </sheetView>
  </sheetViews>
  <sheetFormatPr defaultRowHeight="18"/>
  <cols>
    <col min="1" max="1" width="7" customWidth="1"/>
    <col min="2" max="2" width="24" customWidth="1"/>
    <col min="3" max="3" width="55" customWidth="1"/>
    <col min="4" max="4" width="18" customWidth="1"/>
    <col min="5" max="7" width="16" customWidth="1"/>
    <col min="8" max="8" width="55" customWidth="1"/>
  </cols>
  <sheetData>
    <row r="1" ht="26" customHeight="1">
      <c r="A1" t="inlineStr" s="1">
        <is>
          <t xml:space="preserve">Предварительная оценка трудозатрат по доработке заявок на ТС</t>
        </is>
      </c>
    </row>
    <row r="2">
      <c r="A2" t="inlineStr" s="2">
        <is>
          <t xml:space="preserve">Оценка предварительная и подлежит уточнению после закрытия открытых вопросов и технического обследования конфигураций.</t>
        </is>
      </c>
    </row>
    <row r="4" ht="32" customHeight="1">
      <c r="A4" t="inlineStr" s="3">
        <is>
          <t xml:space="preserve">№</t>
        </is>
      </c>
      <c r="B4" t="inlineStr" s="3">
        <is>
          <t xml:space="preserve">Блок работ</t>
        </is>
      </c>
      <c r="C4" t="inlineStr" s="3">
        <is>
          <t xml:space="preserve">Описание работы</t>
        </is>
      </c>
      <c r="D4" t="inlineStr" s="3">
        <is>
          <t xml:space="preserve">Система / контур</t>
        </is>
      </c>
      <c r="E4" t="inlineStr" s="3">
        <is>
          <t xml:space="preserve">Программист, ч</t>
        </is>
      </c>
      <c r="F4" t="inlineStr" s="3">
        <is>
          <t xml:space="preserve">Консультант, ч</t>
        </is>
      </c>
      <c r="G4" t="inlineStr" s="3">
        <is>
          <t xml:space="preserve">Всего, ч</t>
        </is>
      </c>
      <c r="H4" t="inlineStr" s="3">
        <is>
          <t xml:space="preserve">Примечание</t>
        </is>
      </c>
    </row>
    <row r="5">
      <c r="A5" s="4">
        <v>1</v>
      </c>
      <c r="B5" t="inlineStr" s="4">
        <is>
          <t xml:space="preserve">Общие работы</t>
        </is>
      </c>
      <c r="C5" t="inlineStr" s="4">
        <is>
          <t xml:space="preserve">Анализ требований и действующих обменов</t>
        </is>
      </c>
      <c r="D5" t="inlineStr" s="4">
        <is>
          <t xml:space="preserve">УТ, ERP, УАТ</t>
        </is>
      </c>
      <c r="E5" s="5">
        <v>4</v>
      </c>
      <c r="F5" s="5">
        <v>8</v>
      </c>
      <c r="G5" s="5">
        <f>SUM(E5)</f>
        <v>12</v>
      </c>
      <c r="H5" t="inlineStr" s="4">
        <is>
          <t xml:space="preserve">Уточнение объектов, реквизитов и маршрутов обмена</t>
        </is>
      </c>
    </row>
    <row r="6">
      <c r="A6" s="4">
        <v>2</v>
      </c>
      <c r="B6" t="inlineStr" s="4">
        <is>
          <t xml:space="preserve">Общие работы</t>
        </is>
      </c>
      <c r="C6" t="inlineStr" s="4">
        <is>
          <t xml:space="preserve">Техническое проектирование решения</t>
        </is>
      </c>
      <c r="D6" t="inlineStr" s="4">
        <is>
          <t xml:space="preserve">УТ, ERP, УАТ</t>
        </is>
      </c>
      <c r="E6" s="5">
        <v>8</v>
      </c>
      <c r="F6" s="5">
        <v>4</v>
      </c>
      <c r="G6" s="5">
        <f>SUM(E6)</f>
        <v>12</v>
      </c>
      <c r="H6" t="inlineStr" s="4">
        <is>
          <t xml:space="preserve">Структура данных, правила обновления и ограничения по статусам</t>
        </is>
      </c>
    </row>
    <row r="7">
      <c r="A7" s="4">
        <v>3</v>
      </c>
      <c r="B7" t="inlineStr" s="4">
        <is>
          <t xml:space="preserve">1. Грузоотправитель</t>
        </is>
      </c>
      <c r="C7" t="inlineStr" s="4">
        <is>
          <t xml:space="preserve">Редактирование грузоотправителя и автозаполнение адреса</t>
        </is>
      </c>
      <c r="D7" t="inlineStr" s="4">
        <is>
          <t xml:space="preserve">ERP</t>
        </is>
      </c>
      <c r="E7" s="5">
        <v>12</v>
      </c>
      <c r="F7" s="5">
        <v>4</v>
      </c>
      <c r="G7" s="5">
        <f>SUM(E7)</f>
        <v>16</v>
      </c>
      <c r="H7" t="inlineStr" s="4">
        <is>
          <t xml:space="preserve">Только заявка «ЦС → покупатель» без заказа покупателя</t>
        </is>
      </c>
    </row>
    <row r="8">
      <c r="A8" s="4">
        <v>4</v>
      </c>
      <c r="B8" t="inlineStr" s="4">
        <is>
          <t xml:space="preserve">1. Грузоотправитель</t>
        </is>
      </c>
      <c r="C8" t="inlineStr" s="4">
        <is>
          <t xml:space="preserve">Функциональное тестирование доработки</t>
        </is>
      </c>
      <c r="D8" t="inlineStr" s="4">
        <is>
          <t xml:space="preserve">ERP</t>
        </is>
      </c>
      <c r="E8" s="5">
        <v>2</v>
      </c>
      <c r="F8" s="5">
        <v>4</v>
      </c>
      <c r="G8" s="5">
        <f>SUM(E8)</f>
        <v>6</v>
      </c>
      <c r="H8" t="inlineStr" s="4">
        <is>
          <t xml:space="preserve">Проверка заполнения, изменения и сохранения заявки</t>
        </is>
      </c>
    </row>
    <row r="9">
      <c r="A9" s="4">
        <v>5</v>
      </c>
      <c r="B9" t="inlineStr" s="4">
        <is>
          <t xml:space="preserve">2. Стоимость ТУ</t>
        </is>
      </c>
      <c r="C9" t="inlineStr" s="4">
        <is>
          <t xml:space="preserve">Поля типа оплаты и предварительной стоимости, обязательность заполнения</t>
        </is>
      </c>
      <c r="D9" t="inlineStr" s="4">
        <is>
          <t xml:space="preserve">УТ</t>
        </is>
      </c>
      <c r="E9" s="5">
        <v>10</v>
      </c>
      <c r="F9" s="5">
        <v>3</v>
      </c>
      <c r="G9" s="5">
        <f>SUM(E9)</f>
        <v>13</v>
      </c>
      <c r="H9" t="inlineStr" s="4">
        <is>
          <t xml:space="preserve">Заявки «Поставщик → ПЗУ/ЦС»</t>
        </is>
      </c>
    </row>
    <row r="10">
      <c r="A10" s="4">
        <v>6</v>
      </c>
      <c r="B10" t="inlineStr" s="4">
        <is>
          <t xml:space="preserve">2. Стоимость ТУ</t>
        </is>
      </c>
      <c r="C10" t="inlineStr" s="4">
        <is>
          <t xml:space="preserve">Поля типа оплаты и предварительной стоимости, обязательность заполнения</t>
        </is>
      </c>
      <c r="D10" t="inlineStr" s="4">
        <is>
          <t xml:space="preserve">ERP</t>
        </is>
      </c>
      <c r="E10" s="5">
        <v>10</v>
      </c>
      <c r="F10" s="5">
        <v>3</v>
      </c>
      <c r="G10" s="5">
        <f>SUM(E10)</f>
        <v>13</v>
      </c>
      <c r="H10" t="inlineStr" s="4">
        <is>
          <t xml:space="preserve">Заявки «Поставщик → ПЗУ/ЦС»</t>
        </is>
      </c>
    </row>
    <row r="11">
      <c r="A11" s="4">
        <v>7</v>
      </c>
      <c r="B11" t="inlineStr" s="4">
        <is>
          <t xml:space="preserve">2. Стоимость ТУ</t>
        </is>
      </c>
      <c r="C11" t="inlineStr" s="4">
        <is>
          <t xml:space="preserve">Передача предварительной стоимости и типа оплаты</t>
        </is>
      </c>
      <c r="D11" t="inlineStr" s="4">
        <is>
          <t xml:space="preserve">УТ → ERP</t>
        </is>
      </c>
      <c r="E11" s="5">
        <v>12</v>
      </c>
      <c r="F11" s="5">
        <v>3</v>
      </c>
      <c r="G11" s="5">
        <f>SUM(E11)</f>
        <v>15</v>
      </c>
      <c r="H11" t="inlineStr" s="4">
        <is>
          <t xml:space="preserve">Расширение состава обмена</t>
        </is>
      </c>
    </row>
    <row r="12">
      <c r="A12" s="4">
        <v>8</v>
      </c>
      <c r="B12" t="inlineStr" s="4">
        <is>
          <t xml:space="preserve">2. Стоимость ТУ</t>
        </is>
      </c>
      <c r="C12" t="inlineStr" s="4">
        <is>
          <t xml:space="preserve">Приём и отображение предварительной стоимости без редактирования</t>
        </is>
      </c>
      <c r="D12" t="inlineStr" s="4">
        <is>
          <t xml:space="preserve">ERP → УАТ</t>
        </is>
      </c>
      <c r="E12" s="5">
        <v>12</v>
      </c>
      <c r="F12" s="5">
        <v>3</v>
      </c>
      <c r="G12" s="5">
        <f>SUM(E12)</f>
        <v>15</v>
      </c>
      <c r="H12" t="inlineStr" s="4">
        <is>
          <t xml:space="preserve">Изменения в ERP, обмене и форме заказа на ТС УАТ</t>
        </is>
      </c>
    </row>
    <row r="13">
      <c r="A13" s="4">
        <v>9</v>
      </c>
      <c r="B13" t="inlineStr" s="4">
        <is>
          <t xml:space="preserve">2. Стоимость ТУ</t>
        </is>
      </c>
      <c r="C13" t="inlineStr" s="4">
        <is>
          <t xml:space="preserve">Определение итоговой стоимости по маршрутному листу</t>
        </is>
      </c>
      <c r="D13" t="inlineStr" s="4">
        <is>
          <t xml:space="preserve">УАТ</t>
        </is>
      </c>
      <c r="E13" s="5">
        <v>16</v>
      </c>
      <c r="F13" s="5">
        <v>4</v>
      </c>
      <c r="G13" s="5">
        <f>SUM(E13)</f>
        <v>20</v>
      </c>
      <c r="H13" t="inlineStr" s="4">
        <is>
          <t xml:space="preserve">Запись итоговой стоимости в заказ на ТС при создании МЛ</t>
        </is>
      </c>
    </row>
    <row r="14">
      <c r="A14" s="4">
        <v>10</v>
      </c>
      <c r="B14" t="inlineStr" s="4">
        <is>
          <t xml:space="preserve">2. Стоимость ТУ</t>
        </is>
      </c>
      <c r="C14" t="inlineStr" s="4">
        <is>
          <t xml:space="preserve">Обратная передача итоговой стоимости</t>
        </is>
      </c>
      <c r="D14" t="inlineStr" s="4">
        <is>
          <t xml:space="preserve">УАТ → ERP → УТ</t>
        </is>
      </c>
      <c r="E14" s="5">
        <v>16</v>
      </c>
      <c r="F14" s="5">
        <v>4</v>
      </c>
      <c r="G14" s="5">
        <f>SUM(E14)</f>
        <v>20</v>
      </c>
      <c r="H14" t="inlineStr" s="4">
        <is>
          <t xml:space="preserve">Для заявок ERP передача завершается в ERP</t>
        </is>
      </c>
    </row>
    <row r="15">
      <c r="A15" s="4">
        <v>11</v>
      </c>
      <c r="B15" t="inlineStr" s="4">
        <is>
          <t xml:space="preserve">2. Стоимость ТУ</t>
        </is>
      </c>
      <c r="C15" t="inlineStr" s="4">
        <is>
          <t xml:space="preserve">Интеграционное и функциональное тестирование стоимости</t>
        </is>
      </c>
      <c r="D15" t="inlineStr" s="4">
        <is>
          <t xml:space="preserve">УТ, ERP, УАТ</t>
        </is>
      </c>
      <c r="E15" s="5">
        <v>8</v>
      </c>
      <c r="F15" s="5">
        <v>12</v>
      </c>
      <c r="G15" s="5">
        <f>SUM(E15)</f>
        <v>20</v>
      </c>
      <c r="H15" t="inlineStr" s="4">
        <is>
          <t xml:space="preserve">Первичная передача, создание МЛ, обратный обмен</t>
        </is>
      </c>
    </row>
    <row r="16">
      <c r="A16" s="4">
        <v>12</v>
      </c>
      <c r="B16" t="inlineStr" s="4">
        <is>
          <t xml:space="preserve">3. Присоединённые файлы</t>
        </is>
      </c>
      <c r="C16" t="inlineStr" s="4">
        <is>
          <t xml:space="preserve">Подключение присоединённых файлов к заявке на ТС</t>
        </is>
      </c>
      <c r="D16" t="inlineStr" s="4">
        <is>
          <t xml:space="preserve">ERP</t>
        </is>
      </c>
      <c r="E16" s="5">
        <v>8</v>
      </c>
      <c r="F16" s="5">
        <v>2</v>
      </c>
      <c r="G16" s="5">
        <f>SUM(E16)</f>
        <v>10</v>
      </c>
      <c r="H16" t="inlineStr" s="4">
        <is>
          <t xml:space="preserve">Использование штатного механизма присоединённых файлов</t>
        </is>
      </c>
    </row>
    <row r="17">
      <c r="A17" s="4">
        <v>13</v>
      </c>
      <c r="B17" t="inlineStr" s="4">
        <is>
          <t xml:space="preserve">3. Присоединённые файлы</t>
        </is>
      </c>
      <c r="C17" t="inlineStr" s="4">
        <is>
          <t xml:space="preserve">Выгрузка добавленных и изменённых файлов</t>
        </is>
      </c>
      <c r="D17" t="inlineStr" s="4">
        <is>
          <t xml:space="preserve">ERP → УАТ</t>
        </is>
      </c>
      <c r="E17" s="5">
        <v>24</v>
      </c>
      <c r="F17" s="5">
        <v>4</v>
      </c>
      <c r="G17" s="5">
        <f>SUM(E17)</f>
        <v>28</v>
      </c>
      <c r="H17" t="inlineStr" s="4">
        <is>
          <t xml:space="preserve">Идентификация файла и передача содержимого/метаданных</t>
        </is>
      </c>
    </row>
    <row r="18">
      <c r="A18" s="4">
        <v>14</v>
      </c>
      <c r="B18" t="inlineStr" s="4">
        <is>
          <t xml:space="preserve">3. Присоединённые файлы</t>
        </is>
      </c>
      <c r="C18" t="inlineStr" s="4">
        <is>
          <t xml:space="preserve">Приём и хранение файлов заказа на ТС</t>
        </is>
      </c>
      <c r="D18" t="inlineStr" s="4">
        <is>
          <t xml:space="preserve">УАТ</t>
        </is>
      </c>
      <c r="E18" s="5">
        <v>12</v>
      </c>
      <c r="F18" s="5">
        <v>3</v>
      </c>
      <c r="G18" s="5">
        <f>SUM(E18)</f>
        <v>15</v>
      </c>
      <c r="H18" t="inlineStr" s="4">
        <is>
          <t xml:space="preserve">Привязка файла к соответствующему заказу на ТС</t>
        </is>
      </c>
    </row>
    <row r="19">
      <c r="A19" s="4">
        <v>15</v>
      </c>
      <c r="B19" t="inlineStr" s="4">
        <is>
          <t xml:space="preserve">3. Присоединённые файлы</t>
        </is>
      </c>
      <c r="C19" t="inlineStr" s="4">
        <is>
          <t xml:space="preserve">Синхронизация удаления и обработка ошибок передачи</t>
        </is>
      </c>
      <c r="D19" t="inlineStr" s="4">
        <is>
          <t xml:space="preserve">ERP → УАТ</t>
        </is>
      </c>
      <c r="E19" s="5">
        <v>8</v>
      </c>
      <c r="F19" s="5">
        <v>2</v>
      </c>
      <c r="G19" s="5">
        <f>SUM(E19)</f>
        <v>10</v>
      </c>
      <c r="H19" t="inlineStr" s="4">
        <is>
          <t xml:space="preserve">Удаление по устойчивому идентификатору, журналирование ошибок</t>
        </is>
      </c>
    </row>
    <row r="20">
      <c r="A20" s="4">
        <v>16</v>
      </c>
      <c r="B20" t="inlineStr" s="4">
        <is>
          <t xml:space="preserve">3. Присоединённые файлы</t>
        </is>
      </c>
      <c r="C20" t="inlineStr" s="4">
        <is>
          <t xml:space="preserve">Интеграционное тестирование файлов</t>
        </is>
      </c>
      <c r="D20" t="inlineStr" s="4">
        <is>
          <t xml:space="preserve">ERP, УАТ</t>
        </is>
      </c>
      <c r="E20" s="5">
        <v>8</v>
      </c>
      <c r="F20" s="5">
        <v>10</v>
      </c>
      <c r="G20" s="5">
        <f>SUM(E20)</f>
        <v>18</v>
      </c>
      <c r="H20" t="inlineStr" s="4">
        <is>
          <t xml:space="preserve">Добавление, изменение, удаление, повторная передача</t>
        </is>
      </c>
    </row>
    <row r="21">
      <c r="A21" s="4">
        <v>17</v>
      </c>
      <c r="B21" t="inlineStr" s="4">
        <is>
          <t xml:space="preserve">4. Адреса партнёров</t>
        </is>
      </c>
      <c r="C21" t="inlineStr" s="4">
        <is>
          <t xml:space="preserve">Новые реквизиты справочника «Пункты назначения»</t>
        </is>
      </c>
      <c r="D21" t="inlineStr" s="4">
        <is>
          <t xml:space="preserve">УТ, ERP</t>
        </is>
      </c>
      <c r="E21" s="5">
        <v>12</v>
      </c>
      <c r="F21" s="5">
        <v>4</v>
      </c>
      <c r="G21" s="5">
        <f>SUM(E21)</f>
        <v>16</v>
      </c>
      <c r="H21" t="inlineStr" s="4">
        <is>
          <t xml:space="preserve">«Адрес партнёра» и «Партнёр», проверки заполнения</t>
        </is>
      </c>
    </row>
    <row r="22">
      <c r="A22" s="4">
        <v>18</v>
      </c>
      <c r="B22" t="inlineStr" s="4">
        <is>
          <t xml:space="preserve">4. Адреса партнёров</t>
        </is>
      </c>
      <c r="C22" t="inlineStr" s="4">
        <is>
          <t xml:space="preserve">Кнопка и форма списка пунктов назначения партнёра</t>
        </is>
      </c>
      <c r="D22" t="inlineStr" s="4">
        <is>
          <t xml:space="preserve">УТ, ERP</t>
        </is>
      </c>
      <c r="E22" s="5">
        <v>10</v>
      </c>
      <c r="F22" s="5">
        <v>3</v>
      </c>
      <c r="G22" s="5">
        <f>SUM(E22)</f>
        <v>13</v>
      </c>
      <c r="H22" t="inlineStr" s="4">
        <is>
          <t xml:space="preserve">Замена текущего реквизита в карточке партнёра</t>
        </is>
      </c>
    </row>
    <row r="23">
      <c r="A23" s="4">
        <v>19</v>
      </c>
      <c r="B23" t="inlineStr" s="4">
        <is>
          <t xml:space="preserve">4. Адреса партнёров</t>
        </is>
      </c>
      <c r="C23" t="inlineStr" s="4">
        <is>
          <t xml:space="preserve">Переключатель и фильтрация формы выбора</t>
        </is>
      </c>
      <c r="D23" t="inlineStr" s="4">
        <is>
          <t xml:space="preserve">УТ</t>
        </is>
      </c>
      <c r="E23" s="5">
        <v>12</v>
      </c>
      <c r="F23" s="5">
        <v>3</v>
      </c>
      <c r="G23" s="5">
        <f>SUM(E23)</f>
        <v>15</v>
      </c>
      <c r="H23" t="inlineStr" s="4">
        <is>
          <t xml:space="preserve">«Показать все / Только пункты партнёра»</t>
        </is>
      </c>
    </row>
    <row r="24">
      <c r="A24" s="4">
        <v>20</v>
      </c>
      <c r="B24" t="inlineStr" s="4">
        <is>
          <t xml:space="preserve">4. Адреса партнёров</t>
        </is>
      </c>
      <c r="C24" t="inlineStr" s="4">
        <is>
          <t xml:space="preserve">Переключатель и фильтрация формы выбора</t>
        </is>
      </c>
      <c r="D24" t="inlineStr" s="4">
        <is>
          <t xml:space="preserve">ERP</t>
        </is>
      </c>
      <c r="E24" s="5">
        <v>12</v>
      </c>
      <c r="F24" s="5">
        <v>3</v>
      </c>
      <c r="G24" s="5">
        <f>SUM(E24)</f>
        <v>15</v>
      </c>
      <c r="H24" t="inlineStr" s="4">
        <is>
          <t xml:space="preserve">Для адресов грузоотправителя и грузополучателя</t>
        </is>
      </c>
    </row>
    <row r="25">
      <c r="A25" s="4">
        <v>21</v>
      </c>
      <c r="B25" t="inlineStr" s="4">
        <is>
          <t xml:space="preserve">4. Адреса партнёров</t>
        </is>
      </c>
      <c r="C25" t="inlineStr" s="4">
        <is>
          <t xml:space="preserve">Обмен новыми реквизитами пунктов назначения</t>
        </is>
      </c>
      <c r="D25" t="inlineStr" s="4">
        <is>
          <t xml:space="preserve">УТ ↔ ERP</t>
        </is>
      </c>
      <c r="E25" s="5">
        <v>12</v>
      </c>
      <c r="F25" s="5">
        <v>3</v>
      </c>
      <c r="G25" s="5">
        <f>SUM(E25)</f>
        <v>15</v>
      </c>
      <c r="H25" t="inlineStr" s="4">
        <is>
          <t xml:space="preserve">Без передачи реквизитов привязки в УАТ</t>
        </is>
      </c>
    </row>
    <row r="26">
      <c r="A26" s="4">
        <v>22</v>
      </c>
      <c r="B26" t="inlineStr" s="4">
        <is>
          <t xml:space="preserve">4. Адреса партнёров</t>
        </is>
      </c>
      <c r="C26" t="inlineStr" s="4">
        <is>
          <t xml:space="preserve">Функциональное и интеграционное тестирование адресов</t>
        </is>
      </c>
      <c r="D26" t="inlineStr" s="4">
        <is>
          <t xml:space="preserve">УТ, ERP</t>
        </is>
      </c>
      <c r="E26" s="5">
        <v>8</v>
      </c>
      <c r="F26" s="5">
        <v>10</v>
      </c>
      <c r="G26" s="5">
        <f>SUM(E26)</f>
        <v>18</v>
      </c>
      <c r="H26" t="inlineStr" s="4">
        <is>
          <t xml:space="preserve">Все режимы переключателя и обмен справочником</t>
        </is>
      </c>
    </row>
    <row r="27">
      <c r="A27" s="4">
        <v>23</v>
      </c>
      <c r="B27" t="inlineStr" s="4">
        <is>
          <t xml:space="preserve">5. Даты документов</t>
        </is>
      </c>
      <c r="C27" t="inlineStr" s="4">
        <is>
          <t xml:space="preserve">Изменение логики дат заказа на ТС и маршрутного листа</t>
        </is>
      </c>
      <c r="D27" t="inlineStr" s="4">
        <is>
          <t xml:space="preserve">УАТ</t>
        </is>
      </c>
      <c r="E27" s="5">
        <v>12</v>
      </c>
      <c r="F27" s="5">
        <v>4</v>
      </c>
      <c r="G27" s="5">
        <f>SUM(E27)</f>
        <v>16</v>
      </c>
      <c r="H27" t="inlineStr" s="4">
        <is>
          <t xml:space="preserve">Создание, проведение, перепроведение и отмена проведения МЛ</t>
        </is>
      </c>
    </row>
    <row r="28">
      <c r="A28" s="4">
        <v>24</v>
      </c>
      <c r="B28" t="inlineStr" s="4">
        <is>
          <t xml:space="preserve">5. Даты документов</t>
        </is>
      </c>
      <c r="C28" t="inlineStr" s="4">
        <is>
          <t xml:space="preserve">Передача фактической даты по связанным системам</t>
        </is>
      </c>
      <c r="D28" t="inlineStr" s="4">
        <is>
          <t xml:space="preserve">УАТ → ERP → УТ</t>
        </is>
      </c>
      <c r="E28" s="5">
        <v>8</v>
      </c>
      <c r="F28" s="5">
        <v>2</v>
      </c>
      <c r="G28" s="5">
        <f>SUM(E28)</f>
        <v>10</v>
      </c>
      <c r="H28" t="inlineStr" s="4">
        <is>
          <t xml:space="preserve">При подтверждении необходимости передачи в ERP и УТ</t>
        </is>
      </c>
    </row>
    <row r="29">
      <c r="A29" s="4">
        <v>25</v>
      </c>
      <c r="B29" t="inlineStr" s="4">
        <is>
          <t xml:space="preserve">5. Даты документов</t>
        </is>
      </c>
      <c r="C29" t="inlineStr" s="4">
        <is>
          <t xml:space="preserve">Функциональное и интеграционное тестирование дат</t>
        </is>
      </c>
      <c r="D29" t="inlineStr" s="4">
        <is>
          <t xml:space="preserve">УАТ, ERP, УТ</t>
        </is>
      </c>
      <c r="E29" s="5">
        <v>4</v>
      </c>
      <c r="F29" s="5">
        <v>6</v>
      </c>
      <c r="G29" s="5">
        <f>SUM(E29)</f>
        <v>10</v>
      </c>
      <c r="H29" t="inlineStr" s="4">
        <is>
          <t xml:space="preserve">Проверка желаемой и фактической дат</t>
        </is>
      </c>
    </row>
    <row r="30">
      <c r="A30" s="4">
        <v>26</v>
      </c>
      <c r="B30" t="inlineStr" s="4">
        <is>
          <t xml:space="preserve">Завершающие работы</t>
        </is>
      </c>
      <c r="C30" t="inlineStr" s="4">
        <is>
          <t xml:space="preserve">Сквозное регрессионное тестирование</t>
        </is>
      </c>
      <c r="D30" t="inlineStr" s="4">
        <is>
          <t xml:space="preserve">УТ, ERP, УАТ</t>
        </is>
      </c>
      <c r="E30" s="5">
        <v>12</v>
      </c>
      <c r="F30" s="5">
        <v>16</v>
      </c>
      <c r="G30" s="5">
        <f>SUM(E30)</f>
        <v>28</v>
      </c>
      <c r="H30" t="inlineStr" s="4">
        <is>
          <t xml:space="preserve">Основные виды заявок и обмены между системами</t>
        </is>
      </c>
    </row>
    <row r="31">
      <c r="A31" s="4">
        <v>27</v>
      </c>
      <c r="B31" t="inlineStr" s="4">
        <is>
          <t xml:space="preserve">Завершающие работы</t>
        </is>
      </c>
      <c r="C31" t="inlineStr" s="4">
        <is>
          <t xml:space="preserve">Подготовка и установка расширений/изменений</t>
        </is>
      </c>
      <c r="D31" t="inlineStr" s="4">
        <is>
          <t xml:space="preserve">УТ, ERP, УАТ</t>
        </is>
      </c>
      <c r="E31" s="5">
        <v>8</v>
      </c>
      <c r="F31" s="5">
        <v>8</v>
      </c>
      <c r="G31" s="5">
        <f>SUM(E31)</f>
        <v>16</v>
      </c>
      <c r="H31" t="inlineStr" s="4">
        <is>
          <t xml:space="preserve">Подготовка поставки, резервирование и контроль установки</t>
        </is>
      </c>
    </row>
    <row r="32">
      <c r="A32" s="4">
        <v>28</v>
      </c>
      <c r="B32" t="inlineStr" s="4">
        <is>
          <t xml:space="preserve">Завершающие работы</t>
        </is>
      </c>
      <c r="C32" t="inlineStr" s="4">
        <is>
          <t xml:space="preserve">Документирование и демонстрация результата</t>
        </is>
      </c>
      <c r="D32" t="inlineStr" s="4">
        <is>
          <t xml:space="preserve">УТ, ERP, УАТ</t>
        </is>
      </c>
      <c r="E32" s="5">
        <v>2</v>
      </c>
      <c r="F32" s="5">
        <v>6</v>
      </c>
      <c r="G32" s="5">
        <f>SUM(E32)</f>
        <v>8</v>
      </c>
      <c r="H32" t="inlineStr" s="4">
        <is>
          <t xml:space="preserve">Описание изменений и сдача работ</t>
        </is>
      </c>
    </row>
    <row r="33">
      <c r="A33" s="4">
        <v>29</v>
      </c>
      <c r="B33" t="inlineStr" s="4">
        <is>
          <t xml:space="preserve">Завершающие работы</t>
        </is>
      </c>
      <c r="C33" t="inlineStr" s="4">
        <is>
          <t xml:space="preserve">Управление работами и коммуникации</t>
        </is>
      </c>
      <c r="D33" t="inlineStr" s="4">
        <is>
          <t xml:space="preserve">Все системы</t>
        </is>
      </c>
      <c r="E33" s="5">
        <v>0</v>
      </c>
      <c r="F33" s="5">
        <v>8</v>
      </c>
      <c r="G33" s="5">
        <f>SUM(E33)</f>
        <v>8</v>
      </c>
      <c r="H33" t="inlineStr" s="4">
        <is>
          <t xml:space="preserve">Планирование, согласования и контроль выполнения</t>
        </is>
      </c>
    </row>
    <row r="34" ht="24" customHeight="1">
      <c r="A34" t="inlineStr" s="6">
        <is>
          <t xml:space="preserve">ИТОГО</t>
        </is>
      </c>
      <c r="B34" t="inlineStr" s="6">
        <is>
          <t xml:space="preserve"/>
        </is>
      </c>
      <c r="C34" t="inlineStr" s="6">
        <is>
          <t xml:space="preserve"/>
        </is>
      </c>
      <c r="D34" t="inlineStr" s="6">
        <is>
          <t xml:space="preserve"/>
        </is>
      </c>
      <c r="E34" s="7">
        <f>SUM(E33)</f>
        <v>282</v>
      </c>
      <c r="F34" s="7">
        <f>SUM(F33)</f>
        <v>149</v>
      </c>
      <c r="G34" s="7">
        <f>SUM(G33)</f>
        <v>431</v>
      </c>
      <c r="H34" t="inlineStr" s="6">
        <is>
          <t xml:space="preserve">Итоговые значения рассчитываются формулами Excel</t>
        </is>
      </c>
    </row>
  </sheetData>
  <autoFilter ref="A33"/>
  <mergeCells count="2">
    <mergeCell ref="A1:H1"/>
    <mergeCell ref="A2:H2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24"/>
  <cols>
    <col min="1" max="1" width="7" customWidth="1"/>
    <col min="2" max="2" width="120" customWidth="1"/>
  </cols>
  <sheetData>
    <row r="1" ht="26" customHeight="1">
      <c r="A1" t="inlineStr" s="1">
        <is>
          <t xml:space="preserve">Допущения и границы предварительной оценки</t>
        </is>
      </c>
    </row>
    <row r="3">
      <c r="A3" s="5">
        <v>1</v>
      </c>
      <c r="B3" t="inlineStr" s="4">
        <is>
          <t xml:space="preserve">Оценка включает доработки УТ, ERP и УАТ, перечисленные в итоговом листе требований.</t>
        </is>
      </c>
    </row>
    <row r="4">
      <c r="A4" s="5">
        <v>2</v>
      </c>
      <c r="B4" t="inlineStr" s="4">
        <is>
          <t xml:space="preserve">Оценка дана в человеко-часах без учёта стоимости лицензий, инфраструктуры и работ сторонних подрядчиков.</t>
        </is>
      </c>
    </row>
    <row r="5">
      <c r="A5" s="5">
        <v>3</v>
      </c>
      <c r="B5" t="inlineStr" s="4">
        <is>
          <t xml:space="preserve">Массовая ручная очистка и нормализация существующего справочника «Пункты назначения» в оценку не включена.</t>
        </is>
      </c>
    </row>
    <row r="6">
      <c r="A6" s="5">
        <v>4</v>
      </c>
      <c r="B6" t="inlineStr" s="4">
        <is>
          <t xml:space="preserve">Миграция исторических файлов и перерасчёт стоимости по закрытым заявкам в оценку не включены.</t>
        </is>
      </c>
    </row>
    <row r="7">
      <c r="A7" s="5">
        <v>5</v>
      </c>
      <c r="B7" t="inlineStr" s="4">
        <is>
          <t xml:space="preserve">Оценка передачи фактической даты в ERP и УТ подлежит исключению, если заказчик подтвердит, что дата используется только в УАТ.</t>
        </is>
      </c>
    </row>
    <row r="8">
      <c r="A8" s="5">
        <v>6</v>
      </c>
      <c r="B8" t="inlineStr" s="4">
        <is>
          <t xml:space="preserve">Перед началом разработки необходимо закрыть вопросы о значениях переключателя адресов по умолчанию, правилах изменения стоимости и ограничениях редактирования по статусам.</t>
        </is>
      </c>
    </row>
    <row r="9">
      <c r="A9" s="5">
        <v>7</v>
      </c>
      <c r="B9" t="inlineStr" s="4">
        <is>
          <t xml:space="preserve">Резерв на риски отдельно не добавлен. Рекомендуемый управленческий резерв после обследования: 15–20%.</t>
        </is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</vt:lpstr>
      <vt:lpstr>Допущения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Предварительная оценка трудозатрат по доработке заявок на ТС</dc:title>
  <dc:creator>OpenAI Codex</dc:creator>
  <cp:lastModifiedBy>OpenAI Codex</cp:lastModifiedBy>
  <dcterms:created xsi:type="dcterms:W3CDTF">2026-07-30T12:50:52Z</dcterms:created>
  <dcterms:modified xsi:type="dcterms:W3CDTF">2026-07-30T12:50:52Z</dcterms:modified>
</cp:coreProperties>
</file>