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arif/Desktop/"/>
    </mc:Choice>
  </mc:AlternateContent>
  <xr:revisionPtr revIDLastSave="0" documentId="8_{347161AA-1D2D-3C4E-99F0-64D4B959F84D}" xr6:coauthVersionLast="47" xr6:coauthVersionMax="47" xr10:uidLastSave="{00000000-0000-0000-0000-000000000000}"/>
  <bookViews>
    <workbookView xWindow="28800" yWindow="500" windowWidth="25960" windowHeight="18580" xr2:uid="{9ACD37AC-3C95-4307-AD7E-AE2A38AA1477}"/>
  </bookViews>
  <sheets>
    <sheet name="SUMMARY - ÖZET" sheetId="2" r:id="rId1"/>
    <sheet name="UNDERGRAD - ÖN LİSANS-LİSANS" sheetId="3" r:id="rId2"/>
    <sheet name="LİSANSÜSTÜ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8" i="1" l="1"/>
  <c r="D217" i="1"/>
  <c r="D216" i="1"/>
  <c r="D215" i="1"/>
  <c r="D214" i="1"/>
  <c r="D213" i="1"/>
  <c r="D211" i="1"/>
  <c r="D210" i="1"/>
  <c r="D209" i="1"/>
  <c r="D208" i="1"/>
  <c r="D207" i="1"/>
  <c r="D206" i="1"/>
  <c r="D205" i="1"/>
  <c r="D204" i="1"/>
  <c r="D20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1" i="1"/>
  <c r="D170" i="1"/>
  <c r="D169" i="1"/>
  <c r="D168" i="1"/>
  <c r="D167" i="1"/>
  <c r="D166" i="1"/>
  <c r="D165" i="1"/>
  <c r="D164" i="1"/>
  <c r="D163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3" i="3"/>
  <c r="E92" i="3"/>
  <c r="E91" i="3"/>
  <c r="E89" i="3"/>
  <c r="E88" i="3"/>
  <c r="E86" i="3"/>
  <c r="E85" i="3"/>
  <c r="E84" i="3"/>
  <c r="E83" i="3"/>
  <c r="E81" i="3"/>
  <c r="E80" i="3"/>
  <c r="E79" i="3"/>
  <c r="E78" i="3"/>
  <c r="E77" i="3"/>
  <c r="E76" i="3"/>
  <c r="E75" i="3"/>
  <c r="E74" i="3"/>
  <c r="E72" i="3"/>
  <c r="E71" i="3"/>
  <c r="E70" i="3"/>
  <c r="E69" i="3"/>
  <c r="E68" i="3"/>
  <c r="E67" i="3"/>
  <c r="E66" i="3"/>
  <c r="E65" i="3"/>
  <c r="E64" i="3"/>
  <c r="E62" i="3"/>
  <c r="E61" i="3"/>
  <c r="E60" i="3"/>
  <c r="E59" i="3"/>
  <c r="E57" i="3"/>
  <c r="E56" i="3"/>
  <c r="E55" i="3"/>
  <c r="E54" i="3"/>
  <c r="E53" i="3"/>
  <c r="E52" i="3"/>
  <c r="E51" i="3"/>
  <c r="E49" i="3"/>
  <c r="E48" i="3"/>
  <c r="E47" i="3"/>
  <c r="E46" i="3"/>
  <c r="E45" i="3"/>
  <c r="E44" i="3"/>
  <c r="E43" i="3"/>
  <c r="E42" i="3"/>
  <c r="E41" i="3"/>
  <c r="E39" i="3"/>
  <c r="E37" i="3"/>
  <c r="E36" i="3"/>
  <c r="E35" i="3"/>
  <c r="E34" i="3"/>
  <c r="E33" i="3"/>
  <c r="E32" i="3"/>
  <c r="E30" i="3"/>
  <c r="E29" i="3"/>
  <c r="E28" i="3"/>
  <c r="E27" i="3"/>
  <c r="E26" i="3"/>
  <c r="E25" i="3"/>
  <c r="E24" i="3"/>
  <c r="E23" i="3"/>
  <c r="E21" i="3"/>
  <c r="E20" i="3"/>
  <c r="E19" i="3"/>
  <c r="E18" i="3"/>
  <c r="E17" i="3"/>
  <c r="E16" i="3"/>
  <c r="E15" i="3"/>
  <c r="E14" i="3"/>
  <c r="E12" i="3"/>
  <c r="E10" i="3"/>
  <c r="E9" i="3"/>
</calcChain>
</file>

<file path=xl/sharedStrings.xml><?xml version="1.0" encoding="utf-8"?>
<sst xmlns="http://schemas.openxmlformats.org/spreadsheetml/2006/main" count="1312" uniqueCount="715">
  <si>
    <t>PROGRAM ADI</t>
  </si>
  <si>
    <t>Name of Programme</t>
  </si>
  <si>
    <t>Yıllık/Toplam
Annual/Total</t>
  </si>
  <si>
    <t>Yüksek Lisans Programları / Master Degree Programmes</t>
  </si>
  <si>
    <t xml:space="preserve">Sosyal Bilimler Programları / Programmes of Social Sciences </t>
  </si>
  <si>
    <t xml:space="preserve">ARAP DİLİ EĞİTİMİ (Tezli) </t>
  </si>
  <si>
    <t>ARABIC LANGUAGE TRAINING (WithThesis)</t>
  </si>
  <si>
    <t>Toplam / Total</t>
  </si>
  <si>
    <t xml:space="preserve">ARAP DİLİ EĞİTİMİ (Tezsiz) </t>
  </si>
  <si>
    <t>ARABIC LANGUAGE TRAINING (WithOutThesis)</t>
  </si>
  <si>
    <t>OYUNCULUK (Tezli)</t>
  </si>
  <si>
    <t>ACTING (With Thesis)</t>
  </si>
  <si>
    <t xml:space="preserve">BANKACILIK VE SİGORTA İŞLETMECİLİĞİ (Tezli) </t>
  </si>
  <si>
    <t>BANKING AND INSURANCE (WithThesis)</t>
  </si>
  <si>
    <t xml:space="preserve">BANKACILIK VE SİGORTA İŞLETMECİLİĞİ (Tezsiz) </t>
  </si>
  <si>
    <t>BANKING AND INSURANCE (WithOutThesis)</t>
  </si>
  <si>
    <t>BANKACILIK VE FİNANS (Tezsiz)(UE)</t>
  </si>
  <si>
    <t>BANKING AND FINANCE (DE)</t>
  </si>
  <si>
    <t>ÇOCUK GELİŞİMİ (Tezli)</t>
  </si>
  <si>
    <t>CHILD DEVELOPMENT (With Thesis)</t>
  </si>
  <si>
    <t>ÇOCUK GELİŞİMİ (Tezsiz)</t>
  </si>
  <si>
    <t>CHILD DEVELOPMENT (Without Thesis)</t>
  </si>
  <si>
    <t xml:space="preserve">ULUSLARARASI İKTİSAT (Tezli) </t>
  </si>
  <si>
    <t>INTERNATIONAL ECONOMY (WithThesis)</t>
  </si>
  <si>
    <t xml:space="preserve">ULUSLARARASI İKTİSAT(Tezsiz) </t>
  </si>
  <si>
    <t>INTERNATIONAL ECONOMY (WithOutThesis)</t>
  </si>
  <si>
    <t xml:space="preserve">ULUSLARARASI İKTİSAT (İngilizce) (Tezli) </t>
  </si>
  <si>
    <t>INTERNATIONAL ECONOMY (In English) (WithThesis)</t>
  </si>
  <si>
    <t xml:space="preserve">ULUSLARARASI İKTİSAT (İngilizce) (Tezsiz) </t>
  </si>
  <si>
    <t>INTERNATIONAL ECONOMY (In English) (WithOutThesis)</t>
  </si>
  <si>
    <t xml:space="preserve">YENİ MEDYA (Tezli) </t>
  </si>
  <si>
    <t>NEW MEDIA (WithThesis)</t>
  </si>
  <si>
    <t xml:space="preserve">YENİ MEDYA (Tezsiz) </t>
  </si>
  <si>
    <t>NEW MEDIA (WithOutThesis)</t>
  </si>
  <si>
    <t xml:space="preserve">BİLİŞİM HUKUKU (Tezli) </t>
  </si>
  <si>
    <t>INFORMATION TECHNOLOGY LAW (WithThesis)</t>
  </si>
  <si>
    <t>E-İŞLETME (Tezsiz) (UE)</t>
  </si>
  <si>
    <t>E - BUSINESS MANAGEMENT (DISTANCE EDUCATION )(WithOutThesis)</t>
  </si>
  <si>
    <t xml:space="preserve">İNSAN KAYNAKLARI YÖNETİMİ (Tezli) </t>
  </si>
  <si>
    <t>HUMAN RESOURCE MANAGEMENT (WithThesis)</t>
  </si>
  <si>
    <t xml:space="preserve">İNSAN KAYNAKLARI YÖNETİMİ (Tezsiz) </t>
  </si>
  <si>
    <t>HUMAN RESOURCE MANAGEMENT (WithOutThesis)</t>
  </si>
  <si>
    <t xml:space="preserve">İŞLETME YÖNETİMİ (Tezli) </t>
  </si>
  <si>
    <t>BUSINESS ADMINISTRATION (WithThesis)</t>
  </si>
  <si>
    <t xml:space="preserve">STRATEJİK PAZARLAMA VE MARKA YÖNETİMİ (Tezsiz) </t>
  </si>
  <si>
    <t>STRATEGIC MARKETING AND BRAND MANAGEMENT (WithOutThesis)</t>
  </si>
  <si>
    <t xml:space="preserve">DİJİTAL PAZARLAMA (Tezsiz)(UE) </t>
  </si>
  <si>
    <t>DIGITAL MARKETING (WithOutThesis)(DE)</t>
  </si>
  <si>
    <t xml:space="preserve">YÖNETİCİLER İÇİN İŞLETME (Tezsiz) </t>
  </si>
  <si>
    <t>BUSINESS MANAGEMENT FOR BUSINESS MANAGER (WithOutThesis)</t>
  </si>
  <si>
    <t xml:space="preserve">KALİTE YÖNETİMİ VE KALİTE GÜVENCE SİSTEMLERİ (Tezli) </t>
  </si>
  <si>
    <t>QUALITY MANAGEMENT AND QUALITY ASSURANCE SYSTEMS (WithThesis)</t>
  </si>
  <si>
    <t xml:space="preserve">KALİTE YÖNETİMİ VE KALİTE GÜVENCE SİSTEMLERİ (Tezsiz) </t>
  </si>
  <si>
    <t>QUALITY MANAGEMENT AND QUALITY ASSURANCE SYSTEMS (WithOutThesis)</t>
  </si>
  <si>
    <t xml:space="preserve">EĞİTİM YÖNETİMİ ( Tezli) </t>
  </si>
  <si>
    <t>EDUCATION MANAGEMENT(WithThesis)</t>
  </si>
  <si>
    <t xml:space="preserve">EĞİTİM YÖNETİMİ ( Tezsiz) </t>
  </si>
  <si>
    <t>EDUCATION MANAGEMENT(Without Thesis)</t>
  </si>
  <si>
    <t>EĞİTİM PROGRAMLARI VE ÖĞRETİM (Tezli)</t>
  </si>
  <si>
    <t>EDUCATIONAL PROGRAM AND INSTRUCTION (With Thesis)</t>
  </si>
  <si>
    <t>EĞİTİM PROGRAMLARI VE ÖĞRETİM (Tezsiz)</t>
  </si>
  <si>
    <t>EDUCATIONAL PROGRAM AND INSTRUCTION (Without Thesis)</t>
  </si>
  <si>
    <t>EĞİTİM TEKNOLOJİSİ VE ÖĞRETİM TASARIMI (Tezsiz)</t>
  </si>
  <si>
    <t>EDUCATIONAL TECHNOLOGY AND EDUCATIONAL DESIGN (Without Thesis)</t>
  </si>
  <si>
    <t xml:space="preserve">GÖRSEL SANATLAR (Tezli) </t>
  </si>
  <si>
    <t>VISUAL ARTS (WithThesis)</t>
  </si>
  <si>
    <t xml:space="preserve">GRAFİK TASARIMI (Tezli) </t>
  </si>
  <si>
    <t>GRAPHIC DESIGN (WithThesis)</t>
  </si>
  <si>
    <t>GASTRONOMİ VE MUTFAK SANATLARI (Tezli)</t>
  </si>
  <si>
    <t>GASTRONOMY AND CULINARY ARTS (With Thesis)</t>
  </si>
  <si>
    <t>GASTRONOMİ VE MUTFAK SANATLARI (Tezsiz)</t>
  </si>
  <si>
    <t>GASTRONOMY AND CULINARY ARTS (Without Thesis)</t>
  </si>
  <si>
    <t>GAZETECİLİK (Tezli)</t>
  </si>
  <si>
    <t>JOURNALISM (WithThesis)</t>
  </si>
  <si>
    <t>GAZETECİLİK (Tezsiz)</t>
  </si>
  <si>
    <t>JOURNALISM (WithOutThesis)</t>
  </si>
  <si>
    <t>GİRİŞİMCİLİK VE İNOVASYON YÖNETİMİ (İngilizce) (Tezli)</t>
  </si>
  <si>
    <t>ENTREPRENEURSHIP AND INNOVATION MANAGEMENT (In English) (Thesis)</t>
  </si>
  <si>
    <t xml:space="preserve">HALKLA İLİŞKİLER VE TANITIM (Tezli) </t>
  </si>
  <si>
    <t>PUBLIC RELATIONS AND PUBLICITY (WithThesis)</t>
  </si>
  <si>
    <t xml:space="preserve">HALKLA İLİŞKİLER VE TANITIM (Tezsiz) </t>
  </si>
  <si>
    <t>PUBLIC RELATIONS AND PUBLICITY (WithOutThesis)</t>
  </si>
  <si>
    <t xml:space="preserve">İLKÖĞRETİM SINIF ÖĞRETMENLİĞİ (Tezli) </t>
  </si>
  <si>
    <t>ELEMENTARY EDUCATION (WithThesis)</t>
  </si>
  <si>
    <t xml:space="preserve">İLKÖĞRETİM SINIF ÖĞRETMENLİĞİ (Tezsiz) </t>
  </si>
  <si>
    <t>ELEMENTARY EDUCATION (WithOutThesis)</t>
  </si>
  <si>
    <t xml:space="preserve">İNGİLİZ DİLİ Eğitimi (Tezli) </t>
  </si>
  <si>
    <t>ENGLISH LANGUAGE TEACHING (WithThesis)</t>
  </si>
  <si>
    <t xml:space="preserve">İNGİLİZ DİLİ Eğitimi (Tezsiz) </t>
  </si>
  <si>
    <t>ENGLISH LANGUAGE TEACHING (WithoutThesis)</t>
  </si>
  <si>
    <t xml:space="preserve">İNGİLİZ DİLİ VE EDEBİYATI (Tezli) </t>
  </si>
  <si>
    <t>ENGLISH LANGUAGE AND LITERATURE (WithThesis)</t>
  </si>
  <si>
    <t>İŞLETME (İngilizce) (Tezsiz) (UE)</t>
  </si>
  <si>
    <t>BUSINESS (IN ENGLISH)(Without Thesis) (DE)</t>
  </si>
  <si>
    <t xml:space="preserve">İŞLETME YÖNETİMİ (İngilizce) (Tezli) </t>
  </si>
  <si>
    <t>BUSINESS ADMINISTRATION (IN ENGLISH)(WithThesis)</t>
  </si>
  <si>
    <t xml:space="preserve">YÖNETİCİLER İÇİN İŞLETME (İngilizce) (Tezsiz) </t>
  </si>
  <si>
    <t>BUSINESS MANAGEMENT FOR BUSINESS MANAGER (IN ENGLISH)(WithOutThesis)</t>
  </si>
  <si>
    <t xml:space="preserve">KAMU HUKUKU (Tezli) </t>
  </si>
  <si>
    <t>PUBLIC LAW(WithThesis)</t>
  </si>
  <si>
    <t xml:space="preserve">KAMU HUKUKU (Tezsiz) </t>
  </si>
  <si>
    <t>PUBLIC LAW (WithOutThesis)</t>
  </si>
  <si>
    <t xml:space="preserve">PSİKOLOJİ (Tezli) </t>
  </si>
  <si>
    <t>PSYCHOLOGY (WithThesis)</t>
  </si>
  <si>
    <t xml:space="preserve">PSİKOLOJİ (Tezsiz) </t>
  </si>
  <si>
    <t>PSYCHOLOGY (WithOutThesis)</t>
  </si>
  <si>
    <t xml:space="preserve">PSİKOLOJİ (İngilizce) (Tezli) </t>
  </si>
  <si>
    <t>PSYCHOLOGY (IN ENGLISH) (WithThesis)</t>
  </si>
  <si>
    <t xml:space="preserve">PSİKOLOJİ (İngilizce) (Tezsiz) </t>
  </si>
  <si>
    <t>PSYCHOLOGY (IN ENGLISH) (WithOutThesis)</t>
  </si>
  <si>
    <t>PROJE YÖNETİMİ (İngilizce) (Tezli)</t>
  </si>
  <si>
    <t>PROJECT MANAGEMENT (In English) (With Thesis)</t>
  </si>
  <si>
    <t>PROJE YÖNETİMİ (İngilizce) (Tezsiz)</t>
  </si>
  <si>
    <t>PROJECT MANAGEMENT (In English) (Without Thesis)</t>
  </si>
  <si>
    <t>Rehberlik ve Psikolojik Danışmanlık (Tezli)</t>
  </si>
  <si>
    <t>Psychological Counseling and Guidance (With Thesis)</t>
  </si>
  <si>
    <t>Rehberlik ve Psikolojik Danışmanlık (Tezsiz)</t>
  </si>
  <si>
    <t>Psychological Counseling and Guidance (Without Thesis)</t>
  </si>
  <si>
    <t>MAHALLİ İDARELER VE YERİNDEN YÖNETİM (Tezli)</t>
  </si>
  <si>
    <t>LOCAL GOVERMENTS AND DECENTRALIZATION (WithThesis)</t>
  </si>
  <si>
    <t xml:space="preserve">MAHALLİ İDARELER VE YERİNDEN YÖNETİM (Tezsiz) </t>
  </si>
  <si>
    <t>LOCAL GOVERMENTS AND DECENTRALIZATION (WithOutThesis)</t>
  </si>
  <si>
    <t>MAHALLİ İDARELER VE YERİNDEN YÖNETİM (Tezsiz) (UE)</t>
  </si>
  <si>
    <t>LOCAL GOVERMENTS AND DECENTRALIZATION (WithOutThesis)(DE)</t>
  </si>
  <si>
    <t xml:space="preserve">MUHASEBE VE DENETİMİ (Tezli) </t>
  </si>
  <si>
    <t>ACCOUNTING AND AUDITING (WithThesis)</t>
  </si>
  <si>
    <t xml:space="preserve">MUHASEBE VE DENETİMİ (Tezsiz) </t>
  </si>
  <si>
    <t>ACCOUNTING AND AUDITING (WithOutThesis)</t>
  </si>
  <si>
    <t xml:space="preserve">MUHASEBE VE DENETİMİ (İngilizce) (Tezli) </t>
  </si>
  <si>
    <t>ACCOUNTING AND AUDITING (In English) (WithThesis)</t>
  </si>
  <si>
    <t xml:space="preserve">MUHASEBE VE DENETİMİ (İngilizce) (Tezsiz) </t>
  </si>
  <si>
    <t>ACCOUNTING AND AUDITING (In English) (WithOutThesis)</t>
  </si>
  <si>
    <t xml:space="preserve">MÜTERCİM - TERCÜMANLIK (RUSÇA) (Tezli) </t>
  </si>
  <si>
    <t>TRANSLATION AND INTERPRETING (TURKISH - RUSSIAN) (WithThesis)</t>
  </si>
  <si>
    <t xml:space="preserve">OKUL ÖNCESİ EĞİTİMİ (Tezli) </t>
  </si>
  <si>
    <t>PRE-SCHOOL EDUCATION (WithThesis)</t>
  </si>
  <si>
    <t xml:space="preserve">OKUL ÖNCESİ EĞİTİMİ (Tezsiz) </t>
  </si>
  <si>
    <t>PRE-SCHOOL EDUCATION (WithOutThesis)</t>
  </si>
  <si>
    <t xml:space="preserve">ÖZEL HUKUK (Tezli) </t>
  </si>
  <si>
    <t>PRIVATE LAW (WithThesis)</t>
  </si>
  <si>
    <t xml:space="preserve">ÖZEL HUKUK (Tezsiz) </t>
  </si>
  <si>
    <t>PRIVATE LAW (WithOutThesis)</t>
  </si>
  <si>
    <t xml:space="preserve">SAHNE SANATLARI (TEZLİ) </t>
  </si>
  <si>
    <t>PERFORMING ARTS (WithTHESIS)</t>
  </si>
  <si>
    <t xml:space="preserve">SİYASET BİLİMİ VE ULUSLARARASI İLİŞKİLER (İngilizce) (Tezli) </t>
  </si>
  <si>
    <t>POLITICAL SCIENCE AND INTERNATIONAL RELATIONS (IN ENGLISH)(WithThesis)</t>
  </si>
  <si>
    <t xml:space="preserve">SİYASET BİLİMİ VE ULUSLARARASI İLİŞKİLER (İngilizce) (Tezsiz) </t>
  </si>
  <si>
    <t>POLITICAL SCIENCE AND INTERNATIONAL RELATIONS (IN ENGLISH)(WithOutThesis)</t>
  </si>
  <si>
    <t xml:space="preserve">ULUSLARARASI İLİŞKİLER VE İSTİHBARAT İNCELEMELERİ (Tezli) </t>
  </si>
  <si>
    <t>INTERNATIONAL RELATIONS AND INTELLIGENCE STUDIES (WithThesis)</t>
  </si>
  <si>
    <t xml:space="preserve">ULUSLARARASI İLİŞKİLER VE TERORİZİM ARAŞTIRMALARI (Tezli) </t>
  </si>
  <si>
    <t>INTERNATIONAL RELATIONS AND TERRORISM RESEARCHS (WithThesis)</t>
  </si>
  <si>
    <t>FELSEFE (Tezli)</t>
  </si>
  <si>
    <t>PHILOSOPHY (With Thesis)</t>
  </si>
  <si>
    <t>FELSEFE (Tezsiz)</t>
  </si>
  <si>
    <t>PHILOSOPHY (Without Thesis)</t>
  </si>
  <si>
    <t xml:space="preserve">SOSYOLOJİ (Tezli) </t>
  </si>
  <si>
    <t>SOCIOLOGY (WithThesis)</t>
  </si>
  <si>
    <t xml:space="preserve">TARİH (Tezli) </t>
  </si>
  <si>
    <t>HISTORY (WithThesis)</t>
  </si>
  <si>
    <t xml:space="preserve">TELEVİZYON VE SİNEMA (Tezli) </t>
  </si>
  <si>
    <t>TELEVISION AND FILM (WithThesis)</t>
  </si>
  <si>
    <t xml:space="preserve">TELEVİZYON VE SİNEMA (Tezsiz) </t>
  </si>
  <si>
    <t>TELEVISION AND FILM (WithOutThesis)</t>
  </si>
  <si>
    <t xml:space="preserve">TÜRK DİLİ VE EDEBİYATI (Tezli) </t>
  </si>
  <si>
    <t>TURKISH LANGUAGE AND LITERATURE (WithThesis)</t>
  </si>
  <si>
    <t xml:space="preserve">TÜRKÇE EĞİTİMİ (Tezli) </t>
  </si>
  <si>
    <t>TURKISH EDUCATION (MA)(WithThesis)</t>
  </si>
  <si>
    <t xml:space="preserve">Fen Bilimler Programları / Programmes of Natural Sciences </t>
  </si>
  <si>
    <t>BİLGİSAYAR MÜHENDİSLİĞİ (Tezli)</t>
  </si>
  <si>
    <t>COMPUTER ENGINEERING (WithThesis)</t>
  </si>
  <si>
    <t>BİLGİSAYAR MÜHENDİSLİĞİ (İngilizce) (Tezli)</t>
  </si>
  <si>
    <t>COMPUTER ENGINEERING (In English)  (WithThesis)</t>
  </si>
  <si>
    <t>BİLGİSAYAR MÜHENDİSLİĞİ (İngilizce) (Tezsiz)</t>
  </si>
  <si>
    <t>COMPUTER ENGINEERING (In English)  (Without Thesis)</t>
  </si>
  <si>
    <t>SİBER GÜVENLİK (İngilizce) (Tezsiz)</t>
  </si>
  <si>
    <t>CYBER SECURITY (IN ENGLIS) (Without Thesis)</t>
  </si>
  <si>
    <t>BİLİŞİM (Tezsiz)</t>
  </si>
  <si>
    <t>INFORMATION TECHNOLOGY (WithOutThesis)</t>
  </si>
  <si>
    <t>ELEKTRİK-ELEKTRONİK MÜHENDİSLİĞİ (Tezli)</t>
  </si>
  <si>
    <t>ELECTRICAL AND ELECTRONIC ENGINEERING (WithThesis)</t>
  </si>
  <si>
    <t>ELEKTRİK-ELEKTRONİK MÜHENDİSLİĞİ (İngilizce) (Tezli)</t>
  </si>
  <si>
    <t>ELECTRICAL AND ELECTRONIC ENGINEERING (IN ENGLISH)(WithThesis)</t>
  </si>
  <si>
    <t>ELEKTRİK-ELEKTRONİK MÜHENDİSLİĞİ (İngilizce) (Tezsiz)</t>
  </si>
  <si>
    <t>ELECTRICAL AND ELECTRONIC ENGINEERING (IN ENGLISH)(Without Thesis)</t>
  </si>
  <si>
    <t>Havacılık ve Uzay Muhendisliği (İngilizce) (Tezli)</t>
  </si>
  <si>
    <t>Aerospace Engineering (In English) (With Thesis)</t>
  </si>
  <si>
    <t>Enerji Teknolojileri (İngilizce)(Tezli)</t>
  </si>
  <si>
    <t>ENERGY TECHNOLOGIES (In English)(With Thesis)</t>
  </si>
  <si>
    <t>Enerji Teknolojileri (İngilizce)(Tezsiz)</t>
  </si>
  <si>
    <t>ENERGY TECHNOLOGIES (In English)(Without Thesis)</t>
  </si>
  <si>
    <t>GIDA GÜVENLİĞİ (Tezli)</t>
  </si>
  <si>
    <t>FOOD SAFETY (WithThesis)</t>
  </si>
  <si>
    <t>GIDA MÜHENDİSLİĞİ (Tezli)</t>
  </si>
  <si>
    <t>FOOD ENGINEERING (WithThesis)</t>
  </si>
  <si>
    <t>İNŞAAT MÜHENDİSLİĞİ (Tezli)</t>
  </si>
  <si>
    <t>CIVIL ENGINEERING (WithThesis)</t>
  </si>
  <si>
    <t>İNŞAAT MÜHENDİSLİĞİ (İngilizce) (Tezli)</t>
  </si>
  <si>
    <t>CIVIL ENGINEERING (In English) (WithThesis)</t>
  </si>
  <si>
    <t>Deprem ve Yapı Mühendisliği (Tezli)</t>
  </si>
  <si>
    <t>Earthquake and Structural Engineering (With Thesis)</t>
  </si>
  <si>
    <t>Deprem ve Yapı Mühendisliği (Tezsiz)</t>
  </si>
  <si>
    <t>Earthquake and Structural Engineering (Without Thesis)</t>
  </si>
  <si>
    <t>Endüstri Mühendisliği (İngilizce) (Tezli)</t>
  </si>
  <si>
    <t>Industrial Engineering (In English) (With Thesis)</t>
  </si>
  <si>
    <t>Endüstri Mühendisliği (İngilizce) (Tezsiz)</t>
  </si>
  <si>
    <t>Industrial Engineering (In English) (Without Thesis)</t>
  </si>
  <si>
    <t>İNŞAAT MÜHENDİSLİĞİ YAPIM VE PROJE YÖNETİMİ (Tezsiz)</t>
  </si>
  <si>
    <t>CIVIL ENGINEERING CONSTRUCTION AND PROJECT MANAGEMENT (WithOutThesis)</t>
  </si>
  <si>
    <t>İŞ SAĞLIĞI VE GÜVENLİĞİ (Tezli)</t>
  </si>
  <si>
    <t>OCCUPATIONAL HEALTH AND SAFETY (WithThesis)</t>
  </si>
  <si>
    <t>İŞ SAĞLIĞI VE GÜVENLİĞİ (Tezsiz)</t>
  </si>
  <si>
    <t>OCCUPATIONAL HEALTH AND SAFETY (WithOutThesis)</t>
  </si>
  <si>
    <t>KENTSEL TASARIM (Tezsiz)</t>
  </si>
  <si>
    <t>URBAN DESIGN (WithOutThesis)</t>
  </si>
  <si>
    <t>MİMARİ TASARIM (Tezli)</t>
  </si>
  <si>
    <t>ARCHITECTURAL DESIGN (WithThesis)</t>
  </si>
  <si>
    <t>MİMARİ TASARIM (Tezsiz)</t>
  </si>
  <si>
    <t>ARCHITECTURAL DESIGN (WithOutThesis)</t>
  </si>
  <si>
    <t>MİMARLIK (Tezli)</t>
  </si>
  <si>
    <t>ARCHITECTURE (WithThesis)</t>
  </si>
  <si>
    <t>MİMARLIK (Tezsiz)</t>
  </si>
  <si>
    <t>ARCHITECTURE (Without Thesis)</t>
  </si>
  <si>
    <t>KENTSEL YENİLEME (Tezli)</t>
  </si>
  <si>
    <t>URBAN RENEWAL (WithThesis)</t>
  </si>
  <si>
    <t>MAKİNE MÜHENDİSLİĞİ (İngilizce) (Tezli)</t>
  </si>
  <si>
    <t>MECHANICAL ENGINEERING (WithThesis)(IN ENGLISH)</t>
  </si>
  <si>
    <t>MAKİNE MÜHENDİSLİĞİ (Tezli)</t>
  </si>
  <si>
    <t>MECHANICAL ENGINEERING (WithThesis)</t>
  </si>
  <si>
    <t>YAPAY ZEKA VE VERİ BİLİMİ (İngilizce) (TEZLİ)</t>
  </si>
  <si>
    <t>ARTIFICIAL INTELLIGENCE AND DATA SCIENCE (English) (WithThesis)</t>
  </si>
  <si>
    <t xml:space="preserve">Sağlık Bilimler Programları / Programmes of Health Sciences </t>
  </si>
  <si>
    <t xml:space="preserve">KLİNİK PSİKOLOJİ (Tezli) </t>
  </si>
  <si>
    <t>CLINICAL PSYCHOLOGY (WithThesis)</t>
  </si>
  <si>
    <t>Yıllık / Annual</t>
  </si>
  <si>
    <t xml:space="preserve">KLİNİK PSİKOLOJİ (Tezsiz) </t>
  </si>
  <si>
    <t>CLINICAL PSYCHOLOGY (WithOutThesis)</t>
  </si>
  <si>
    <t>CERRAHİ HASTALIKLAR HEMŞİRELİĞİ (Tezli)</t>
  </si>
  <si>
    <t>SURGICAL DISEASES NURSING (With Thesis)</t>
  </si>
  <si>
    <t>CERRAHİ HASTALIKLAR HEMŞİRELİĞİ (Tezsiz)</t>
  </si>
  <si>
    <t>SURGICAL DISEASES NURSING (Without Thesis)</t>
  </si>
  <si>
    <t>MOLEKÜLER TIP (Tezli)</t>
  </si>
  <si>
    <t>MOLECULAR MEDICINE (WithThesis)</t>
  </si>
  <si>
    <t>BESLENME VE DİYETETİK (Tezli)</t>
  </si>
  <si>
    <t>NUTRITION AND DIETETICS (WithThesis)</t>
  </si>
  <si>
    <t>SPORCU BESLENMESİ (Tezli)</t>
  </si>
  <si>
    <t>ATHLETE NUTRITION (With Thesis)</t>
  </si>
  <si>
    <t>SPORCU BESLENMESİ (Tezsiz)</t>
  </si>
  <si>
    <t>ATHLETE NUTRITION (Without Thesis)</t>
  </si>
  <si>
    <t>ODYOLOJİ (Tezli)</t>
  </si>
  <si>
    <t>AUDIOLOGY (WithThesis)</t>
  </si>
  <si>
    <t>SOSYAL HİZMET (Tezli)</t>
  </si>
  <si>
    <t>SOCIAL SERVICE (WithThesis)</t>
  </si>
  <si>
    <t>SOSYAL HİZMET (Tezsiz)</t>
  </si>
  <si>
    <t>SOCIAL SERVICE (WithOutThesis)</t>
  </si>
  <si>
    <t>TIBBİ MİKROBİYOLOJİ (Tezli)</t>
  </si>
  <si>
    <t>MEDICAL MICROBIOLOGY (WithThesis)</t>
  </si>
  <si>
    <t>AİLE DANIŞMANLIĞI (Tezli)</t>
  </si>
  <si>
    <t>FAMILY COUNSELING (WithThesis)</t>
  </si>
  <si>
    <t>AİLE DANIŞMANLIĞI (Tezsiz)</t>
  </si>
  <si>
    <t>FAMILY COUNSELING (WithOutThesis)</t>
  </si>
  <si>
    <t>BEDEN EĞİTİMİ VE SPOR (Tezli)</t>
  </si>
  <si>
    <t>PHYSICAL EDUCATION AND SPORTS (WithThesis)</t>
  </si>
  <si>
    <t>FİZYOTERAPİ VE REHABİLİTASYON (Tezli)</t>
  </si>
  <si>
    <t>PHYSIOTHERAPY AND REHABILITATION (WithThesis)</t>
  </si>
  <si>
    <t>FİZYOTERAPİ VE REHABİLİTASYON (Tezsiz)</t>
  </si>
  <si>
    <t>PHYSIOTHERAPY AND REHABILITATION (Without Thesis)</t>
  </si>
  <si>
    <t>SAĞLIK FİZİĞİ (Tezli)</t>
  </si>
  <si>
    <t>HEALTH PHYSICS (WithThesis)</t>
  </si>
  <si>
    <t>SAĞLIK YÖNETİMİ (Tezli)</t>
  </si>
  <si>
    <t>HEALTH MANAGEMENT (WithThesis)</t>
  </si>
  <si>
    <t>SAĞLIK YÖNETİMİ (Tezsiz)</t>
  </si>
  <si>
    <t>HEALTH MANAGEMENT (WithoutThesis)</t>
  </si>
  <si>
    <t>TIBBİ FARMAKOLOJİ (Tezli)</t>
  </si>
  <si>
    <t>MEDICAL PHARMACOLOGY (WithThesis)</t>
  </si>
  <si>
    <t>TIBBİ FARMAKOLOJİ (Tezsiz)</t>
  </si>
  <si>
    <t>MEDICAL PHARMACOLOGY (WithOutThesis)</t>
  </si>
  <si>
    <t>Doktora Programları / PhD Degree Programmes</t>
  </si>
  <si>
    <t>İŞLETME</t>
  </si>
  <si>
    <t>BUSINESS MANAGEMENT (DOC)</t>
  </si>
  <si>
    <t>İŞLETME (İNGİLİZCE)</t>
  </si>
  <si>
    <t>BUSINESS MANAGEMENT (DOC) (ENGLISH)</t>
  </si>
  <si>
    <t>ÇOCUK GELİŞİMİ</t>
  </si>
  <si>
    <t>CHILD DEVELOPMENT (DOC)</t>
  </si>
  <si>
    <t xml:space="preserve">HALKLA İLİŞKİLER VE TANITIM </t>
  </si>
  <si>
    <t>PUBLIC RELATIONS AND PUBLICITY (DOC)</t>
  </si>
  <si>
    <t>İNGİLİZ DİLİ VE EDEBİYATI (İngilizce)</t>
  </si>
  <si>
    <t>ENGLISH LANGUAGE AND LITERATURE (DOC) (IN ENGLISH)</t>
  </si>
  <si>
    <t>İNGİLİZC DİLİ EĞİTİMİ (İngilizce)</t>
  </si>
  <si>
    <t xml:space="preserve">ENGLISH LANGUAGE TEACHING (DOC) (IN ENGLISH) </t>
  </si>
  <si>
    <t>GRAFİK TASARIMI SANATTA YETERLİLİK</t>
  </si>
  <si>
    <t>GRAPHIC DESIGN ART QUALIFICATION (DOC)</t>
  </si>
  <si>
    <t>MUHASEBE VE DENETİMİ</t>
  </si>
  <si>
    <t>ACCOUNTING AND AUDITING (DOC)</t>
  </si>
  <si>
    <t>ÖZEL HUKUK</t>
  </si>
  <si>
    <t>PRIVATE LAW (DOC)</t>
  </si>
  <si>
    <t>KAMU HUKUK</t>
  </si>
  <si>
    <t>PUBLIC LAW (DOC)</t>
  </si>
  <si>
    <t>OKUL ÖNCESİ EĞİTİMİ</t>
  </si>
  <si>
    <t>PRE-SCHOOL EDUCATION</t>
  </si>
  <si>
    <t>UYGULAMALI PSİKOLOJİ</t>
  </si>
  <si>
    <t>APPLIED PSYCHOLOGY</t>
  </si>
  <si>
    <t>SİYASET BİLİMİ VE ULUSLARARASI İLİŞKİLER (İNGİLİZCE)</t>
  </si>
  <si>
    <t>POLITICAL SCIENCE AND INTERNATIONAL RELATIONS (IN ENGLISH)(DOC)</t>
  </si>
  <si>
    <t xml:space="preserve">TELEVİZYON VE SİNEMA </t>
  </si>
  <si>
    <t>TELEVISION AND CINEMA (DOC)</t>
  </si>
  <si>
    <t>TÜRK DİLİ VE EDEBİYATI</t>
  </si>
  <si>
    <t>TURKISH LANGUAGE AND LITERATURE (DOC)</t>
  </si>
  <si>
    <t>BİLGİSAYAR MÜHENDİSLİĞİ</t>
  </si>
  <si>
    <t>COMPUTER ENGINEERING (DOC)</t>
  </si>
  <si>
    <t>ELEKTRİK-ELEKTRONİK MÜHENDİSLİĞİ (İngilizce)</t>
  </si>
  <si>
    <t>ELECTRICAL AND ELECTRONIC ENGINEERING (DOC)(IN ENGLISH)</t>
  </si>
  <si>
    <t xml:space="preserve">GIDA MÜHENDİSLİĞİ </t>
  </si>
  <si>
    <t>FOOD ENGINEERING (DOC)</t>
  </si>
  <si>
    <t xml:space="preserve">İNŞAAT MÜHENDİSLİĞİ </t>
  </si>
  <si>
    <t>CIVIL ENGINEERING (DOC)</t>
  </si>
  <si>
    <t xml:space="preserve">İŞ SAĞLIĞI VE GÜVENLİĞİ </t>
  </si>
  <si>
    <t>OCCUPATIONAL HEALTH AND SAFETY (DOC)</t>
  </si>
  <si>
    <t>MİMARLIK</t>
  </si>
  <si>
    <t>ARCHITECTURE (DOC)</t>
  </si>
  <si>
    <t>MAKİNE MÜHENDİSLİĞİ</t>
  </si>
  <si>
    <t>MECHANICAL ENGINEERING (DOC)</t>
  </si>
  <si>
    <t>MAKİNE MÜHENDİSLİĞİ (İngilizce)</t>
  </si>
  <si>
    <t>MECHANICAL ENGINEERING (DOC)(IN ENGLISH)</t>
  </si>
  <si>
    <t>GIDA GÜVENLİĞİ</t>
  </si>
  <si>
    <t>FOOD SAFETY (DOC)</t>
  </si>
  <si>
    <t xml:space="preserve">ODYOLOJİ </t>
  </si>
  <si>
    <t>AUDIOLOGY (DOC)</t>
  </si>
  <si>
    <t xml:space="preserve">TIBBİ MİKROBİYOLOJİ </t>
  </si>
  <si>
    <t>MEDICAL MICROBIOLOGY (DOC)</t>
  </si>
  <si>
    <t>BEDEN EĞİTİMİ VE SPOR</t>
  </si>
  <si>
    <t>PHYSICAL EDUCATION AND SPORTS (DOC)</t>
  </si>
  <si>
    <t>KLİNİK PSİKOLOJİ</t>
  </si>
  <si>
    <t>CLINICAL PSYCHOLOGY</t>
  </si>
  <si>
    <t>FİZYOTERAPİ VE REHABİLİTASYON</t>
  </si>
  <si>
    <t>PHYSIOTHERAPY AND REHABILITATION</t>
  </si>
  <si>
    <t xml:space="preserve">BESLENME VE DİYETETİK </t>
  </si>
  <si>
    <t xml:space="preserve">NUTRITION AND DIETETICS </t>
  </si>
  <si>
    <t>AĞIZ DİŞ VE ÇENE CERRAHİSİ</t>
  </si>
  <si>
    <t>MOUTH, TEETH AND JAW SURGERY (DOC)</t>
  </si>
  <si>
    <t>ENDODONTİ</t>
  </si>
  <si>
    <t>ENDODONTICS (DOC.)</t>
  </si>
  <si>
    <t>ORTODONTİ</t>
  </si>
  <si>
    <t>ORTHODONTICS (DOC)</t>
  </si>
  <si>
    <t>PERİODONTOLOJİ</t>
  </si>
  <si>
    <t>PERIODONTOLOGY (DOC)</t>
  </si>
  <si>
    <t>PROTETİK DİŞ TEDAVİSİ</t>
  </si>
  <si>
    <t>PROSTHODONTICS (DOC)</t>
  </si>
  <si>
    <t>PEDODONTİ</t>
  </si>
  <si>
    <t>PEDODONTICS</t>
  </si>
  <si>
    <t>BÜTÜNLEŞİK Doktora Programları / COMBINED PhD Degree Programmes</t>
  </si>
  <si>
    <t>2025-2026 Academic Year / 2025-2026 Akademik Yılı
Tuition Fee For International Students / Uluslararası Öğrenci Eğitim Ücretleri</t>
  </si>
  <si>
    <t>Eğitim Turu/Degre</t>
  </si>
  <si>
    <t>Fakülte</t>
  </si>
  <si>
    <t>Program Dili
Program's Language</t>
  </si>
  <si>
    <t>Eğitim Ücreti
Tuition Fee</t>
  </si>
  <si>
    <t>HAZIRLIK/PREPARATORY SCHOOL</t>
  </si>
  <si>
    <t>ÖN LİSANS PROGRAMLARI-İNGİLİZCE  HAZIRLIK</t>
  </si>
  <si>
    <t>ASSOCIATE DEGREE PROGRAMS-ENGLISH PREPARATORY SCHOOL</t>
  </si>
  <si>
    <t>EN</t>
  </si>
  <si>
    <t>Yıllık/Annual</t>
  </si>
  <si>
    <t>-</t>
  </si>
  <si>
    <t>DİŞ HEKİMLİĞİ VE TIP-İNGİLİZCE HAZIRLIK</t>
  </si>
  <si>
    <t>DENTISTRY AND MEDICINE-ENGLISH PREPARATORY SCHOOL</t>
  </si>
  <si>
    <t>LİSANS PROGRAMLARI-İNGİLİZCE HAZIRLIK</t>
  </si>
  <si>
    <t>BACHELOR DEGREE-ENGLISH PREPARATORY SCHOOL</t>
  </si>
  <si>
    <t>Programın Ücretinin Aynı
Same Fee of The Program</t>
  </si>
  <si>
    <t>YÜKSEK LİSANS PROGRAMLARI-İNGİLİZCE HAZIRLIK</t>
  </si>
  <si>
    <t>MASTER DEGREE-ENGLISH PREPARATORY SCHOOL</t>
  </si>
  <si>
    <t>TÜM PROGRAMLAR İÇİN TÖMER HAZIRLIK</t>
  </si>
  <si>
    <t>TÖMER TURKISH PREPARATORY SCHOOL FOR ALL PROGRAMS</t>
  </si>
  <si>
    <t>TR</t>
  </si>
  <si>
    <t>Önlisans / Associate Degree</t>
  </si>
  <si>
    <t>ANADOLU BİL MESLEK YÜKSEKOKULU</t>
  </si>
  <si>
    <t>ANADOLU BIL VOCATIONAL SCHOOL OF HIGHER EDUCATION</t>
  </si>
  <si>
    <t>SAĞLIK HİZMETLERİ MESLEK YÜKSEKOKULU</t>
  </si>
  <si>
    <t>VOCATIONAL SCHOOL OF HEALTH SERVICES</t>
  </si>
  <si>
    <t>Lisans / Bachelor Degree</t>
  </si>
  <si>
    <t>DİŞ HEKİMLİĞİ FAKÜLTESİ</t>
  </si>
  <si>
    <t>FACULTY OF DENTISTRY</t>
  </si>
  <si>
    <t>ECZACILIK FAKÜLTESİ</t>
  </si>
  <si>
    <t>FACULTY OF PHARMACY</t>
  </si>
  <si>
    <t>EĞİTİM FAKÜLTESİ</t>
  </si>
  <si>
    <t>FACULTY OF EDUCATION</t>
  </si>
  <si>
    <t>TR/EN</t>
  </si>
  <si>
    <t>FEN-EDEBİYAT FAKÜLTESİ</t>
  </si>
  <si>
    <t>FACULTY OF SCIENCES AND ARTS</t>
  </si>
  <si>
    <t>GÜZEL SANATLAR FAKÜLTESİ</t>
  </si>
  <si>
    <t>FACULTY OF FINE ARTS</t>
  </si>
  <si>
    <t>HUKUK FAKÜLTESİ</t>
  </si>
  <si>
    <t>FACULTY OF LAW</t>
  </si>
  <si>
    <t>İKTİSADİ VE İDARİ BİLİMLER FAKÜLTESİ</t>
  </si>
  <si>
    <t>FACULTY OF ECONOMICS AND ADMINISTRATIVE SCIENCES</t>
  </si>
  <si>
    <t>İLETİŞİM FAKÜLTESİ</t>
  </si>
  <si>
    <t>FACULTY OF COMMUNICATION</t>
  </si>
  <si>
    <t>MİMARLIK VE TASARIM FAKÜLTESİ</t>
  </si>
  <si>
    <t>FACULTY OF ARCHITECTURE AND DESIGN</t>
  </si>
  <si>
    <t>MÜHENDİSLİK FAKÜLTESİ</t>
  </si>
  <si>
    <t>FACULTY OF ENGINEERING</t>
  </si>
  <si>
    <t>SAĞLIK BİLİMLERİ FAKÜLTESİ</t>
  </si>
  <si>
    <t>FACULTY OF HEALTH SCIENCES</t>
  </si>
  <si>
    <t>SPOR BİLİMLERİ FAKÜLTESİ</t>
  </si>
  <si>
    <t>FACULTY OF SPORTS SCIENCES</t>
  </si>
  <si>
    <t>TIP FAKÜLTESİ</t>
  </si>
  <si>
    <t>FACULTY OF MEDICINE</t>
  </si>
  <si>
    <t>UYGULAMALI BİLİMLER FAKÜLTESİ</t>
  </si>
  <si>
    <t>FACULTY OF APPLIED SCIENCES</t>
  </si>
  <si>
    <t>Yüksek Lisans / Master Degree</t>
  </si>
  <si>
    <t>SOSYAL ve FEN BİLİMLER PROGRAMLARI</t>
  </si>
  <si>
    <t>SOCIAL &amp; NATURAL SCIENCES PROGRAMS</t>
  </si>
  <si>
    <t>EN-TEZLİ</t>
  </si>
  <si>
    <t>Toplam/Total</t>
  </si>
  <si>
    <t>EN-TEZSİZ</t>
  </si>
  <si>
    <t>TR-TEZLİ</t>
  </si>
  <si>
    <t>TR-TEZSİZ</t>
  </si>
  <si>
    <t>SAĞLIK BİLİMLER PROGRAMLARI</t>
  </si>
  <si>
    <t>HEALTH SCIENCES PROGRAMS</t>
  </si>
  <si>
    <t>KLİNİK PSİKOLOJİSİ TEZLİ/TEZSİZ</t>
  </si>
  <si>
    <t>CLINICAL PSYCHOLOGY WITH THESIS/WITHOUT THESIS</t>
  </si>
  <si>
    <t>Doktora / PhD</t>
  </si>
  <si>
    <t>LİSANSÜSTÜ EĞİTİM ENSTİTÜSÜ</t>
  </si>
  <si>
    <t>INSTITUTE OF GRADUATE STUDIES</t>
  </si>
  <si>
    <t>KLİNİK PSİKOLOJİSİ</t>
  </si>
  <si>
    <t>DİŞ HEKİMLİĞİ PROGRAMLARI</t>
  </si>
  <si>
    <t>DENTISTRY PROGRAMS</t>
  </si>
  <si>
    <t>Bütünleşik Doktora / Combined PhD</t>
  </si>
  <si>
    <t>Eğitim Turu</t>
  </si>
  <si>
    <t>Programın Adı</t>
  </si>
  <si>
    <t>Department</t>
  </si>
  <si>
    <t xml:space="preserve">Faculty of Dentistry </t>
  </si>
  <si>
    <t xml:space="preserve"> </t>
  </si>
  <si>
    <t>Undergraduate / Lisans</t>
  </si>
  <si>
    <t>DİŞ HEKİMLİĞİ (Türkçe)</t>
  </si>
  <si>
    <t>Dentistry (Turkish)</t>
  </si>
  <si>
    <t>DİŞ HEKİMLİĞİ (İngilizce)</t>
  </si>
  <si>
    <t>Dentistry (English)</t>
  </si>
  <si>
    <t>Faculty of Pharmacy</t>
  </si>
  <si>
    <t>Eczacılık (Türkçe)</t>
  </si>
  <si>
    <t>Pharmacy (Turkish)</t>
  </si>
  <si>
    <t>Faculty of Education</t>
  </si>
  <si>
    <t>ARAPÇA ÖĞRETMENLİĞİ</t>
  </si>
  <si>
    <t xml:space="preserve">Teacher Training in Arabic </t>
  </si>
  <si>
    <t>İLKÖĞRETİM MATEMATİK ÖĞRETMENLİĞİ</t>
  </si>
  <si>
    <t xml:space="preserve">Teacher Training in Mathematics at Primary School Level </t>
  </si>
  <si>
    <t>İNGİLİZCE ÖĞRETMENLİĞİ</t>
  </si>
  <si>
    <t xml:space="preserve">Teacher Training in English (English) </t>
  </si>
  <si>
    <t>OKUL ÖNCESİ ÖĞRETMENLİĞİ</t>
  </si>
  <si>
    <t xml:space="preserve">Teacher Training at Pre-School Level </t>
  </si>
  <si>
    <t>ÖZEL EĞİTİM ÖĞRETMENLİĞİ</t>
  </si>
  <si>
    <t xml:space="preserve">Special Education Teacher </t>
  </si>
  <si>
    <t>REHBERLİK VE PSİKOLOJİK DANIŞMANLIK</t>
  </si>
  <si>
    <t xml:space="preserve">Guidance and Psychology Counseling </t>
  </si>
  <si>
    <t>SINIF ÖĞRETMENLİĞİ</t>
  </si>
  <si>
    <t xml:space="preserve">Teacher Training at Primary School Level </t>
  </si>
  <si>
    <t>TÜRKÇE ÖĞRETMENLİĞİ</t>
  </si>
  <si>
    <t xml:space="preserve">Teacher Training in Turkish </t>
  </si>
  <si>
    <t>Faculty of Sciences and Arts</t>
  </si>
  <si>
    <t>İNGİLİZ DİLİ VE EDEBİYATI</t>
  </si>
  <si>
    <t xml:space="preserve">English Language and Literature (English) </t>
  </si>
  <si>
    <t>PSİKOLOJİ</t>
  </si>
  <si>
    <t xml:space="preserve">Psychology </t>
  </si>
  <si>
    <t>SOSYOLOJİ</t>
  </si>
  <si>
    <t xml:space="preserve">Sociology </t>
  </si>
  <si>
    <t>TARİH</t>
  </si>
  <si>
    <t xml:space="preserve">History </t>
  </si>
  <si>
    <t xml:space="preserve">Turkish Language and Literaturee </t>
  </si>
  <si>
    <t xml:space="preserve">MÜTERCİM-TERCÜMANLIK (ARAPÇA) </t>
  </si>
  <si>
    <t xml:space="preserve">Interpretation and Translation (Arabic) </t>
  </si>
  <si>
    <t>MÜTERCİM-TERCÜMANLIK (İNGİLİZCE)</t>
  </si>
  <si>
    <t xml:space="preserve">Translation and Interpretation (English) </t>
  </si>
  <si>
    <t>MÜTERCİM-TERCÜMANLIK (RUSÇA)</t>
  </si>
  <si>
    <t xml:space="preserve">Translation and Interpretation (Russian) </t>
  </si>
  <si>
    <t>Faculty of Fine Arts</t>
  </si>
  <si>
    <t>GASTRONOMİ VE MUTFAK SANATLARI</t>
  </si>
  <si>
    <t xml:space="preserve">Gastronomy and Culinary Arts </t>
  </si>
  <si>
    <t>SANAT YÖNETİMİ</t>
  </si>
  <si>
    <t xml:space="preserve">Arts Management </t>
  </si>
  <si>
    <t>ÇİZGİ FİLM VE ANİMASYON</t>
  </si>
  <si>
    <t xml:space="preserve">Cartoons and Animation </t>
  </si>
  <si>
    <t>DRAMA VE OYUNCULUK</t>
  </si>
  <si>
    <t xml:space="preserve">Drama ve Acting </t>
  </si>
  <si>
    <t>GRAFİK TASARIM</t>
  </si>
  <si>
    <t xml:space="preserve">Graphic Design </t>
  </si>
  <si>
    <t>MODA VE TEKSTİL TASARIM</t>
  </si>
  <si>
    <t xml:space="preserve">Fashion and Textile Design </t>
  </si>
  <si>
    <t xml:space="preserve">Faculty of Law </t>
  </si>
  <si>
    <t>HUKUK</t>
  </si>
  <si>
    <t>LAW</t>
  </si>
  <si>
    <t>Faculty of Economics and Administrative Sciences</t>
  </si>
  <si>
    <t>EKONOMİ VE FİNANS</t>
  </si>
  <si>
    <t xml:space="preserve">Economics and Finance </t>
  </si>
  <si>
    <t>EKONOMİ VE FİNANS (İNGİLİZCE)</t>
  </si>
  <si>
    <t>Economics and Finance (English)</t>
  </si>
  <si>
    <t>HAVACILIK YÖNETİMİ (İNGİLİZCE)</t>
  </si>
  <si>
    <t xml:space="preserve">Aviation Management (English) </t>
  </si>
  <si>
    <t xml:space="preserve">Business Administration (English) </t>
  </si>
  <si>
    <t xml:space="preserve">Business Management </t>
  </si>
  <si>
    <t>KAMU YÖNETİMİ</t>
  </si>
  <si>
    <t>Public Administration</t>
  </si>
  <si>
    <t>MUHASEBE VE FİNANS YÖNETİMİ</t>
  </si>
  <si>
    <t xml:space="preserve">Accounting and Finance Management </t>
  </si>
  <si>
    <t xml:space="preserve">Political Science and International Relations (English) </t>
  </si>
  <si>
    <t>ULUSLARARASI TİCARET (İNGİLİZCE)</t>
  </si>
  <si>
    <t xml:space="preserve">International Trade(English) </t>
  </si>
  <si>
    <t xml:space="preserve">Faculty of Communication </t>
  </si>
  <si>
    <t>GAZETECİLİK</t>
  </si>
  <si>
    <t xml:space="preserve">Journalism </t>
  </si>
  <si>
    <t>GÖRSEL İLETİŞİM TASARIMI</t>
  </si>
  <si>
    <t xml:space="preserve">Visual Communication Design </t>
  </si>
  <si>
    <t>HALKLA İLİŞKİLER VE TANITIM</t>
  </si>
  <si>
    <t xml:space="preserve">Public Relations and Presentation </t>
  </si>
  <si>
    <t>RADYO, TELEVİZYON VE SİNEMA</t>
  </si>
  <si>
    <t xml:space="preserve">Radio, Television and Cinema </t>
  </si>
  <si>
    <t>REKLAMCILIK</t>
  </si>
  <si>
    <t xml:space="preserve">Advertising </t>
  </si>
  <si>
    <t>TELEVİZYON HABERCİLİĞİ VE PROGRAMCILIĞI</t>
  </si>
  <si>
    <t>Television News and Programming</t>
  </si>
  <si>
    <t>YENİ MEDYA VE İLETİŞİM</t>
  </si>
  <si>
    <t>New Media and Communication</t>
  </si>
  <si>
    <t>Faculty of Architecture and Design</t>
  </si>
  <si>
    <t>ENDÜSTRİ ÜRÜNLERİ TASARIMI</t>
  </si>
  <si>
    <t xml:space="preserve">Industrial Products Design </t>
  </si>
  <si>
    <t>İÇ MİMARLIK</t>
  </si>
  <si>
    <t xml:space="preserve">Interior Architecture </t>
  </si>
  <si>
    <t xml:space="preserve">Architecture </t>
  </si>
  <si>
    <t>MİMARLIK (İNGİLİZCE)</t>
  </si>
  <si>
    <t>Architecture (English)</t>
  </si>
  <si>
    <t>Faculty of Engineering</t>
  </si>
  <si>
    <t>BİLGİSAYAR MÜHENDİSLİĞİ (İNGİLİZCE)</t>
  </si>
  <si>
    <t xml:space="preserve">Computer Engineering (English) </t>
  </si>
  <si>
    <t>ELEKTRİK-ELEKTRONİK MÜHENDİSLİĞİ (İNGİLİZCE)</t>
  </si>
  <si>
    <t xml:space="preserve">Electrical &amp; Electronic Engineering (English) </t>
  </si>
  <si>
    <t>ENDÜSTRİ MÜHENDİSLİĞİ (İNGİLİZCE)</t>
  </si>
  <si>
    <t xml:space="preserve">Industrial Engineering (English) </t>
  </si>
  <si>
    <t>İNŞAAT MÜHENDİSLİĞİ</t>
  </si>
  <si>
    <t xml:space="preserve">Civil Engineering </t>
  </si>
  <si>
    <t>İNŞAAT MÜHENDİSLİĞİ (İNGİLİZCE)</t>
  </si>
  <si>
    <t xml:space="preserve">Civil Engineering (English) </t>
  </si>
  <si>
    <t xml:space="preserve">Mechanical Engineering </t>
  </si>
  <si>
    <t>MAKİNE MÜHENDİSLİĞİ (İNGİLİZCE)</t>
  </si>
  <si>
    <t xml:space="preserve">Mechanical Engineering  (English) </t>
  </si>
  <si>
    <t>HAVACILIK VE UZAY MÜHENDİSLİĞİ (İNGİLİZCE)</t>
  </si>
  <si>
    <t>Aerospace Engineering (English)</t>
  </si>
  <si>
    <t>YAZILIM MÜHENDİSLİĞİ (İNGİLİZCE)</t>
  </si>
  <si>
    <t xml:space="preserve">Software Engineering (English) </t>
  </si>
  <si>
    <t>Faculty of Health Sciences</t>
  </si>
  <si>
    <t>BESLENME VE DİYETETİK</t>
  </si>
  <si>
    <t xml:space="preserve">Nutrition and Dietetics </t>
  </si>
  <si>
    <t>BESLENME VE DİYETETİK (ENGLISH)</t>
  </si>
  <si>
    <t>Nutrition and Dietetics (English)</t>
  </si>
  <si>
    <t xml:space="preserve">Child Development </t>
  </si>
  <si>
    <t xml:space="preserve">Physiotherapy and Rehabilitation </t>
  </si>
  <si>
    <t>HEMŞİRELİK</t>
  </si>
  <si>
    <t xml:space="preserve">Nursing </t>
  </si>
  <si>
    <t>ODYOLOJİ</t>
  </si>
  <si>
    <t xml:space="preserve">Audiology </t>
  </si>
  <si>
    <t>SAĞLIK YÖNETİMİ</t>
  </si>
  <si>
    <t xml:space="preserve">Health Management </t>
  </si>
  <si>
    <t>SOSYAL HİZMET</t>
  </si>
  <si>
    <t xml:space="preserve">Social Services </t>
  </si>
  <si>
    <t>Spor Bilimleri Fakültesi</t>
  </si>
  <si>
    <t>BEDEN EĞİTİMİ VE SPOR ÖĞRETMENLİĞİ</t>
  </si>
  <si>
    <t>Physical Edication and Sports Teaching</t>
  </si>
  <si>
    <t>REKREASYON</t>
  </si>
  <si>
    <t>Recreation</t>
  </si>
  <si>
    <t>ANTRENÖRLÜK EĞİTİMİ</t>
  </si>
  <si>
    <t>Coaching Education</t>
  </si>
  <si>
    <t>SPOR YÖNETİCİLİĞİ</t>
  </si>
  <si>
    <t>Sports Management</t>
  </si>
  <si>
    <t>TIP</t>
  </si>
  <si>
    <t xml:space="preserve">Faculty of Medicine </t>
  </si>
  <si>
    <t>TIP (TÜRKÇE)</t>
  </si>
  <si>
    <t>Medicine (Turkish)</t>
  </si>
  <si>
    <t>TIP (İNGİLİZCE)</t>
  </si>
  <si>
    <t>Medicine (English)</t>
  </si>
  <si>
    <t>YÖNETİM BİLİŞİM SİSTEMLERİ (TÜRKÇE)</t>
  </si>
  <si>
    <t>Management Information Systems (Turkish)</t>
  </si>
  <si>
    <t>YÖNETİM BİLİŞİM SİSTEMLERİ (İNGİLİZCE)</t>
  </si>
  <si>
    <t>Management Information Systems (English)</t>
  </si>
  <si>
    <t>YAZILIM GELİŞTİRME (İNGİLİZCE)</t>
  </si>
  <si>
    <t>Software Development (English)</t>
  </si>
  <si>
    <t>PİLOTAJ (İNGİLİZCE)</t>
  </si>
  <si>
    <t>Pilotage (English)</t>
  </si>
  <si>
    <t>Yüksekokul</t>
  </si>
  <si>
    <t>Associate / Önlisans</t>
  </si>
  <si>
    <t>AŞÇILIK</t>
  </si>
  <si>
    <t xml:space="preserve">Cooking </t>
  </si>
  <si>
    <t>AYAKKABI TASARIM VE ÜRETİMİ</t>
  </si>
  <si>
    <t xml:space="preserve">Shoe Design and Manufacture </t>
  </si>
  <si>
    <t>BANKACILIK VE SİGORTACILIK</t>
  </si>
  <si>
    <t xml:space="preserve">Banking and Insurance </t>
  </si>
  <si>
    <t>BASIM VE YAYIN TEKNOLOJİLERİ</t>
  </si>
  <si>
    <t xml:space="preserve">Printing and Publication Technologies </t>
  </si>
  <si>
    <t>BİLGİSAYAR PROGRAMCILIĞI</t>
  </si>
  <si>
    <t xml:space="preserve">Computer Programming </t>
  </si>
  <si>
    <t>BİLGİSAYAR PROGRAMCILIĞI (İNGİLİZCE)</t>
  </si>
  <si>
    <t xml:space="preserve">Computer Programming (English) </t>
  </si>
  <si>
    <t>BİYOMEDİKAL CİHAZ TEKNOLOJİSİ</t>
  </si>
  <si>
    <t xml:space="preserve">Biomedical Equipment Technology </t>
  </si>
  <si>
    <t>BÜRO YÖNETİMİ VE YÖNETİCİ ASİSTANLIĞI</t>
  </si>
  <si>
    <t xml:space="preserve">Office Management and Executive Assistant </t>
  </si>
  <si>
    <t xml:space="preserve">ÇOCUK GELİŞİMİ </t>
  </si>
  <si>
    <t>DIŞ TİCARET</t>
  </si>
  <si>
    <t xml:space="preserve">Foreign Trade </t>
  </si>
  <si>
    <t>DIŞ TİCARET (İNGİLİZCE)</t>
  </si>
  <si>
    <t xml:space="preserve">Foreign Trade (English) </t>
  </si>
  <si>
    <t>ELEKTRİK</t>
  </si>
  <si>
    <t xml:space="preserve">Electricity </t>
  </si>
  <si>
    <t>ELEKTRONİK TEKNOLOJİSİ</t>
  </si>
  <si>
    <t xml:space="preserve">Electronic Technology </t>
  </si>
  <si>
    <t>FOTOĞRAFÇILIK VE KAMERAMANLIK</t>
  </si>
  <si>
    <t xml:space="preserve">Photography  and Camera Shooting </t>
  </si>
  <si>
    <t>GIDA KALİTE KONTROLÜ VE ANALİZİ</t>
  </si>
  <si>
    <t>Food Quality Control and Analysis</t>
  </si>
  <si>
    <t>GIDA TEKNOLOJİSİ</t>
  </si>
  <si>
    <t xml:space="preserve">Food Technology </t>
  </si>
  <si>
    <t>GRAFİK TASARIMI</t>
  </si>
  <si>
    <t>İNSAN KAYNAKLARI YÖNETİMİ</t>
  </si>
  <si>
    <t xml:space="preserve">Human Resources Management </t>
  </si>
  <si>
    <t>İNŞAAT TEKNOLOJİSİ</t>
  </si>
  <si>
    <t xml:space="preserve">Construction Technology </t>
  </si>
  <si>
    <t>İNTARNET VE AĞ TEKNOLOJİLERİ (İNGİLİZCE)</t>
  </si>
  <si>
    <t>Internet and Network Technologies (English)</t>
  </si>
  <si>
    <t>İŞ SAĞLIĞI VE GÜVENLİĞİ</t>
  </si>
  <si>
    <t xml:space="preserve">Work Health and Safety </t>
  </si>
  <si>
    <t>İŞLETME YÖNETİMİ</t>
  </si>
  <si>
    <t xml:space="preserve">Business Administration </t>
  </si>
  <si>
    <t>İŞLETME YÖNETİMİ (İNGİLİZCE)</t>
  </si>
  <si>
    <t>KUYUMCULUK VE TAKI TASARIMI</t>
  </si>
  <si>
    <t xml:space="preserve">Jewelry and Jewelry Design </t>
  </si>
  <si>
    <t>LOJİSTİK</t>
  </si>
  <si>
    <t xml:space="preserve">Logistics </t>
  </si>
  <si>
    <t>MAKİNE</t>
  </si>
  <si>
    <t xml:space="preserve">Machinery </t>
  </si>
  <si>
    <t>MİMARİ RESTORASYON</t>
  </si>
  <si>
    <t xml:space="preserve">Architectural Restoration </t>
  </si>
  <si>
    <t>MODA TASARIMI</t>
  </si>
  <si>
    <t xml:space="preserve">Fashion Design </t>
  </si>
  <si>
    <t>MUHASEBE VE VERGİ UYGULAMALARI</t>
  </si>
  <si>
    <t xml:space="preserve">Accounting and Tax Applications </t>
  </si>
  <si>
    <t>OTOMOTİV TEKNOLOJİSİ</t>
  </si>
  <si>
    <t xml:space="preserve">Automotive Technology </t>
  </si>
  <si>
    <t>PAZARLAMA</t>
  </si>
  <si>
    <t xml:space="preserve">Marketing </t>
  </si>
  <si>
    <t>RADYO VE TELEVİZYON PROGRAMCILIĞI</t>
  </si>
  <si>
    <t xml:space="preserve">Radio and Television Programming </t>
  </si>
  <si>
    <t>SAÇ BAKIMI VE GÜZELLİK HİZMETLERİ</t>
  </si>
  <si>
    <t xml:space="preserve">Hair Care Beauty Services </t>
  </si>
  <si>
    <t>SAĞLIK KURUMLARI İŞLETMECİLİĞİ</t>
  </si>
  <si>
    <t xml:space="preserve">Health Establishments Administration </t>
  </si>
  <si>
    <t>SİVİL HAVA ULAŞTIRMA İŞLETMECİLİĞİ</t>
  </si>
  <si>
    <t xml:space="preserve">Civil Air Transportation Management </t>
  </si>
  <si>
    <t>SİVİL HAVA ULAŞTIRMA İŞLETMECİLİĞİ (İNGİLİZCE)</t>
  </si>
  <si>
    <t xml:space="preserve">Civil Air Transportation Management (English) </t>
  </si>
  <si>
    <t>SİVİL HAVACILIK KABİN HİZMETLERİ</t>
  </si>
  <si>
    <t xml:space="preserve">Civil Avitation Cabin Services </t>
  </si>
  <si>
    <t>TURİST REHBERLİĞİ</t>
  </si>
  <si>
    <t>Tourist Guide</t>
  </si>
  <si>
    <t>TURİZM VE OTEL İŞLETMECİLİĞİ</t>
  </si>
  <si>
    <t xml:space="preserve">Tourism and Hotel Management </t>
  </si>
  <si>
    <t>UÇAK TEKNOLOJİSİ</t>
  </si>
  <si>
    <t xml:space="preserve">Aircraft Technology </t>
  </si>
  <si>
    <t>UYGULAMALI İNGİLİZCE VE ÇEVİRMENLİK</t>
  </si>
  <si>
    <t xml:space="preserve">Applied English and Translation (English) </t>
  </si>
  <si>
    <t>UYGULAMALI İSPANYOLCA VE ÇEVİRMENLİK</t>
  </si>
  <si>
    <t xml:space="preserve">Applied Spanish and Translation (Spanish) </t>
  </si>
  <si>
    <t>UYGULAMALI RUSÇA VE ÇEVİRMENLİK</t>
  </si>
  <si>
    <t xml:space="preserve">Applied Russian and Translation (Russian) </t>
  </si>
  <si>
    <t>YAPI DENETİMİ</t>
  </si>
  <si>
    <t xml:space="preserve">Construction Inspection </t>
  </si>
  <si>
    <t>YEREL YÖNETİMLER</t>
  </si>
  <si>
    <t xml:space="preserve">Local Administrations </t>
  </si>
  <si>
    <t>AĞIZ VE DİŞ SAĞLIĞI</t>
  </si>
  <si>
    <t xml:space="preserve">Oral and Dental Health </t>
  </si>
  <si>
    <t>AMELİYATHANE HİZMETLERİ</t>
  </si>
  <si>
    <t xml:space="preserve">Operation Room Services </t>
  </si>
  <si>
    <t>ANESTEZİ</t>
  </si>
  <si>
    <t xml:space="preserve">Anesthesia </t>
  </si>
  <si>
    <t>DİŞ PROTEZ TEKNOLOJİSİ</t>
  </si>
  <si>
    <t xml:space="preserve">Dental Prosthetic Technology </t>
  </si>
  <si>
    <t>DİYALİZ</t>
  </si>
  <si>
    <t xml:space="preserve">Dialysis </t>
  </si>
  <si>
    <t>ECZANE HİZMETLERİ</t>
  </si>
  <si>
    <t xml:space="preserve">Pharmacy Services  </t>
  </si>
  <si>
    <t>ELEKTRONÖROFİZYOLOJİ</t>
  </si>
  <si>
    <t xml:space="preserve">Electroneurophysiology </t>
  </si>
  <si>
    <t>FİZYOTERAPİ</t>
  </si>
  <si>
    <t xml:space="preserve">Physiotherapy </t>
  </si>
  <si>
    <t>İLK VE ACİL YARDIM</t>
  </si>
  <si>
    <t xml:space="preserve">First Aid and Emergency </t>
  </si>
  <si>
    <t>ODYOMETRİ</t>
  </si>
  <si>
    <t xml:space="preserve">Audiometry </t>
  </si>
  <si>
    <t>OPTİSYENLİK</t>
  </si>
  <si>
    <t xml:space="preserve">Opticianry </t>
  </si>
  <si>
    <t>ORTOPEDİK PROTEZ VE ORTEZ</t>
  </si>
  <si>
    <t xml:space="preserve">Orthopedic Prosthetics and Orthotics </t>
  </si>
  <si>
    <t>PATOLOJİ LABORATUVAR TEKNİKLERİ</t>
  </si>
  <si>
    <t xml:space="preserve">Pathology Laboratory Techniques </t>
  </si>
  <si>
    <t>PERFÜZYON TEKNİKLERİ</t>
  </si>
  <si>
    <t xml:space="preserve">Perfusion Techniques </t>
  </si>
  <si>
    <t>RADYOTERAPİ</t>
  </si>
  <si>
    <t xml:space="preserve">Radiotherapy </t>
  </si>
  <si>
    <t>SOSYAL HİZMETLER</t>
  </si>
  <si>
    <t>TIBBİ DOKÜMANTASYON VE SEKRETERLİK</t>
  </si>
  <si>
    <t xml:space="preserve">Medical Documentation and Secretarial </t>
  </si>
  <si>
    <t>TIBBİ GÖRÜNTÜLEME TEKNİKLERİ</t>
  </si>
  <si>
    <t xml:space="preserve">Medical Imaging Techniques </t>
  </si>
  <si>
    <t>TIBBİ LABORATUVAR TEKNİKLERİ</t>
  </si>
  <si>
    <t xml:space="preserve">Medical Laboratory Techniques </t>
  </si>
  <si>
    <t>YILLIK EĞİTİM ÜCRETİ ANNUAL TUITION FEE</t>
  </si>
  <si>
    <t>İlk Taksit
First Instalment</t>
  </si>
  <si>
    <t>İLK TAKSİT
FIRST INSTALMENT</t>
  </si>
  <si>
    <t>EĞİTİM ÜCRETİ
TUITION FEE</t>
  </si>
  <si>
    <t xml:space="preserve">2025-2026 AKADEMİK YILI İÇİN LİSANSÜSTÜ EĞİTİM ÜCRETLERİ
TUITION FEES OF THE GRADUATE PROGRAMS FOR THE ACADEMIC YEAR 2025-2026
				</t>
  </si>
  <si>
    <t xml:space="preserve">2025-2026 AKADEMİK YILI İÇİN LİSAN ve ÖN LİSANS EĞİTİM ÜCRETLERİ
TUITION FEES OF THE UNDERGRADUATE PROGRAMS FOR THE ACADEMIC YEAR 2025-2026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</si>
</sst>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;[Red]\-[$$-409]#,##0"/>
    <numFmt numFmtId="165" formatCode="[$$-409]#,##0_);[Red]\([$$-409]#,##0\)"/>
    <numFmt numFmtId="166" formatCode="&quot;$&quot;#,##0.00"/>
    <numFmt numFmtId="167" formatCode="[$$-409]#,##0.00_);\([$$-409]#,##0.00\)"/>
  </numFmts>
  <fonts count="22" x14ac:knownFonts="1">
    <font>
      <sz val="11"/>
      <color theme="1"/>
      <name val="Calibri"/>
      <family val="2"/>
      <charset val="162"/>
      <scheme val="minor"/>
    </font>
    <font>
      <b/>
      <i/>
      <sz val="19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7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64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0" fontId="9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166" fontId="12" fillId="7" borderId="6" xfId="0" applyNumberFormat="1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 vertical="center" shrinkToFit="1"/>
    </xf>
    <xf numFmtId="0" fontId="12" fillId="7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 shrinkToFit="1"/>
    </xf>
    <xf numFmtId="0" fontId="0" fillId="8" borderId="6" xfId="0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 shrinkToFit="1"/>
    </xf>
    <xf numFmtId="167" fontId="0" fillId="0" borderId="6" xfId="0" applyNumberFormat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 shrinkToFit="1"/>
    </xf>
    <xf numFmtId="0" fontId="20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shrinkToFit="1"/>
    </xf>
    <xf numFmtId="0" fontId="20" fillId="10" borderId="6" xfId="0" applyFont="1" applyFill="1" applyBorder="1" applyAlignment="1">
      <alignment horizontal="center" vertical="center"/>
    </xf>
    <xf numFmtId="0" fontId="21" fillId="10" borderId="6" xfId="0" applyFont="1" applyFill="1" applyBorder="1" applyAlignment="1">
      <alignment horizontal="center" vertical="center" shrinkToFit="1"/>
    </xf>
    <xf numFmtId="167" fontId="0" fillId="10" borderId="6" xfId="0" applyNumberForma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 shrinkToFit="1"/>
    </xf>
    <xf numFmtId="0" fontId="20" fillId="7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shrinkToFit="1"/>
    </xf>
    <xf numFmtId="0" fontId="17" fillId="6" borderId="6" xfId="0" applyFont="1" applyFill="1" applyBorder="1" applyAlignment="1">
      <alignment horizontal="center" vertical="center" wrapText="1" shrinkToFit="1"/>
    </xf>
    <xf numFmtId="164" fontId="2" fillId="3" borderId="6" xfId="0" applyNumberFormat="1" applyFont="1" applyFill="1" applyBorder="1" applyAlignment="1">
      <alignment horizontal="center" vertical="center" wrapText="1"/>
    </xf>
    <xf numFmtId="166" fontId="12" fillId="7" borderId="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0</xdr:col>
      <xdr:colOff>787400</xdr:colOff>
      <xdr:row>3</xdr:row>
      <xdr:rowOff>188511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4FC2E-691F-4C7B-BDD7-EE18355CA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7625"/>
          <a:ext cx="758825" cy="712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88900</xdr:rowOff>
    </xdr:from>
    <xdr:to>
      <xdr:col>0</xdr:col>
      <xdr:colOff>971550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B20C3-D1AE-4086-8B40-1F8C2CF1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88900"/>
          <a:ext cx="869950" cy="882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0</xdr:row>
      <xdr:rowOff>47626</xdr:rowOff>
    </xdr:from>
    <xdr:to>
      <xdr:col>0</xdr:col>
      <xdr:colOff>1023653</xdr:colOff>
      <xdr:row>4</xdr:row>
      <xdr:rowOff>85726</xdr:rowOff>
    </xdr:to>
    <xdr:pic>
      <xdr:nvPicPr>
        <xdr:cNvPr id="2" name="Resim 2">
          <a:extLst>
            <a:ext uri="{FF2B5EF4-FFF2-40B4-BE49-F238E27FC236}">
              <a16:creationId xmlns:a16="http://schemas.microsoft.com/office/drawing/2014/main" id="{77755FAE-150E-467D-A897-8FE96974A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4" y="47626"/>
          <a:ext cx="86172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1FF3-2891-4A68-94D8-846C5A0972A0}">
  <dimension ref="A1:F48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32.5" bestFit="1" customWidth="1"/>
    <col min="2" max="2" width="47.33203125" bestFit="1" customWidth="1"/>
    <col min="3" max="3" width="58.5" bestFit="1" customWidth="1"/>
    <col min="4" max="4" width="34.6640625" bestFit="1" customWidth="1"/>
    <col min="5" max="5" width="40.5" bestFit="1" customWidth="1"/>
    <col min="6" max="6" width="25.83203125" bestFit="1" customWidth="1"/>
  </cols>
  <sheetData>
    <row r="1" spans="1:6" x14ac:dyDescent="0.2">
      <c r="A1" s="38" t="s">
        <v>351</v>
      </c>
      <c r="B1" s="39"/>
      <c r="C1" s="39"/>
      <c r="D1" s="39"/>
      <c r="E1" s="39"/>
      <c r="F1" s="39"/>
    </row>
    <row r="2" spans="1:6" x14ac:dyDescent="0.2">
      <c r="A2" s="40"/>
      <c r="B2" s="41"/>
      <c r="C2" s="41"/>
      <c r="D2" s="41"/>
      <c r="E2" s="41"/>
      <c r="F2" s="41"/>
    </row>
    <row r="3" spans="1:6" x14ac:dyDescent="0.2">
      <c r="A3" s="40"/>
      <c r="B3" s="41"/>
      <c r="C3" s="41"/>
      <c r="D3" s="41"/>
      <c r="E3" s="41"/>
      <c r="F3" s="41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" t="s">
        <v>352</v>
      </c>
      <c r="B5" s="11" t="s">
        <v>353</v>
      </c>
      <c r="C5" s="11" t="s">
        <v>1</v>
      </c>
      <c r="D5" s="11" t="s">
        <v>354</v>
      </c>
      <c r="E5" s="11" t="s">
        <v>355</v>
      </c>
      <c r="F5" s="11" t="s">
        <v>2</v>
      </c>
    </row>
    <row r="6" spans="1:6" x14ac:dyDescent="0.2">
      <c r="A6" s="12" t="s">
        <v>356</v>
      </c>
      <c r="B6" s="13" t="s">
        <v>357</v>
      </c>
      <c r="C6" s="13" t="s">
        <v>358</v>
      </c>
      <c r="D6" s="13" t="s">
        <v>359</v>
      </c>
      <c r="E6" s="14">
        <v>3000</v>
      </c>
      <c r="F6" s="13" t="s">
        <v>360</v>
      </c>
    </row>
    <row r="7" spans="1:6" x14ac:dyDescent="0.2">
      <c r="A7" s="12" t="s">
        <v>356</v>
      </c>
      <c r="B7" s="13" t="s">
        <v>362</v>
      </c>
      <c r="C7" s="13" t="s">
        <v>363</v>
      </c>
      <c r="D7" s="13" t="s">
        <v>359</v>
      </c>
      <c r="E7" s="14">
        <v>7000</v>
      </c>
      <c r="F7" s="13" t="s">
        <v>360</v>
      </c>
    </row>
    <row r="8" spans="1:6" ht="28" x14ac:dyDescent="0.2">
      <c r="A8" s="12" t="s">
        <v>356</v>
      </c>
      <c r="B8" s="13" t="s">
        <v>364</v>
      </c>
      <c r="C8" s="13" t="s">
        <v>365</v>
      </c>
      <c r="D8" s="13" t="s">
        <v>359</v>
      </c>
      <c r="E8" s="37" t="s">
        <v>366</v>
      </c>
      <c r="F8" s="13" t="s">
        <v>360</v>
      </c>
    </row>
    <row r="9" spans="1:6" x14ac:dyDescent="0.2">
      <c r="A9" s="12" t="s">
        <v>356</v>
      </c>
      <c r="B9" s="13" t="s">
        <v>367</v>
      </c>
      <c r="C9" s="13" t="s">
        <v>368</v>
      </c>
      <c r="D9" s="13" t="s">
        <v>359</v>
      </c>
      <c r="E9" s="14">
        <v>6000</v>
      </c>
      <c r="F9" s="13" t="s">
        <v>360</v>
      </c>
    </row>
    <row r="10" spans="1:6" x14ac:dyDescent="0.2">
      <c r="A10" s="12" t="s">
        <v>356</v>
      </c>
      <c r="B10" s="13" t="s">
        <v>369</v>
      </c>
      <c r="C10" s="13" t="s">
        <v>370</v>
      </c>
      <c r="D10" s="13" t="s">
        <v>371</v>
      </c>
      <c r="E10" s="14">
        <v>3000</v>
      </c>
      <c r="F10" s="13" t="s">
        <v>360</v>
      </c>
    </row>
    <row r="11" spans="1:6" x14ac:dyDescent="0.2">
      <c r="A11" s="15" t="s">
        <v>372</v>
      </c>
      <c r="B11" s="16" t="s">
        <v>373</v>
      </c>
      <c r="C11" s="16" t="s">
        <v>374</v>
      </c>
      <c r="D11" s="17" t="s">
        <v>359</v>
      </c>
      <c r="E11" s="14">
        <v>3000</v>
      </c>
      <c r="F11" s="13" t="s">
        <v>360</v>
      </c>
    </row>
    <row r="12" spans="1:6" x14ac:dyDescent="0.2">
      <c r="A12" s="15" t="s">
        <v>372</v>
      </c>
      <c r="B12" s="16" t="s">
        <v>373</v>
      </c>
      <c r="C12" s="16" t="s">
        <v>374</v>
      </c>
      <c r="D12" s="17" t="s">
        <v>371</v>
      </c>
      <c r="E12" s="14">
        <v>3000</v>
      </c>
      <c r="F12" s="13" t="s">
        <v>360</v>
      </c>
    </row>
    <row r="13" spans="1:6" x14ac:dyDescent="0.2">
      <c r="A13" s="15" t="s">
        <v>372</v>
      </c>
      <c r="B13" s="16" t="s">
        <v>375</v>
      </c>
      <c r="C13" s="16" t="s">
        <v>376</v>
      </c>
      <c r="D13" s="17" t="s">
        <v>371</v>
      </c>
      <c r="E13" s="14">
        <v>3000</v>
      </c>
      <c r="F13" s="13" t="s">
        <v>360</v>
      </c>
    </row>
    <row r="14" spans="1:6" x14ac:dyDescent="0.2">
      <c r="A14" s="15" t="s">
        <v>377</v>
      </c>
      <c r="B14" s="16" t="s">
        <v>378</v>
      </c>
      <c r="C14" s="16" t="s">
        <v>379</v>
      </c>
      <c r="D14" s="17" t="s">
        <v>371</v>
      </c>
      <c r="E14" s="14">
        <v>23000</v>
      </c>
      <c r="F14" s="13" t="s">
        <v>360</v>
      </c>
    </row>
    <row r="15" spans="1:6" x14ac:dyDescent="0.2">
      <c r="A15" s="15" t="s">
        <v>377</v>
      </c>
      <c r="B15" s="16" t="s">
        <v>378</v>
      </c>
      <c r="C15" s="16" t="s">
        <v>379</v>
      </c>
      <c r="D15" s="17" t="s">
        <v>359</v>
      </c>
      <c r="E15" s="14">
        <v>23000</v>
      </c>
      <c r="F15" s="13" t="s">
        <v>360</v>
      </c>
    </row>
    <row r="16" spans="1:6" x14ac:dyDescent="0.2">
      <c r="A16" s="15" t="s">
        <v>377</v>
      </c>
      <c r="B16" s="16" t="s">
        <v>380</v>
      </c>
      <c r="C16" s="16" t="s">
        <v>381</v>
      </c>
      <c r="D16" s="17" t="s">
        <v>371</v>
      </c>
      <c r="E16" s="14">
        <v>11000</v>
      </c>
      <c r="F16" s="13" t="s">
        <v>360</v>
      </c>
    </row>
    <row r="17" spans="1:6" x14ac:dyDescent="0.2">
      <c r="A17" s="15" t="s">
        <v>377</v>
      </c>
      <c r="B17" s="16" t="s">
        <v>382</v>
      </c>
      <c r="C17" s="16" t="s">
        <v>383</v>
      </c>
      <c r="D17" s="17" t="s">
        <v>384</v>
      </c>
      <c r="E17" s="14">
        <v>5000</v>
      </c>
      <c r="F17" s="13" t="s">
        <v>360</v>
      </c>
    </row>
    <row r="18" spans="1:6" x14ac:dyDescent="0.2">
      <c r="A18" s="15" t="s">
        <v>377</v>
      </c>
      <c r="B18" s="16" t="s">
        <v>385</v>
      </c>
      <c r="C18" s="16" t="s">
        <v>386</v>
      </c>
      <c r="D18" s="17" t="s">
        <v>384</v>
      </c>
      <c r="E18" s="14">
        <v>5000</v>
      </c>
      <c r="F18" s="13" t="s">
        <v>360</v>
      </c>
    </row>
    <row r="19" spans="1:6" x14ac:dyDescent="0.2">
      <c r="A19" s="15" t="s">
        <v>377</v>
      </c>
      <c r="B19" s="16" t="s">
        <v>387</v>
      </c>
      <c r="C19" s="16" t="s">
        <v>388</v>
      </c>
      <c r="D19" s="17" t="s">
        <v>371</v>
      </c>
      <c r="E19" s="14">
        <v>5000</v>
      </c>
      <c r="F19" s="13" t="s">
        <v>360</v>
      </c>
    </row>
    <row r="20" spans="1:6" x14ac:dyDescent="0.2">
      <c r="A20" s="15" t="s">
        <v>377</v>
      </c>
      <c r="B20" s="16" t="s">
        <v>389</v>
      </c>
      <c r="C20" s="16" t="s">
        <v>390</v>
      </c>
      <c r="D20" s="17" t="s">
        <v>371</v>
      </c>
      <c r="E20" s="14">
        <v>6500</v>
      </c>
      <c r="F20" s="13" t="s">
        <v>360</v>
      </c>
    </row>
    <row r="21" spans="1:6" x14ac:dyDescent="0.2">
      <c r="A21" s="15" t="s">
        <v>377</v>
      </c>
      <c r="B21" s="16" t="s">
        <v>391</v>
      </c>
      <c r="C21" s="16" t="s">
        <v>392</v>
      </c>
      <c r="D21" s="17" t="s">
        <v>371</v>
      </c>
      <c r="E21" s="14">
        <v>5000</v>
      </c>
      <c r="F21" s="13" t="s">
        <v>360</v>
      </c>
    </row>
    <row r="22" spans="1:6" x14ac:dyDescent="0.2">
      <c r="A22" s="15" t="s">
        <v>377</v>
      </c>
      <c r="B22" s="16" t="s">
        <v>391</v>
      </c>
      <c r="C22" s="16" t="s">
        <v>392</v>
      </c>
      <c r="D22" s="17" t="s">
        <v>359</v>
      </c>
      <c r="E22" s="14">
        <v>6000</v>
      </c>
      <c r="F22" s="13" t="s">
        <v>360</v>
      </c>
    </row>
    <row r="23" spans="1:6" x14ac:dyDescent="0.2">
      <c r="A23" s="15" t="s">
        <v>377</v>
      </c>
      <c r="B23" s="16" t="s">
        <v>393</v>
      </c>
      <c r="C23" s="16" t="s">
        <v>394</v>
      </c>
      <c r="D23" s="17" t="s">
        <v>371</v>
      </c>
      <c r="E23" s="14">
        <v>5000</v>
      </c>
      <c r="F23" s="13" t="s">
        <v>360</v>
      </c>
    </row>
    <row r="24" spans="1:6" x14ac:dyDescent="0.2">
      <c r="A24" s="15" t="s">
        <v>377</v>
      </c>
      <c r="B24" s="16" t="s">
        <v>395</v>
      </c>
      <c r="C24" s="16" t="s">
        <v>396</v>
      </c>
      <c r="D24" s="17" t="s">
        <v>371</v>
      </c>
      <c r="E24" s="14">
        <v>5000</v>
      </c>
      <c r="F24" s="13" t="s">
        <v>360</v>
      </c>
    </row>
    <row r="25" spans="1:6" x14ac:dyDescent="0.2">
      <c r="A25" s="15" t="s">
        <v>377</v>
      </c>
      <c r="B25" s="16" t="s">
        <v>395</v>
      </c>
      <c r="C25" s="16" t="s">
        <v>396</v>
      </c>
      <c r="D25" s="17" t="s">
        <v>359</v>
      </c>
      <c r="E25" s="14">
        <v>6500</v>
      </c>
      <c r="F25" s="13" t="s">
        <v>360</v>
      </c>
    </row>
    <row r="26" spans="1:6" x14ac:dyDescent="0.2">
      <c r="A26" s="15" t="s">
        <v>377</v>
      </c>
      <c r="B26" s="16" t="s">
        <v>397</v>
      </c>
      <c r="C26" s="16" t="s">
        <v>398</v>
      </c>
      <c r="D26" s="17" t="s">
        <v>371</v>
      </c>
      <c r="E26" s="14">
        <v>5000</v>
      </c>
      <c r="F26" s="13" t="s">
        <v>360</v>
      </c>
    </row>
    <row r="27" spans="1:6" x14ac:dyDescent="0.2">
      <c r="A27" s="15" t="s">
        <v>377</v>
      </c>
      <c r="B27" s="16" t="s">
        <v>397</v>
      </c>
      <c r="C27" s="16" t="s">
        <v>398</v>
      </c>
      <c r="D27" s="17" t="s">
        <v>359</v>
      </c>
      <c r="E27" s="14">
        <v>6500</v>
      </c>
      <c r="F27" s="13" t="s">
        <v>360</v>
      </c>
    </row>
    <row r="28" spans="1:6" x14ac:dyDescent="0.2">
      <c r="A28" s="15" t="s">
        <v>377</v>
      </c>
      <c r="B28" s="16" t="s">
        <v>399</v>
      </c>
      <c r="C28" s="16" t="s">
        <v>400</v>
      </c>
      <c r="D28" s="17" t="s">
        <v>371</v>
      </c>
      <c r="E28" s="14">
        <v>6500</v>
      </c>
      <c r="F28" s="13" t="s">
        <v>360</v>
      </c>
    </row>
    <row r="29" spans="1:6" x14ac:dyDescent="0.2">
      <c r="A29" s="15" t="s">
        <v>377</v>
      </c>
      <c r="B29" s="16" t="s">
        <v>399</v>
      </c>
      <c r="C29" s="16" t="s">
        <v>400</v>
      </c>
      <c r="D29" s="17" t="s">
        <v>359</v>
      </c>
      <c r="E29" s="14">
        <v>8000</v>
      </c>
      <c r="F29" s="13" t="s">
        <v>360</v>
      </c>
    </row>
    <row r="30" spans="1:6" x14ac:dyDescent="0.2">
      <c r="A30" s="15" t="s">
        <v>377</v>
      </c>
      <c r="B30" s="16" t="s">
        <v>401</v>
      </c>
      <c r="C30" s="16" t="s">
        <v>402</v>
      </c>
      <c r="D30" s="17" t="s">
        <v>371</v>
      </c>
      <c r="E30" s="14">
        <v>5000</v>
      </c>
      <c r="F30" s="13" t="s">
        <v>360</v>
      </c>
    </row>
    <row r="31" spans="1:6" x14ac:dyDescent="0.2">
      <c r="A31" s="15" t="s">
        <v>377</v>
      </c>
      <c r="B31" s="16" t="s">
        <v>403</v>
      </c>
      <c r="C31" s="16" t="s">
        <v>404</v>
      </c>
      <c r="D31" s="17" t="s">
        <v>371</v>
      </c>
      <c r="E31" s="14">
        <v>25000</v>
      </c>
      <c r="F31" s="13" t="s">
        <v>360</v>
      </c>
    </row>
    <row r="32" spans="1:6" x14ac:dyDescent="0.2">
      <c r="A32" s="15" t="s">
        <v>377</v>
      </c>
      <c r="B32" s="16" t="s">
        <v>403</v>
      </c>
      <c r="C32" s="16" t="s">
        <v>404</v>
      </c>
      <c r="D32" s="17" t="s">
        <v>359</v>
      </c>
      <c r="E32" s="14">
        <v>25000</v>
      </c>
      <c r="F32" s="13" t="s">
        <v>360</v>
      </c>
    </row>
    <row r="33" spans="1:6" x14ac:dyDescent="0.2">
      <c r="A33" s="15" t="s">
        <v>377</v>
      </c>
      <c r="B33" s="16" t="s">
        <v>405</v>
      </c>
      <c r="C33" s="16" t="s">
        <v>406</v>
      </c>
      <c r="D33" s="17" t="s">
        <v>371</v>
      </c>
      <c r="E33" s="14">
        <v>5000</v>
      </c>
      <c r="F33" s="13" t="s">
        <v>360</v>
      </c>
    </row>
    <row r="34" spans="1:6" x14ac:dyDescent="0.2">
      <c r="A34" s="15" t="s">
        <v>377</v>
      </c>
      <c r="B34" s="16" t="s">
        <v>405</v>
      </c>
      <c r="C34" s="16" t="s">
        <v>406</v>
      </c>
      <c r="D34" s="17" t="s">
        <v>359</v>
      </c>
      <c r="E34" s="14">
        <v>6500</v>
      </c>
      <c r="F34" s="13" t="s">
        <v>360</v>
      </c>
    </row>
    <row r="35" spans="1:6" x14ac:dyDescent="0.2">
      <c r="A35" s="15" t="s">
        <v>407</v>
      </c>
      <c r="B35" s="18" t="s">
        <v>408</v>
      </c>
      <c r="C35" s="18" t="s">
        <v>409</v>
      </c>
      <c r="D35" s="17" t="s">
        <v>410</v>
      </c>
      <c r="E35" s="14">
        <v>12000</v>
      </c>
      <c r="F35" s="17" t="s">
        <v>411</v>
      </c>
    </row>
    <row r="36" spans="1:6" x14ac:dyDescent="0.2">
      <c r="A36" s="15" t="s">
        <v>407</v>
      </c>
      <c r="B36" s="18" t="s">
        <v>408</v>
      </c>
      <c r="C36" s="18" t="s">
        <v>409</v>
      </c>
      <c r="D36" s="17" t="s">
        <v>412</v>
      </c>
      <c r="E36" s="14">
        <v>10000</v>
      </c>
      <c r="F36" s="17" t="s">
        <v>411</v>
      </c>
    </row>
    <row r="37" spans="1:6" x14ac:dyDescent="0.2">
      <c r="A37" s="15" t="s">
        <v>407</v>
      </c>
      <c r="B37" s="18" t="s">
        <v>408</v>
      </c>
      <c r="C37" s="18" t="s">
        <v>409</v>
      </c>
      <c r="D37" s="17" t="s">
        <v>413</v>
      </c>
      <c r="E37" s="14">
        <v>9000</v>
      </c>
      <c r="F37" s="17" t="s">
        <v>411</v>
      </c>
    </row>
    <row r="38" spans="1:6" x14ac:dyDescent="0.2">
      <c r="A38" s="15" t="s">
        <v>407</v>
      </c>
      <c r="B38" s="18" t="s">
        <v>408</v>
      </c>
      <c r="C38" s="18" t="s">
        <v>409</v>
      </c>
      <c r="D38" s="17" t="s">
        <v>414</v>
      </c>
      <c r="E38" s="14">
        <v>8000</v>
      </c>
      <c r="F38" s="17" t="s">
        <v>411</v>
      </c>
    </row>
    <row r="39" spans="1:6" x14ac:dyDescent="0.2">
      <c r="A39" s="15" t="s">
        <v>407</v>
      </c>
      <c r="B39" s="18" t="s">
        <v>415</v>
      </c>
      <c r="C39" s="18" t="s">
        <v>416</v>
      </c>
      <c r="D39" s="17" t="s">
        <v>413</v>
      </c>
      <c r="E39" s="14">
        <v>10000</v>
      </c>
      <c r="F39" s="17" t="s">
        <v>360</v>
      </c>
    </row>
    <row r="40" spans="1:6" x14ac:dyDescent="0.2">
      <c r="A40" s="15" t="s">
        <v>407</v>
      </c>
      <c r="B40" s="18" t="s">
        <v>415</v>
      </c>
      <c r="C40" s="18" t="s">
        <v>416</v>
      </c>
      <c r="D40" s="17" t="s">
        <v>414</v>
      </c>
      <c r="E40" s="14">
        <v>9000</v>
      </c>
      <c r="F40" s="17" t="s">
        <v>360</v>
      </c>
    </row>
    <row r="41" spans="1:6" x14ac:dyDescent="0.2">
      <c r="A41" s="15" t="s">
        <v>407</v>
      </c>
      <c r="B41" s="18" t="s">
        <v>417</v>
      </c>
      <c r="C41" s="18" t="s">
        <v>418</v>
      </c>
      <c r="D41" s="17" t="s">
        <v>371</v>
      </c>
      <c r="E41" s="14">
        <v>11000</v>
      </c>
      <c r="F41" s="17" t="s">
        <v>360</v>
      </c>
    </row>
    <row r="42" spans="1:6" x14ac:dyDescent="0.2">
      <c r="A42" s="15" t="s">
        <v>419</v>
      </c>
      <c r="B42" s="18" t="s">
        <v>420</v>
      </c>
      <c r="C42" s="18" t="s">
        <v>421</v>
      </c>
      <c r="D42" s="17" t="s">
        <v>359</v>
      </c>
      <c r="E42" s="14">
        <v>15000</v>
      </c>
      <c r="F42" s="17" t="s">
        <v>411</v>
      </c>
    </row>
    <row r="43" spans="1:6" x14ac:dyDescent="0.2">
      <c r="A43" s="15" t="s">
        <v>419</v>
      </c>
      <c r="B43" s="18" t="s">
        <v>420</v>
      </c>
      <c r="C43" s="18" t="s">
        <v>421</v>
      </c>
      <c r="D43" s="17" t="s">
        <v>371</v>
      </c>
      <c r="E43" s="14">
        <v>12000</v>
      </c>
      <c r="F43" s="17" t="s">
        <v>411</v>
      </c>
    </row>
    <row r="44" spans="1:6" x14ac:dyDescent="0.2">
      <c r="A44" s="15" t="s">
        <v>419</v>
      </c>
      <c r="B44" s="18" t="s">
        <v>422</v>
      </c>
      <c r="C44" s="18" t="s">
        <v>333</v>
      </c>
      <c r="D44" s="17" t="s">
        <v>371</v>
      </c>
      <c r="E44" s="14">
        <v>15000</v>
      </c>
      <c r="F44" s="17" t="s">
        <v>360</v>
      </c>
    </row>
    <row r="45" spans="1:6" x14ac:dyDescent="0.2">
      <c r="A45" s="15" t="s">
        <v>419</v>
      </c>
      <c r="B45" s="18" t="s">
        <v>423</v>
      </c>
      <c r="C45" s="18" t="s">
        <v>424</v>
      </c>
      <c r="D45" s="17" t="s">
        <v>371</v>
      </c>
      <c r="E45" s="14">
        <v>20000</v>
      </c>
      <c r="F45" s="13" t="s">
        <v>360</v>
      </c>
    </row>
    <row r="46" spans="1:6" x14ac:dyDescent="0.2">
      <c r="A46" s="15" t="s">
        <v>425</v>
      </c>
      <c r="B46" s="18" t="s">
        <v>420</v>
      </c>
      <c r="C46" s="18" t="s">
        <v>421</v>
      </c>
      <c r="D46" s="17" t="s">
        <v>359</v>
      </c>
      <c r="E46" s="14">
        <v>20000</v>
      </c>
      <c r="F46" s="13" t="s">
        <v>411</v>
      </c>
    </row>
    <row r="47" spans="1:6" x14ac:dyDescent="0.2">
      <c r="A47" s="15" t="s">
        <v>425</v>
      </c>
      <c r="B47" s="18" t="s">
        <v>420</v>
      </c>
      <c r="C47" s="18" t="s">
        <v>421</v>
      </c>
      <c r="D47" s="17" t="s">
        <v>371</v>
      </c>
      <c r="E47" s="14">
        <v>15000</v>
      </c>
      <c r="F47" s="13" t="s">
        <v>411</v>
      </c>
    </row>
    <row r="48" spans="1:6" x14ac:dyDescent="0.2">
      <c r="A48" s="15" t="s">
        <v>425</v>
      </c>
      <c r="B48" s="18" t="s">
        <v>422</v>
      </c>
      <c r="C48" s="18" t="s">
        <v>333</v>
      </c>
      <c r="D48" s="17" t="s">
        <v>371</v>
      </c>
      <c r="E48" s="14">
        <v>15000</v>
      </c>
      <c r="F48" s="13" t="s">
        <v>360</v>
      </c>
    </row>
  </sheetData>
  <mergeCells count="1">
    <mergeCell ref="A1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C162-9582-4F48-8697-CE0331C32FE4}">
  <dimension ref="A1:E16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1.6640625" bestFit="1" customWidth="1"/>
    <col min="2" max="2" width="49.5" bestFit="1" customWidth="1"/>
    <col min="3" max="3" width="55.33203125" bestFit="1" customWidth="1"/>
    <col min="4" max="4" width="24.33203125" bestFit="1" customWidth="1"/>
    <col min="5" max="5" width="20.6640625" bestFit="1" customWidth="1"/>
  </cols>
  <sheetData>
    <row r="1" spans="1:5" x14ac:dyDescent="0.2">
      <c r="A1" s="44" t="s">
        <v>714</v>
      </c>
      <c r="B1" s="45"/>
      <c r="C1" s="45"/>
      <c r="D1" s="45"/>
      <c r="E1" s="45"/>
    </row>
    <row r="2" spans="1:5" x14ac:dyDescent="0.2">
      <c r="A2" s="46"/>
      <c r="B2" s="45"/>
      <c r="C2" s="45"/>
      <c r="D2" s="45"/>
      <c r="E2" s="45"/>
    </row>
    <row r="3" spans="1:5" x14ac:dyDescent="0.2">
      <c r="A3" s="46"/>
      <c r="B3" s="45"/>
      <c r="C3" s="45"/>
      <c r="D3" s="45"/>
      <c r="E3" s="45"/>
    </row>
    <row r="4" spans="1:5" x14ac:dyDescent="0.2">
      <c r="A4" s="46"/>
      <c r="B4" s="45"/>
      <c r="C4" s="45"/>
      <c r="D4" s="45"/>
      <c r="E4" s="45"/>
    </row>
    <row r="5" spans="1:5" x14ac:dyDescent="0.2">
      <c r="A5" s="46"/>
      <c r="B5" s="45"/>
      <c r="C5" s="45"/>
      <c r="D5" s="45"/>
      <c r="E5" s="45"/>
    </row>
    <row r="6" spans="1:5" x14ac:dyDescent="0.2">
      <c r="A6" s="47"/>
      <c r="B6" s="48"/>
      <c r="C6" s="48"/>
      <c r="D6" s="48"/>
      <c r="E6" s="48"/>
    </row>
    <row r="7" spans="1:5" ht="40" x14ac:dyDescent="0.2">
      <c r="A7" s="33" t="s">
        <v>426</v>
      </c>
      <c r="B7" s="34" t="s">
        <v>427</v>
      </c>
      <c r="C7" s="34" t="s">
        <v>1</v>
      </c>
      <c r="D7" s="35" t="s">
        <v>709</v>
      </c>
      <c r="E7" s="35" t="s">
        <v>710</v>
      </c>
    </row>
    <row r="8" spans="1:5" x14ac:dyDescent="0.2">
      <c r="A8" s="19" t="s">
        <v>428</v>
      </c>
      <c r="B8" s="20" t="s">
        <v>378</v>
      </c>
      <c r="C8" s="20" t="s">
        <v>429</v>
      </c>
      <c r="D8" s="21" t="s">
        <v>430</v>
      </c>
      <c r="E8" s="21"/>
    </row>
    <row r="9" spans="1:5" x14ac:dyDescent="0.2">
      <c r="A9" s="22" t="s">
        <v>431</v>
      </c>
      <c r="B9" s="23" t="s">
        <v>432</v>
      </c>
      <c r="C9" s="23" t="s">
        <v>433</v>
      </c>
      <c r="D9" s="24">
        <v>23000</v>
      </c>
      <c r="E9" s="24">
        <f>D9*0.5</f>
        <v>11500</v>
      </c>
    </row>
    <row r="10" spans="1:5" x14ac:dyDescent="0.2">
      <c r="A10" s="22" t="s">
        <v>431</v>
      </c>
      <c r="B10" s="23" t="s">
        <v>434</v>
      </c>
      <c r="C10" s="23" t="s">
        <v>435</v>
      </c>
      <c r="D10" s="24">
        <v>23000</v>
      </c>
      <c r="E10" s="24">
        <f>D10*0.5</f>
        <v>11500</v>
      </c>
    </row>
    <row r="11" spans="1:5" x14ac:dyDescent="0.2">
      <c r="A11" s="19" t="s">
        <v>428</v>
      </c>
      <c r="B11" s="20" t="s">
        <v>380</v>
      </c>
      <c r="C11" s="20" t="s">
        <v>436</v>
      </c>
      <c r="D11" s="21"/>
      <c r="E11" s="21"/>
    </row>
    <row r="12" spans="1:5" x14ac:dyDescent="0.2">
      <c r="A12" s="22" t="s">
        <v>431</v>
      </c>
      <c r="B12" s="23" t="s">
        <v>437</v>
      </c>
      <c r="C12" s="23" t="s">
        <v>438</v>
      </c>
      <c r="D12" s="24">
        <v>11000</v>
      </c>
      <c r="E12" s="24">
        <f t="shared" ref="E12" si="0">D12*0.5</f>
        <v>5500</v>
      </c>
    </row>
    <row r="13" spans="1:5" x14ac:dyDescent="0.2">
      <c r="A13" s="19" t="s">
        <v>428</v>
      </c>
      <c r="B13" s="20" t="s">
        <v>382</v>
      </c>
      <c r="C13" s="20" t="s">
        <v>439</v>
      </c>
      <c r="D13" s="21"/>
      <c r="E13" s="21"/>
    </row>
    <row r="14" spans="1:5" x14ac:dyDescent="0.2">
      <c r="A14" s="22" t="s">
        <v>431</v>
      </c>
      <c r="B14" s="25" t="s">
        <v>440</v>
      </c>
      <c r="C14" s="25" t="s">
        <v>441</v>
      </c>
      <c r="D14" s="24">
        <v>5000</v>
      </c>
      <c r="E14" s="24">
        <f t="shared" ref="E14:E21" si="1">D14*0.5</f>
        <v>2500</v>
      </c>
    </row>
    <row r="15" spans="1:5" x14ac:dyDescent="0.2">
      <c r="A15" s="22" t="s">
        <v>431</v>
      </c>
      <c r="B15" s="25" t="s">
        <v>442</v>
      </c>
      <c r="C15" s="25" t="s">
        <v>443</v>
      </c>
      <c r="D15" s="24">
        <v>5000</v>
      </c>
      <c r="E15" s="24">
        <f t="shared" si="1"/>
        <v>2500</v>
      </c>
    </row>
    <row r="16" spans="1:5" x14ac:dyDescent="0.2">
      <c r="A16" s="22" t="s">
        <v>431</v>
      </c>
      <c r="B16" s="25" t="s">
        <v>444</v>
      </c>
      <c r="C16" s="25" t="s">
        <v>445</v>
      </c>
      <c r="D16" s="24">
        <v>5000</v>
      </c>
      <c r="E16" s="24">
        <f t="shared" si="1"/>
        <v>2500</v>
      </c>
    </row>
    <row r="17" spans="1:5" x14ac:dyDescent="0.2">
      <c r="A17" s="22" t="s">
        <v>431</v>
      </c>
      <c r="B17" s="25" t="s">
        <v>446</v>
      </c>
      <c r="C17" s="25" t="s">
        <v>447</v>
      </c>
      <c r="D17" s="24">
        <v>5000</v>
      </c>
      <c r="E17" s="24">
        <f t="shared" si="1"/>
        <v>2500</v>
      </c>
    </row>
    <row r="18" spans="1:5" x14ac:dyDescent="0.2">
      <c r="A18" s="22" t="s">
        <v>431</v>
      </c>
      <c r="B18" s="25" t="s">
        <v>448</v>
      </c>
      <c r="C18" s="25" t="s">
        <v>449</v>
      </c>
      <c r="D18" s="24">
        <v>5000</v>
      </c>
      <c r="E18" s="24">
        <f t="shared" si="1"/>
        <v>2500</v>
      </c>
    </row>
    <row r="19" spans="1:5" x14ac:dyDescent="0.2">
      <c r="A19" s="22" t="s">
        <v>431</v>
      </c>
      <c r="B19" s="25" t="s">
        <v>450</v>
      </c>
      <c r="C19" s="25" t="s">
        <v>451</v>
      </c>
      <c r="D19" s="24">
        <v>5000</v>
      </c>
      <c r="E19" s="24">
        <f t="shared" si="1"/>
        <v>2500</v>
      </c>
    </row>
    <row r="20" spans="1:5" x14ac:dyDescent="0.2">
      <c r="A20" s="22" t="s">
        <v>431</v>
      </c>
      <c r="B20" s="25" t="s">
        <v>452</v>
      </c>
      <c r="C20" s="25" t="s">
        <v>453</v>
      </c>
      <c r="D20" s="24">
        <v>5000</v>
      </c>
      <c r="E20" s="24">
        <f t="shared" si="1"/>
        <v>2500</v>
      </c>
    </row>
    <row r="21" spans="1:5" x14ac:dyDescent="0.2">
      <c r="A21" s="22" t="s">
        <v>431</v>
      </c>
      <c r="B21" s="25" t="s">
        <v>454</v>
      </c>
      <c r="C21" s="25" t="s">
        <v>455</v>
      </c>
      <c r="D21" s="24">
        <v>5000</v>
      </c>
      <c r="E21" s="24">
        <f t="shared" si="1"/>
        <v>2500</v>
      </c>
    </row>
    <row r="22" spans="1:5" x14ac:dyDescent="0.2">
      <c r="A22" s="19" t="s">
        <v>428</v>
      </c>
      <c r="B22" s="20" t="s">
        <v>385</v>
      </c>
      <c r="C22" s="20" t="s">
        <v>456</v>
      </c>
      <c r="D22" s="21"/>
      <c r="E22" s="21"/>
    </row>
    <row r="23" spans="1:5" x14ac:dyDescent="0.2">
      <c r="A23" s="22" t="s">
        <v>431</v>
      </c>
      <c r="B23" s="25" t="s">
        <v>457</v>
      </c>
      <c r="C23" s="25" t="s">
        <v>458</v>
      </c>
      <c r="D23" s="24">
        <v>5000</v>
      </c>
      <c r="E23" s="24">
        <f t="shared" ref="E23:E30" si="2">D23*0.5</f>
        <v>2500</v>
      </c>
    </row>
    <row r="24" spans="1:5" x14ac:dyDescent="0.2">
      <c r="A24" s="22" t="s">
        <v>431</v>
      </c>
      <c r="B24" s="25" t="s">
        <v>459</v>
      </c>
      <c r="C24" s="25" t="s">
        <v>460</v>
      </c>
      <c r="D24" s="24">
        <v>5000</v>
      </c>
      <c r="E24" s="24">
        <f t="shared" si="2"/>
        <v>2500</v>
      </c>
    </row>
    <row r="25" spans="1:5" x14ac:dyDescent="0.2">
      <c r="A25" s="22" t="s">
        <v>431</v>
      </c>
      <c r="B25" s="25" t="s">
        <v>461</v>
      </c>
      <c r="C25" s="25" t="s">
        <v>462</v>
      </c>
      <c r="D25" s="24">
        <v>5000</v>
      </c>
      <c r="E25" s="24">
        <f t="shared" si="2"/>
        <v>2500</v>
      </c>
    </row>
    <row r="26" spans="1:5" x14ac:dyDescent="0.2">
      <c r="A26" s="22" t="s">
        <v>431</v>
      </c>
      <c r="B26" s="25" t="s">
        <v>463</v>
      </c>
      <c r="C26" s="25" t="s">
        <v>464</v>
      </c>
      <c r="D26" s="24">
        <v>5000</v>
      </c>
      <c r="E26" s="24">
        <f t="shared" si="2"/>
        <v>2500</v>
      </c>
    </row>
    <row r="27" spans="1:5" x14ac:dyDescent="0.2">
      <c r="A27" s="22" t="s">
        <v>431</v>
      </c>
      <c r="B27" s="25" t="s">
        <v>306</v>
      </c>
      <c r="C27" s="25" t="s">
        <v>465</v>
      </c>
      <c r="D27" s="24">
        <v>5000</v>
      </c>
      <c r="E27" s="24">
        <f t="shared" si="2"/>
        <v>2500</v>
      </c>
    </row>
    <row r="28" spans="1:5" x14ac:dyDescent="0.2">
      <c r="A28" s="22" t="s">
        <v>431</v>
      </c>
      <c r="B28" s="25" t="s">
        <v>466</v>
      </c>
      <c r="C28" s="25" t="s">
        <v>467</v>
      </c>
      <c r="D28" s="24">
        <v>5000</v>
      </c>
      <c r="E28" s="24">
        <f t="shared" si="2"/>
        <v>2500</v>
      </c>
    </row>
    <row r="29" spans="1:5" x14ac:dyDescent="0.2">
      <c r="A29" s="22" t="s">
        <v>431</v>
      </c>
      <c r="B29" s="25" t="s">
        <v>468</v>
      </c>
      <c r="C29" s="25" t="s">
        <v>469</v>
      </c>
      <c r="D29" s="24">
        <v>5000</v>
      </c>
      <c r="E29" s="24">
        <f t="shared" si="2"/>
        <v>2500</v>
      </c>
    </row>
    <row r="30" spans="1:5" x14ac:dyDescent="0.2">
      <c r="A30" s="22" t="s">
        <v>431</v>
      </c>
      <c r="B30" s="25" t="s">
        <v>470</v>
      </c>
      <c r="C30" s="25" t="s">
        <v>471</v>
      </c>
      <c r="D30" s="24">
        <v>5000</v>
      </c>
      <c r="E30" s="24">
        <f t="shared" si="2"/>
        <v>2500</v>
      </c>
    </row>
    <row r="31" spans="1:5" x14ac:dyDescent="0.2">
      <c r="A31" s="19" t="s">
        <v>428</v>
      </c>
      <c r="B31" s="20" t="s">
        <v>387</v>
      </c>
      <c r="C31" s="20" t="s">
        <v>472</v>
      </c>
      <c r="D31" s="21"/>
      <c r="E31" s="21"/>
    </row>
    <row r="32" spans="1:5" x14ac:dyDescent="0.2">
      <c r="A32" s="22" t="s">
        <v>431</v>
      </c>
      <c r="B32" s="25" t="s">
        <v>473</v>
      </c>
      <c r="C32" s="25" t="s">
        <v>474</v>
      </c>
      <c r="D32" s="24">
        <v>5000</v>
      </c>
      <c r="E32" s="24">
        <f t="shared" ref="E32:E37" si="3">D32*0.5</f>
        <v>2500</v>
      </c>
    </row>
    <row r="33" spans="1:5" x14ac:dyDescent="0.2">
      <c r="A33" s="22" t="s">
        <v>431</v>
      </c>
      <c r="B33" s="25" t="s">
        <v>475</v>
      </c>
      <c r="C33" s="25" t="s">
        <v>476</v>
      </c>
      <c r="D33" s="24">
        <v>5000</v>
      </c>
      <c r="E33" s="24">
        <f t="shared" si="3"/>
        <v>2500</v>
      </c>
    </row>
    <row r="34" spans="1:5" x14ac:dyDescent="0.2">
      <c r="A34" s="22" t="s">
        <v>431</v>
      </c>
      <c r="B34" s="25" t="s">
        <v>477</v>
      </c>
      <c r="C34" s="25" t="s">
        <v>478</v>
      </c>
      <c r="D34" s="24">
        <v>5000</v>
      </c>
      <c r="E34" s="24">
        <f t="shared" si="3"/>
        <v>2500</v>
      </c>
    </row>
    <row r="35" spans="1:5" x14ac:dyDescent="0.2">
      <c r="A35" s="22" t="s">
        <v>431</v>
      </c>
      <c r="B35" s="25" t="s">
        <v>479</v>
      </c>
      <c r="C35" s="25" t="s">
        <v>480</v>
      </c>
      <c r="D35" s="24">
        <v>5000</v>
      </c>
      <c r="E35" s="24">
        <f t="shared" si="3"/>
        <v>2500</v>
      </c>
    </row>
    <row r="36" spans="1:5" x14ac:dyDescent="0.2">
      <c r="A36" s="22" t="s">
        <v>431</v>
      </c>
      <c r="B36" s="25" t="s">
        <v>481</v>
      </c>
      <c r="C36" s="25" t="s">
        <v>482</v>
      </c>
      <c r="D36" s="24">
        <v>5000</v>
      </c>
      <c r="E36" s="24">
        <f t="shared" si="3"/>
        <v>2500</v>
      </c>
    </row>
    <row r="37" spans="1:5" x14ac:dyDescent="0.2">
      <c r="A37" s="22" t="s">
        <v>431</v>
      </c>
      <c r="B37" s="25" t="s">
        <v>483</v>
      </c>
      <c r="C37" s="25" t="s">
        <v>484</v>
      </c>
      <c r="D37" s="24">
        <v>5000</v>
      </c>
      <c r="E37" s="24">
        <f t="shared" si="3"/>
        <v>2500</v>
      </c>
    </row>
    <row r="38" spans="1:5" x14ac:dyDescent="0.2">
      <c r="A38" s="19" t="s">
        <v>428</v>
      </c>
      <c r="B38" s="20" t="s">
        <v>389</v>
      </c>
      <c r="C38" s="20" t="s">
        <v>485</v>
      </c>
      <c r="D38" s="21"/>
      <c r="E38" s="21"/>
    </row>
    <row r="39" spans="1:5" x14ac:dyDescent="0.2">
      <c r="A39" s="22" t="s">
        <v>431</v>
      </c>
      <c r="B39" s="25" t="s">
        <v>486</v>
      </c>
      <c r="C39" s="25" t="s">
        <v>487</v>
      </c>
      <c r="D39" s="24">
        <v>6500</v>
      </c>
      <c r="E39" s="24">
        <f>D39*0.5</f>
        <v>3250</v>
      </c>
    </row>
    <row r="40" spans="1:5" x14ac:dyDescent="0.2">
      <c r="A40" s="19" t="s">
        <v>428</v>
      </c>
      <c r="B40" s="20" t="s">
        <v>391</v>
      </c>
      <c r="C40" s="20" t="s">
        <v>488</v>
      </c>
      <c r="D40" s="21"/>
      <c r="E40" s="21"/>
    </row>
    <row r="41" spans="1:5" x14ac:dyDescent="0.2">
      <c r="A41" s="22" t="s">
        <v>431</v>
      </c>
      <c r="B41" s="25" t="s">
        <v>489</v>
      </c>
      <c r="C41" s="25" t="s">
        <v>490</v>
      </c>
      <c r="D41" s="24">
        <v>5000</v>
      </c>
      <c r="E41" s="24">
        <f t="shared" ref="E41:E49" si="4">D41*0.5</f>
        <v>2500</v>
      </c>
    </row>
    <row r="42" spans="1:5" x14ac:dyDescent="0.2">
      <c r="A42" s="22" t="s">
        <v>431</v>
      </c>
      <c r="B42" s="25" t="s">
        <v>491</v>
      </c>
      <c r="C42" s="25" t="s">
        <v>492</v>
      </c>
      <c r="D42" s="24">
        <v>6000</v>
      </c>
      <c r="E42" s="24">
        <f t="shared" si="4"/>
        <v>3000</v>
      </c>
    </row>
    <row r="43" spans="1:5" x14ac:dyDescent="0.2">
      <c r="A43" s="22" t="s">
        <v>431</v>
      </c>
      <c r="B43" s="25" t="s">
        <v>493</v>
      </c>
      <c r="C43" s="25" t="s">
        <v>494</v>
      </c>
      <c r="D43" s="24">
        <v>6000</v>
      </c>
      <c r="E43" s="24">
        <f t="shared" si="4"/>
        <v>3000</v>
      </c>
    </row>
    <row r="44" spans="1:5" x14ac:dyDescent="0.2">
      <c r="A44" s="22" t="s">
        <v>431</v>
      </c>
      <c r="B44" s="25" t="s">
        <v>280</v>
      </c>
      <c r="C44" s="25" t="s">
        <v>495</v>
      </c>
      <c r="D44" s="24">
        <v>6000</v>
      </c>
      <c r="E44" s="24">
        <f t="shared" si="4"/>
        <v>3000</v>
      </c>
    </row>
    <row r="45" spans="1:5" x14ac:dyDescent="0.2">
      <c r="A45" s="22" t="s">
        <v>431</v>
      </c>
      <c r="B45" s="25" t="s">
        <v>278</v>
      </c>
      <c r="C45" s="25" t="s">
        <v>496</v>
      </c>
      <c r="D45" s="24">
        <v>5000</v>
      </c>
      <c r="E45" s="24">
        <f t="shared" si="4"/>
        <v>2500</v>
      </c>
    </row>
    <row r="46" spans="1:5" x14ac:dyDescent="0.2">
      <c r="A46" s="22" t="s">
        <v>431</v>
      </c>
      <c r="B46" s="25" t="s">
        <v>497</v>
      </c>
      <c r="C46" s="25" t="s">
        <v>498</v>
      </c>
      <c r="D46" s="24">
        <v>5000</v>
      </c>
      <c r="E46" s="24">
        <f t="shared" si="4"/>
        <v>2500</v>
      </c>
    </row>
    <row r="47" spans="1:5" x14ac:dyDescent="0.2">
      <c r="A47" s="22" t="s">
        <v>431</v>
      </c>
      <c r="B47" s="25" t="s">
        <v>499</v>
      </c>
      <c r="C47" s="25" t="s">
        <v>500</v>
      </c>
      <c r="D47" s="24">
        <v>5000</v>
      </c>
      <c r="E47" s="24">
        <f t="shared" si="4"/>
        <v>2500</v>
      </c>
    </row>
    <row r="48" spans="1:5" x14ac:dyDescent="0.2">
      <c r="A48" s="22" t="s">
        <v>431</v>
      </c>
      <c r="B48" s="25" t="s">
        <v>302</v>
      </c>
      <c r="C48" s="25" t="s">
        <v>501</v>
      </c>
      <c r="D48" s="24">
        <v>6000</v>
      </c>
      <c r="E48" s="24">
        <f t="shared" si="4"/>
        <v>3000</v>
      </c>
    </row>
    <row r="49" spans="1:5" x14ac:dyDescent="0.2">
      <c r="A49" s="22" t="s">
        <v>431</v>
      </c>
      <c r="B49" s="25" t="s">
        <v>502</v>
      </c>
      <c r="C49" s="25" t="s">
        <v>503</v>
      </c>
      <c r="D49" s="24">
        <v>6000</v>
      </c>
      <c r="E49" s="24">
        <f t="shared" si="4"/>
        <v>3000</v>
      </c>
    </row>
    <row r="50" spans="1:5" x14ac:dyDescent="0.2">
      <c r="A50" s="19" t="s">
        <v>428</v>
      </c>
      <c r="B50" s="20" t="s">
        <v>393</v>
      </c>
      <c r="C50" s="20" t="s">
        <v>504</v>
      </c>
      <c r="D50" s="21"/>
      <c r="E50" s="21"/>
    </row>
    <row r="51" spans="1:5" x14ac:dyDescent="0.2">
      <c r="A51" s="22" t="s">
        <v>431</v>
      </c>
      <c r="B51" s="25" t="s">
        <v>505</v>
      </c>
      <c r="C51" s="25" t="s">
        <v>506</v>
      </c>
      <c r="D51" s="24">
        <v>5000</v>
      </c>
      <c r="E51" s="24">
        <f t="shared" ref="E51:E57" si="5">D51*0.5</f>
        <v>2500</v>
      </c>
    </row>
    <row r="52" spans="1:5" x14ac:dyDescent="0.2">
      <c r="A52" s="22" t="s">
        <v>431</v>
      </c>
      <c r="B52" s="25" t="s">
        <v>507</v>
      </c>
      <c r="C52" s="25" t="s">
        <v>508</v>
      </c>
      <c r="D52" s="24">
        <v>5000</v>
      </c>
      <c r="E52" s="24">
        <f t="shared" si="5"/>
        <v>2500</v>
      </c>
    </row>
    <row r="53" spans="1:5" x14ac:dyDescent="0.2">
      <c r="A53" s="22" t="s">
        <v>431</v>
      </c>
      <c r="B53" s="25" t="s">
        <v>509</v>
      </c>
      <c r="C53" s="25" t="s">
        <v>510</v>
      </c>
      <c r="D53" s="24">
        <v>5000</v>
      </c>
      <c r="E53" s="24">
        <f t="shared" si="5"/>
        <v>2500</v>
      </c>
    </row>
    <row r="54" spans="1:5" x14ac:dyDescent="0.2">
      <c r="A54" s="22" t="s">
        <v>431</v>
      </c>
      <c r="B54" s="25" t="s">
        <v>511</v>
      </c>
      <c r="C54" s="25" t="s">
        <v>512</v>
      </c>
      <c r="D54" s="24">
        <v>5000</v>
      </c>
      <c r="E54" s="24">
        <f t="shared" si="5"/>
        <v>2500</v>
      </c>
    </row>
    <row r="55" spans="1:5" x14ac:dyDescent="0.2">
      <c r="A55" s="22" t="s">
        <v>431</v>
      </c>
      <c r="B55" s="25" t="s">
        <v>513</v>
      </c>
      <c r="C55" s="25" t="s">
        <v>514</v>
      </c>
      <c r="D55" s="24">
        <v>5000</v>
      </c>
      <c r="E55" s="24">
        <f t="shared" si="5"/>
        <v>2500</v>
      </c>
    </row>
    <row r="56" spans="1:5" x14ac:dyDescent="0.2">
      <c r="A56" s="22" t="s">
        <v>431</v>
      </c>
      <c r="B56" s="25" t="s">
        <v>515</v>
      </c>
      <c r="C56" s="25" t="s">
        <v>516</v>
      </c>
      <c r="D56" s="24">
        <v>5000</v>
      </c>
      <c r="E56" s="24">
        <f t="shared" si="5"/>
        <v>2500</v>
      </c>
    </row>
    <row r="57" spans="1:5" x14ac:dyDescent="0.2">
      <c r="A57" s="22" t="s">
        <v>431</v>
      </c>
      <c r="B57" s="25" t="s">
        <v>517</v>
      </c>
      <c r="C57" s="25" t="s">
        <v>518</v>
      </c>
      <c r="D57" s="24">
        <v>5000</v>
      </c>
      <c r="E57" s="24">
        <f t="shared" si="5"/>
        <v>2500</v>
      </c>
    </row>
    <row r="58" spans="1:5" x14ac:dyDescent="0.2">
      <c r="A58" s="19" t="s">
        <v>428</v>
      </c>
      <c r="B58" s="20" t="s">
        <v>395</v>
      </c>
      <c r="C58" s="20" t="s">
        <v>519</v>
      </c>
      <c r="D58" s="21"/>
      <c r="E58" s="21"/>
    </row>
    <row r="59" spans="1:5" x14ac:dyDescent="0.2">
      <c r="A59" s="22" t="s">
        <v>431</v>
      </c>
      <c r="B59" s="25" t="s">
        <v>520</v>
      </c>
      <c r="C59" s="25" t="s">
        <v>521</v>
      </c>
      <c r="D59" s="24">
        <v>5000</v>
      </c>
      <c r="E59" s="24">
        <f t="shared" ref="E59:E62" si="6">D59*0.5</f>
        <v>2500</v>
      </c>
    </row>
    <row r="60" spans="1:5" x14ac:dyDescent="0.2">
      <c r="A60" s="22" t="s">
        <v>431</v>
      </c>
      <c r="B60" s="25" t="s">
        <v>522</v>
      </c>
      <c r="C60" s="25" t="s">
        <v>523</v>
      </c>
      <c r="D60" s="24">
        <v>5000</v>
      </c>
      <c r="E60" s="24">
        <f t="shared" si="6"/>
        <v>2500</v>
      </c>
    </row>
    <row r="61" spans="1:5" x14ac:dyDescent="0.2">
      <c r="A61" s="22" t="s">
        <v>431</v>
      </c>
      <c r="B61" s="22" t="s">
        <v>318</v>
      </c>
      <c r="C61" s="25" t="s">
        <v>524</v>
      </c>
      <c r="D61" s="24">
        <v>5000</v>
      </c>
      <c r="E61" s="24">
        <f t="shared" si="6"/>
        <v>2500</v>
      </c>
    </row>
    <row r="62" spans="1:5" x14ac:dyDescent="0.2">
      <c r="A62" s="22" t="s">
        <v>431</v>
      </c>
      <c r="B62" s="22" t="s">
        <v>525</v>
      </c>
      <c r="C62" s="25" t="s">
        <v>526</v>
      </c>
      <c r="D62" s="24">
        <v>6500</v>
      </c>
      <c r="E62" s="24">
        <f t="shared" si="6"/>
        <v>3250</v>
      </c>
    </row>
    <row r="63" spans="1:5" x14ac:dyDescent="0.2">
      <c r="A63" s="19" t="s">
        <v>428</v>
      </c>
      <c r="B63" s="20" t="s">
        <v>397</v>
      </c>
      <c r="C63" s="20" t="s">
        <v>527</v>
      </c>
      <c r="D63" s="21"/>
      <c r="E63" s="21"/>
    </row>
    <row r="64" spans="1:5" x14ac:dyDescent="0.2">
      <c r="A64" s="22" t="s">
        <v>431</v>
      </c>
      <c r="B64" s="25" t="s">
        <v>528</v>
      </c>
      <c r="C64" s="25" t="s">
        <v>529</v>
      </c>
      <c r="D64" s="24">
        <v>6500</v>
      </c>
      <c r="E64" s="24">
        <f t="shared" ref="E64:E72" si="7">D64*0.5</f>
        <v>3250</v>
      </c>
    </row>
    <row r="65" spans="1:5" x14ac:dyDescent="0.2">
      <c r="A65" s="22" t="s">
        <v>431</v>
      </c>
      <c r="B65" s="25" t="s">
        <v>530</v>
      </c>
      <c r="C65" s="25" t="s">
        <v>531</v>
      </c>
      <c r="D65" s="24">
        <v>6500</v>
      </c>
      <c r="E65" s="24">
        <f t="shared" si="7"/>
        <v>3250</v>
      </c>
    </row>
    <row r="66" spans="1:5" x14ac:dyDescent="0.2">
      <c r="A66" s="22" t="s">
        <v>431</v>
      </c>
      <c r="B66" s="25" t="s">
        <v>532</v>
      </c>
      <c r="C66" s="25" t="s">
        <v>533</v>
      </c>
      <c r="D66" s="24">
        <v>6500</v>
      </c>
      <c r="E66" s="24">
        <f t="shared" si="7"/>
        <v>3250</v>
      </c>
    </row>
    <row r="67" spans="1:5" x14ac:dyDescent="0.2">
      <c r="A67" s="22" t="s">
        <v>431</v>
      </c>
      <c r="B67" s="25" t="s">
        <v>534</v>
      </c>
      <c r="C67" s="25" t="s">
        <v>535</v>
      </c>
      <c r="D67" s="24">
        <v>5000</v>
      </c>
      <c r="E67" s="24">
        <f t="shared" si="7"/>
        <v>2500</v>
      </c>
    </row>
    <row r="68" spans="1:5" x14ac:dyDescent="0.2">
      <c r="A68" s="22" t="s">
        <v>431</v>
      </c>
      <c r="B68" s="25" t="s">
        <v>536</v>
      </c>
      <c r="C68" s="25" t="s">
        <v>537</v>
      </c>
      <c r="D68" s="24">
        <v>6500</v>
      </c>
      <c r="E68" s="24">
        <f t="shared" si="7"/>
        <v>3250</v>
      </c>
    </row>
    <row r="69" spans="1:5" x14ac:dyDescent="0.2">
      <c r="A69" s="22" t="s">
        <v>431</v>
      </c>
      <c r="B69" s="25" t="s">
        <v>320</v>
      </c>
      <c r="C69" s="25" t="s">
        <v>538</v>
      </c>
      <c r="D69" s="24">
        <v>5000</v>
      </c>
      <c r="E69" s="24">
        <f t="shared" si="7"/>
        <v>2500</v>
      </c>
    </row>
    <row r="70" spans="1:5" x14ac:dyDescent="0.2">
      <c r="A70" s="26" t="s">
        <v>431</v>
      </c>
      <c r="B70" s="27" t="s">
        <v>539</v>
      </c>
      <c r="C70" s="27" t="s">
        <v>540</v>
      </c>
      <c r="D70" s="24">
        <v>6500</v>
      </c>
      <c r="E70" s="24">
        <f t="shared" si="7"/>
        <v>3250</v>
      </c>
    </row>
    <row r="71" spans="1:5" x14ac:dyDescent="0.2">
      <c r="A71" s="26" t="s">
        <v>431</v>
      </c>
      <c r="B71" s="27" t="s">
        <v>541</v>
      </c>
      <c r="C71" s="27" t="s">
        <v>542</v>
      </c>
      <c r="D71" s="24">
        <v>6500</v>
      </c>
      <c r="E71" s="24">
        <f t="shared" si="7"/>
        <v>3250</v>
      </c>
    </row>
    <row r="72" spans="1:5" x14ac:dyDescent="0.2">
      <c r="A72" s="22" t="s">
        <v>431</v>
      </c>
      <c r="B72" s="25" t="s">
        <v>543</v>
      </c>
      <c r="C72" s="25" t="s">
        <v>544</v>
      </c>
      <c r="D72" s="24">
        <v>6500</v>
      </c>
      <c r="E72" s="24">
        <f t="shared" si="7"/>
        <v>3250</v>
      </c>
    </row>
    <row r="73" spans="1:5" x14ac:dyDescent="0.2">
      <c r="A73" s="19" t="s">
        <v>428</v>
      </c>
      <c r="B73" s="20" t="s">
        <v>399</v>
      </c>
      <c r="C73" s="20" t="s">
        <v>545</v>
      </c>
      <c r="D73" s="21"/>
      <c r="E73" s="21"/>
    </row>
    <row r="74" spans="1:5" x14ac:dyDescent="0.2">
      <c r="A74" s="22" t="s">
        <v>431</v>
      </c>
      <c r="B74" s="25" t="s">
        <v>546</v>
      </c>
      <c r="C74" s="25" t="s">
        <v>547</v>
      </c>
      <c r="D74" s="24">
        <v>6500</v>
      </c>
      <c r="E74" s="24">
        <f t="shared" ref="E74:E81" si="8">D74*0.5</f>
        <v>3250</v>
      </c>
    </row>
    <row r="75" spans="1:5" x14ac:dyDescent="0.2">
      <c r="A75" s="22" t="s">
        <v>431</v>
      </c>
      <c r="B75" s="25" t="s">
        <v>548</v>
      </c>
      <c r="C75" s="25" t="s">
        <v>549</v>
      </c>
      <c r="D75" s="24">
        <v>8000</v>
      </c>
      <c r="E75" s="24">
        <f t="shared" si="8"/>
        <v>4000</v>
      </c>
    </row>
    <row r="76" spans="1:5" x14ac:dyDescent="0.2">
      <c r="A76" s="22" t="s">
        <v>431</v>
      </c>
      <c r="B76" s="25" t="s">
        <v>282</v>
      </c>
      <c r="C76" s="25" t="s">
        <v>550</v>
      </c>
      <c r="D76" s="24">
        <v>6500</v>
      </c>
      <c r="E76" s="24">
        <f t="shared" si="8"/>
        <v>3250</v>
      </c>
    </row>
    <row r="77" spans="1:5" x14ac:dyDescent="0.2">
      <c r="A77" s="22" t="s">
        <v>431</v>
      </c>
      <c r="B77" s="25" t="s">
        <v>334</v>
      </c>
      <c r="C77" s="25" t="s">
        <v>551</v>
      </c>
      <c r="D77" s="24">
        <v>6500</v>
      </c>
      <c r="E77" s="24">
        <f t="shared" si="8"/>
        <v>3250</v>
      </c>
    </row>
    <row r="78" spans="1:5" x14ac:dyDescent="0.2">
      <c r="A78" s="22" t="s">
        <v>431</v>
      </c>
      <c r="B78" s="25" t="s">
        <v>552</v>
      </c>
      <c r="C78" s="25" t="s">
        <v>553</v>
      </c>
      <c r="D78" s="24">
        <v>6500</v>
      </c>
      <c r="E78" s="24">
        <f t="shared" si="8"/>
        <v>3250</v>
      </c>
    </row>
    <row r="79" spans="1:5" x14ac:dyDescent="0.2">
      <c r="A79" s="22" t="s">
        <v>431</v>
      </c>
      <c r="B79" s="25" t="s">
        <v>554</v>
      </c>
      <c r="C79" s="25" t="s">
        <v>555</v>
      </c>
      <c r="D79" s="24">
        <v>6500</v>
      </c>
      <c r="E79" s="24">
        <f t="shared" si="8"/>
        <v>3250</v>
      </c>
    </row>
    <row r="80" spans="1:5" x14ac:dyDescent="0.2">
      <c r="A80" s="22" t="s">
        <v>431</v>
      </c>
      <c r="B80" s="25" t="s">
        <v>556</v>
      </c>
      <c r="C80" s="25" t="s">
        <v>557</v>
      </c>
      <c r="D80" s="24">
        <v>6500</v>
      </c>
      <c r="E80" s="24">
        <f t="shared" si="8"/>
        <v>3250</v>
      </c>
    </row>
    <row r="81" spans="1:5" x14ac:dyDescent="0.2">
      <c r="A81" s="22" t="s">
        <v>431</v>
      </c>
      <c r="B81" s="25" t="s">
        <v>558</v>
      </c>
      <c r="C81" s="25" t="s">
        <v>559</v>
      </c>
      <c r="D81" s="24">
        <v>6500</v>
      </c>
      <c r="E81" s="24">
        <f t="shared" si="8"/>
        <v>3250</v>
      </c>
    </row>
    <row r="82" spans="1:5" x14ac:dyDescent="0.2">
      <c r="A82" s="19" t="s">
        <v>428</v>
      </c>
      <c r="B82" s="20" t="s">
        <v>560</v>
      </c>
      <c r="C82" s="20" t="s">
        <v>402</v>
      </c>
      <c r="D82" s="21"/>
      <c r="E82" s="21"/>
    </row>
    <row r="83" spans="1:5" x14ac:dyDescent="0.2">
      <c r="A83" s="22" t="s">
        <v>431</v>
      </c>
      <c r="B83" s="25" t="s">
        <v>561</v>
      </c>
      <c r="C83" s="25" t="s">
        <v>562</v>
      </c>
      <c r="D83" s="24">
        <v>5000</v>
      </c>
      <c r="E83" s="24">
        <f t="shared" ref="E83:E86" si="9">D83*0.5</f>
        <v>2500</v>
      </c>
    </row>
    <row r="84" spans="1:5" x14ac:dyDescent="0.2">
      <c r="A84" s="22" t="s">
        <v>431</v>
      </c>
      <c r="B84" s="25" t="s">
        <v>563</v>
      </c>
      <c r="C84" s="25" t="s">
        <v>564</v>
      </c>
      <c r="D84" s="24">
        <v>5000</v>
      </c>
      <c r="E84" s="24">
        <f t="shared" si="9"/>
        <v>2500</v>
      </c>
    </row>
    <row r="85" spans="1:5" x14ac:dyDescent="0.2">
      <c r="A85" s="22" t="s">
        <v>431</v>
      </c>
      <c r="B85" s="25" t="s">
        <v>565</v>
      </c>
      <c r="C85" s="25" t="s">
        <v>566</v>
      </c>
      <c r="D85" s="24">
        <v>5000</v>
      </c>
      <c r="E85" s="24">
        <f t="shared" si="9"/>
        <v>2500</v>
      </c>
    </row>
    <row r="86" spans="1:5" x14ac:dyDescent="0.2">
      <c r="A86" s="22" t="s">
        <v>431</v>
      </c>
      <c r="B86" s="25" t="s">
        <v>567</v>
      </c>
      <c r="C86" s="25" t="s">
        <v>568</v>
      </c>
      <c r="D86" s="24">
        <v>5000</v>
      </c>
      <c r="E86" s="24">
        <f t="shared" si="9"/>
        <v>2500</v>
      </c>
    </row>
    <row r="87" spans="1:5" x14ac:dyDescent="0.2">
      <c r="A87" s="19" t="s">
        <v>428</v>
      </c>
      <c r="B87" s="20" t="s">
        <v>569</v>
      </c>
      <c r="C87" s="20" t="s">
        <v>570</v>
      </c>
      <c r="D87" s="21"/>
      <c r="E87" s="21"/>
    </row>
    <row r="88" spans="1:5" x14ac:dyDescent="0.2">
      <c r="A88" s="22" t="s">
        <v>431</v>
      </c>
      <c r="B88" s="25" t="s">
        <v>571</v>
      </c>
      <c r="C88" s="25" t="s">
        <v>572</v>
      </c>
      <c r="D88" s="24">
        <v>25000</v>
      </c>
      <c r="E88" s="24">
        <f t="shared" ref="E88:E89" si="10">D88*0.5</f>
        <v>12500</v>
      </c>
    </row>
    <row r="89" spans="1:5" x14ac:dyDescent="0.2">
      <c r="A89" s="22" t="s">
        <v>431</v>
      </c>
      <c r="B89" s="25" t="s">
        <v>573</v>
      </c>
      <c r="C89" s="25" t="s">
        <v>574</v>
      </c>
      <c r="D89" s="24">
        <v>25000</v>
      </c>
      <c r="E89" s="24">
        <f t="shared" si="10"/>
        <v>12500</v>
      </c>
    </row>
    <row r="90" spans="1:5" x14ac:dyDescent="0.2">
      <c r="A90" s="19" t="s">
        <v>428</v>
      </c>
      <c r="B90" s="20" t="s">
        <v>405</v>
      </c>
      <c r="C90" s="20" t="s">
        <v>406</v>
      </c>
      <c r="D90" s="21"/>
      <c r="E90" s="21"/>
    </row>
    <row r="91" spans="1:5" x14ac:dyDescent="0.2">
      <c r="A91" s="22" t="s">
        <v>431</v>
      </c>
      <c r="B91" s="25" t="s">
        <v>575</v>
      </c>
      <c r="C91" s="25" t="s">
        <v>576</v>
      </c>
      <c r="D91" s="24">
        <v>5000</v>
      </c>
      <c r="E91" s="24">
        <f t="shared" ref="E91:E93" si="11">D91*0.5</f>
        <v>2500</v>
      </c>
    </row>
    <row r="92" spans="1:5" x14ac:dyDescent="0.2">
      <c r="A92" s="22" t="s">
        <v>431</v>
      </c>
      <c r="B92" s="25" t="s">
        <v>577</v>
      </c>
      <c r="C92" s="25" t="s">
        <v>578</v>
      </c>
      <c r="D92" s="24">
        <v>6500</v>
      </c>
      <c r="E92" s="24">
        <f t="shared" si="11"/>
        <v>3250</v>
      </c>
    </row>
    <row r="93" spans="1:5" x14ac:dyDescent="0.2">
      <c r="A93" s="22" t="s">
        <v>431</v>
      </c>
      <c r="B93" s="25" t="s">
        <v>579</v>
      </c>
      <c r="C93" s="25" t="s">
        <v>580</v>
      </c>
      <c r="D93" s="24">
        <v>6500</v>
      </c>
      <c r="E93" s="24">
        <f t="shared" si="11"/>
        <v>3250</v>
      </c>
    </row>
    <row r="94" spans="1:5" x14ac:dyDescent="0.2">
      <c r="A94" s="28" t="s">
        <v>431</v>
      </c>
      <c r="B94" s="29" t="s">
        <v>581</v>
      </c>
      <c r="C94" s="29" t="s">
        <v>582</v>
      </c>
      <c r="D94" s="30" t="s">
        <v>361</v>
      </c>
      <c r="E94" s="30" t="s">
        <v>361</v>
      </c>
    </row>
    <row r="95" spans="1:5" x14ac:dyDescent="0.2">
      <c r="A95" s="19" t="s">
        <v>583</v>
      </c>
      <c r="B95" s="20" t="s">
        <v>373</v>
      </c>
      <c r="C95" s="20" t="s">
        <v>374</v>
      </c>
      <c r="D95" s="21"/>
      <c r="E95" s="21"/>
    </row>
    <row r="96" spans="1:5" x14ac:dyDescent="0.2">
      <c r="A96" s="22" t="s">
        <v>584</v>
      </c>
      <c r="B96" s="31" t="s">
        <v>585</v>
      </c>
      <c r="C96" s="27" t="s">
        <v>586</v>
      </c>
      <c r="D96" s="24">
        <v>3000</v>
      </c>
      <c r="E96" s="24">
        <f t="shared" ref="E96:E141" si="12">D96*0.5</f>
        <v>1500</v>
      </c>
    </row>
    <row r="97" spans="1:5" x14ac:dyDescent="0.2">
      <c r="A97" s="22" t="s">
        <v>584</v>
      </c>
      <c r="B97" s="31" t="s">
        <v>587</v>
      </c>
      <c r="C97" s="27" t="s">
        <v>588</v>
      </c>
      <c r="D97" s="24">
        <v>3000</v>
      </c>
      <c r="E97" s="24">
        <f t="shared" si="12"/>
        <v>1500</v>
      </c>
    </row>
    <row r="98" spans="1:5" x14ac:dyDescent="0.2">
      <c r="A98" s="22" t="s">
        <v>584</v>
      </c>
      <c r="B98" s="31" t="s">
        <v>589</v>
      </c>
      <c r="C98" s="27" t="s">
        <v>590</v>
      </c>
      <c r="D98" s="24">
        <v>3000</v>
      </c>
      <c r="E98" s="24">
        <f t="shared" si="12"/>
        <v>1500</v>
      </c>
    </row>
    <row r="99" spans="1:5" x14ac:dyDescent="0.2">
      <c r="A99" s="22" t="s">
        <v>584</v>
      </c>
      <c r="B99" s="31" t="s">
        <v>591</v>
      </c>
      <c r="C99" s="27" t="s">
        <v>592</v>
      </c>
      <c r="D99" s="24">
        <v>3000</v>
      </c>
      <c r="E99" s="24">
        <f t="shared" si="12"/>
        <v>1500</v>
      </c>
    </row>
    <row r="100" spans="1:5" x14ac:dyDescent="0.2">
      <c r="A100" s="22" t="s">
        <v>584</v>
      </c>
      <c r="B100" s="31" t="s">
        <v>593</v>
      </c>
      <c r="C100" s="27" t="s">
        <v>594</v>
      </c>
      <c r="D100" s="24">
        <v>3000</v>
      </c>
      <c r="E100" s="24">
        <f t="shared" si="12"/>
        <v>1500</v>
      </c>
    </row>
    <row r="101" spans="1:5" x14ac:dyDescent="0.2">
      <c r="A101" s="22" t="s">
        <v>584</v>
      </c>
      <c r="B101" s="31" t="s">
        <v>595</v>
      </c>
      <c r="C101" s="27" t="s">
        <v>596</v>
      </c>
      <c r="D101" s="24">
        <v>3000</v>
      </c>
      <c r="E101" s="24">
        <f t="shared" si="12"/>
        <v>1500</v>
      </c>
    </row>
    <row r="102" spans="1:5" x14ac:dyDescent="0.2">
      <c r="A102" s="22" t="s">
        <v>584</v>
      </c>
      <c r="B102" s="31" t="s">
        <v>597</v>
      </c>
      <c r="C102" s="27" t="s">
        <v>598</v>
      </c>
      <c r="D102" s="24">
        <v>3000</v>
      </c>
      <c r="E102" s="24">
        <f t="shared" si="12"/>
        <v>1500</v>
      </c>
    </row>
    <row r="103" spans="1:5" x14ac:dyDescent="0.2">
      <c r="A103" s="22" t="s">
        <v>584</v>
      </c>
      <c r="B103" s="31" t="s">
        <v>599</v>
      </c>
      <c r="C103" s="27" t="s">
        <v>600</v>
      </c>
      <c r="D103" s="24">
        <v>3000</v>
      </c>
      <c r="E103" s="24">
        <f t="shared" si="12"/>
        <v>1500</v>
      </c>
    </row>
    <row r="104" spans="1:5" x14ac:dyDescent="0.2">
      <c r="A104" s="22" t="s">
        <v>584</v>
      </c>
      <c r="B104" s="31" t="s">
        <v>601</v>
      </c>
      <c r="C104" s="27" t="s">
        <v>550</v>
      </c>
      <c r="D104" s="24">
        <v>3000</v>
      </c>
      <c r="E104" s="24">
        <f t="shared" si="12"/>
        <v>1500</v>
      </c>
    </row>
    <row r="105" spans="1:5" x14ac:dyDescent="0.2">
      <c r="A105" s="22" t="s">
        <v>584</v>
      </c>
      <c r="B105" s="31" t="s">
        <v>602</v>
      </c>
      <c r="C105" s="27" t="s">
        <v>603</v>
      </c>
      <c r="D105" s="24">
        <v>3000</v>
      </c>
      <c r="E105" s="24">
        <f t="shared" si="12"/>
        <v>1500</v>
      </c>
    </row>
    <row r="106" spans="1:5" x14ac:dyDescent="0.2">
      <c r="A106" s="22" t="s">
        <v>584</v>
      </c>
      <c r="B106" s="31" t="s">
        <v>604</v>
      </c>
      <c r="C106" s="27" t="s">
        <v>605</v>
      </c>
      <c r="D106" s="24">
        <v>3000</v>
      </c>
      <c r="E106" s="24">
        <f t="shared" si="12"/>
        <v>1500</v>
      </c>
    </row>
    <row r="107" spans="1:5" x14ac:dyDescent="0.2">
      <c r="A107" s="22" t="s">
        <v>584</v>
      </c>
      <c r="B107" s="31" t="s">
        <v>606</v>
      </c>
      <c r="C107" s="27" t="s">
        <v>607</v>
      </c>
      <c r="D107" s="24">
        <v>3000</v>
      </c>
      <c r="E107" s="24">
        <f t="shared" si="12"/>
        <v>1500</v>
      </c>
    </row>
    <row r="108" spans="1:5" x14ac:dyDescent="0.2">
      <c r="A108" s="22" t="s">
        <v>584</v>
      </c>
      <c r="B108" s="31" t="s">
        <v>608</v>
      </c>
      <c r="C108" s="27" t="s">
        <v>609</v>
      </c>
      <c r="D108" s="24">
        <v>3000</v>
      </c>
      <c r="E108" s="24">
        <f t="shared" si="12"/>
        <v>1500</v>
      </c>
    </row>
    <row r="109" spans="1:5" x14ac:dyDescent="0.2">
      <c r="A109" s="22" t="s">
        <v>584</v>
      </c>
      <c r="B109" s="31" t="s">
        <v>610</v>
      </c>
      <c r="C109" s="27" t="s">
        <v>611</v>
      </c>
      <c r="D109" s="24">
        <v>3000</v>
      </c>
      <c r="E109" s="24">
        <f t="shared" si="12"/>
        <v>1500</v>
      </c>
    </row>
    <row r="110" spans="1:5" x14ac:dyDescent="0.2">
      <c r="A110" s="22" t="s">
        <v>584</v>
      </c>
      <c r="B110" s="31" t="s">
        <v>612</v>
      </c>
      <c r="C110" s="27" t="s">
        <v>613</v>
      </c>
      <c r="D110" s="24">
        <v>3000</v>
      </c>
      <c r="E110" s="24">
        <f t="shared" si="12"/>
        <v>1500</v>
      </c>
    </row>
    <row r="111" spans="1:5" x14ac:dyDescent="0.2">
      <c r="A111" s="22" t="s">
        <v>584</v>
      </c>
      <c r="B111" s="31" t="s">
        <v>614</v>
      </c>
      <c r="C111" s="27" t="s">
        <v>615</v>
      </c>
      <c r="D111" s="24">
        <v>3000</v>
      </c>
      <c r="E111" s="24">
        <f t="shared" si="12"/>
        <v>1500</v>
      </c>
    </row>
    <row r="112" spans="1:5" x14ac:dyDescent="0.2">
      <c r="A112" s="22" t="s">
        <v>584</v>
      </c>
      <c r="B112" s="31" t="s">
        <v>616</v>
      </c>
      <c r="C112" s="27" t="s">
        <v>482</v>
      </c>
      <c r="D112" s="24">
        <v>3000</v>
      </c>
      <c r="E112" s="24">
        <f t="shared" si="12"/>
        <v>1500</v>
      </c>
    </row>
    <row r="113" spans="1:5" x14ac:dyDescent="0.2">
      <c r="A113" s="22" t="s">
        <v>584</v>
      </c>
      <c r="B113" s="31" t="s">
        <v>509</v>
      </c>
      <c r="C113" s="27" t="s">
        <v>510</v>
      </c>
      <c r="D113" s="24">
        <v>3000</v>
      </c>
      <c r="E113" s="24">
        <f t="shared" si="12"/>
        <v>1500</v>
      </c>
    </row>
    <row r="114" spans="1:5" x14ac:dyDescent="0.2">
      <c r="A114" s="22" t="s">
        <v>584</v>
      </c>
      <c r="B114" s="31" t="s">
        <v>617</v>
      </c>
      <c r="C114" s="27" t="s">
        <v>618</v>
      </c>
      <c r="D114" s="24">
        <v>3000</v>
      </c>
      <c r="E114" s="24">
        <f t="shared" si="12"/>
        <v>1500</v>
      </c>
    </row>
    <row r="115" spans="1:5" x14ac:dyDescent="0.2">
      <c r="A115" s="22" t="s">
        <v>584</v>
      </c>
      <c r="B115" s="31" t="s">
        <v>619</v>
      </c>
      <c r="C115" s="27" t="s">
        <v>620</v>
      </c>
      <c r="D115" s="24">
        <v>3000</v>
      </c>
      <c r="E115" s="24">
        <f t="shared" si="12"/>
        <v>1500</v>
      </c>
    </row>
    <row r="116" spans="1:5" x14ac:dyDescent="0.2">
      <c r="A116" s="22" t="s">
        <v>584</v>
      </c>
      <c r="B116" s="31" t="s">
        <v>621</v>
      </c>
      <c r="C116" s="27" t="s">
        <v>622</v>
      </c>
      <c r="D116" s="24">
        <v>3000</v>
      </c>
      <c r="E116" s="24">
        <f t="shared" si="12"/>
        <v>1500</v>
      </c>
    </row>
    <row r="117" spans="1:5" x14ac:dyDescent="0.2">
      <c r="A117" s="22" t="s">
        <v>584</v>
      </c>
      <c r="B117" s="31" t="s">
        <v>623</v>
      </c>
      <c r="C117" s="27" t="s">
        <v>624</v>
      </c>
      <c r="D117" s="24">
        <v>3000</v>
      </c>
      <c r="E117" s="24">
        <f t="shared" si="12"/>
        <v>1500</v>
      </c>
    </row>
    <row r="118" spans="1:5" x14ac:dyDescent="0.2">
      <c r="A118" s="22" t="s">
        <v>584</v>
      </c>
      <c r="B118" s="31" t="s">
        <v>625</v>
      </c>
      <c r="C118" s="27" t="s">
        <v>626</v>
      </c>
      <c r="D118" s="24">
        <v>3000</v>
      </c>
      <c r="E118" s="24">
        <f t="shared" si="12"/>
        <v>1500</v>
      </c>
    </row>
    <row r="119" spans="1:5" x14ac:dyDescent="0.2">
      <c r="A119" s="22" t="s">
        <v>584</v>
      </c>
      <c r="B119" s="31" t="s">
        <v>627</v>
      </c>
      <c r="C119" s="27" t="s">
        <v>495</v>
      </c>
      <c r="D119" s="24">
        <v>3000</v>
      </c>
      <c r="E119" s="24">
        <f t="shared" si="12"/>
        <v>1500</v>
      </c>
    </row>
    <row r="120" spans="1:5" x14ac:dyDescent="0.2">
      <c r="A120" s="22" t="s">
        <v>584</v>
      </c>
      <c r="B120" s="31" t="s">
        <v>628</v>
      </c>
      <c r="C120" s="27" t="s">
        <v>629</v>
      </c>
      <c r="D120" s="24">
        <v>3000</v>
      </c>
      <c r="E120" s="24">
        <f t="shared" si="12"/>
        <v>1500</v>
      </c>
    </row>
    <row r="121" spans="1:5" x14ac:dyDescent="0.2">
      <c r="A121" s="22" t="s">
        <v>584</v>
      </c>
      <c r="B121" s="31" t="s">
        <v>630</v>
      </c>
      <c r="C121" s="27" t="s">
        <v>631</v>
      </c>
      <c r="D121" s="24">
        <v>3000</v>
      </c>
      <c r="E121" s="24">
        <f t="shared" si="12"/>
        <v>1500</v>
      </c>
    </row>
    <row r="122" spans="1:5" x14ac:dyDescent="0.2">
      <c r="A122" s="22" t="s">
        <v>584</v>
      </c>
      <c r="B122" s="31" t="s">
        <v>632</v>
      </c>
      <c r="C122" s="27" t="s">
        <v>633</v>
      </c>
      <c r="D122" s="24">
        <v>3000</v>
      </c>
      <c r="E122" s="24">
        <f t="shared" si="12"/>
        <v>1500</v>
      </c>
    </row>
    <row r="123" spans="1:5" x14ac:dyDescent="0.2">
      <c r="A123" s="22" t="s">
        <v>584</v>
      </c>
      <c r="B123" s="31" t="s">
        <v>634</v>
      </c>
      <c r="C123" s="27" t="s">
        <v>635</v>
      </c>
      <c r="D123" s="24">
        <v>3000</v>
      </c>
      <c r="E123" s="24">
        <f t="shared" si="12"/>
        <v>1500</v>
      </c>
    </row>
    <row r="124" spans="1:5" x14ac:dyDescent="0.2">
      <c r="A124" s="22" t="s">
        <v>584</v>
      </c>
      <c r="B124" s="31" t="s">
        <v>636</v>
      </c>
      <c r="C124" s="27" t="s">
        <v>637</v>
      </c>
      <c r="D124" s="24">
        <v>3000</v>
      </c>
      <c r="E124" s="24">
        <f t="shared" si="12"/>
        <v>1500</v>
      </c>
    </row>
    <row r="125" spans="1:5" x14ac:dyDescent="0.2">
      <c r="A125" s="22" t="s">
        <v>584</v>
      </c>
      <c r="B125" s="31" t="s">
        <v>638</v>
      </c>
      <c r="C125" s="27" t="s">
        <v>639</v>
      </c>
      <c r="D125" s="24">
        <v>3000</v>
      </c>
      <c r="E125" s="24">
        <f t="shared" si="12"/>
        <v>1500</v>
      </c>
    </row>
    <row r="126" spans="1:5" x14ac:dyDescent="0.2">
      <c r="A126" s="22" t="s">
        <v>584</v>
      </c>
      <c r="B126" s="31" t="s">
        <v>640</v>
      </c>
      <c r="C126" s="27" t="s">
        <v>641</v>
      </c>
      <c r="D126" s="24">
        <v>3000</v>
      </c>
      <c r="E126" s="24">
        <f t="shared" si="12"/>
        <v>1500</v>
      </c>
    </row>
    <row r="127" spans="1:5" x14ac:dyDescent="0.2">
      <c r="A127" s="22" t="s">
        <v>584</v>
      </c>
      <c r="B127" s="31" t="s">
        <v>642</v>
      </c>
      <c r="C127" s="27" t="s">
        <v>643</v>
      </c>
      <c r="D127" s="24">
        <v>3000</v>
      </c>
      <c r="E127" s="24">
        <f t="shared" si="12"/>
        <v>1500</v>
      </c>
    </row>
    <row r="128" spans="1:5" x14ac:dyDescent="0.2">
      <c r="A128" s="22" t="s">
        <v>584</v>
      </c>
      <c r="B128" s="31" t="s">
        <v>644</v>
      </c>
      <c r="C128" s="27" t="s">
        <v>645</v>
      </c>
      <c r="D128" s="24">
        <v>3000</v>
      </c>
      <c r="E128" s="24">
        <f t="shared" si="12"/>
        <v>1500</v>
      </c>
    </row>
    <row r="129" spans="1:5" x14ac:dyDescent="0.2">
      <c r="A129" s="22" t="s">
        <v>584</v>
      </c>
      <c r="B129" s="31" t="s">
        <v>646</v>
      </c>
      <c r="C129" s="27" t="s">
        <v>647</v>
      </c>
      <c r="D129" s="24">
        <v>3000</v>
      </c>
      <c r="E129" s="24">
        <f t="shared" si="12"/>
        <v>1500</v>
      </c>
    </row>
    <row r="130" spans="1:5" x14ac:dyDescent="0.2">
      <c r="A130" s="22" t="s">
        <v>584</v>
      </c>
      <c r="B130" s="31" t="s">
        <v>648</v>
      </c>
      <c r="C130" s="27" t="s">
        <v>649</v>
      </c>
      <c r="D130" s="24">
        <v>3000</v>
      </c>
      <c r="E130" s="24">
        <f t="shared" si="12"/>
        <v>1500</v>
      </c>
    </row>
    <row r="131" spans="1:5" x14ac:dyDescent="0.2">
      <c r="A131" s="22" t="s">
        <v>584</v>
      </c>
      <c r="B131" s="31" t="s">
        <v>650</v>
      </c>
      <c r="C131" s="27" t="s">
        <v>651</v>
      </c>
      <c r="D131" s="24">
        <v>3000</v>
      </c>
      <c r="E131" s="24">
        <f t="shared" si="12"/>
        <v>1500</v>
      </c>
    </row>
    <row r="132" spans="1:5" x14ac:dyDescent="0.2">
      <c r="A132" s="22" t="s">
        <v>584</v>
      </c>
      <c r="B132" s="31" t="s">
        <v>652</v>
      </c>
      <c r="C132" s="27" t="s">
        <v>653</v>
      </c>
      <c r="D132" s="24">
        <v>3000</v>
      </c>
      <c r="E132" s="24">
        <f t="shared" si="12"/>
        <v>1500</v>
      </c>
    </row>
    <row r="133" spans="1:5" x14ac:dyDescent="0.2">
      <c r="A133" s="22" t="s">
        <v>584</v>
      </c>
      <c r="B133" s="31" t="s">
        <v>654</v>
      </c>
      <c r="C133" s="27" t="s">
        <v>655</v>
      </c>
      <c r="D133" s="24">
        <v>3000</v>
      </c>
      <c r="E133" s="24">
        <f t="shared" si="12"/>
        <v>1500</v>
      </c>
    </row>
    <row r="134" spans="1:5" x14ac:dyDescent="0.2">
      <c r="A134" s="32" t="s">
        <v>584</v>
      </c>
      <c r="B134" s="23" t="s">
        <v>656</v>
      </c>
      <c r="C134" s="27" t="s">
        <v>657</v>
      </c>
      <c r="D134" s="24">
        <v>3000</v>
      </c>
      <c r="E134" s="24">
        <f t="shared" si="12"/>
        <v>1500</v>
      </c>
    </row>
    <row r="135" spans="1:5" x14ac:dyDescent="0.2">
      <c r="A135" s="22" t="s">
        <v>584</v>
      </c>
      <c r="B135" s="31" t="s">
        <v>658</v>
      </c>
      <c r="C135" s="27" t="s">
        <v>659</v>
      </c>
      <c r="D135" s="24">
        <v>3000</v>
      </c>
      <c r="E135" s="24">
        <f t="shared" si="12"/>
        <v>1500</v>
      </c>
    </row>
    <row r="136" spans="1:5" x14ac:dyDescent="0.2">
      <c r="A136" s="22" t="s">
        <v>584</v>
      </c>
      <c r="B136" s="31" t="s">
        <v>660</v>
      </c>
      <c r="C136" s="27" t="s">
        <v>661</v>
      </c>
      <c r="D136" s="24">
        <v>3000</v>
      </c>
      <c r="E136" s="24">
        <f t="shared" si="12"/>
        <v>1500</v>
      </c>
    </row>
    <row r="137" spans="1:5" x14ac:dyDescent="0.2">
      <c r="A137" s="22" t="s">
        <v>584</v>
      </c>
      <c r="B137" s="31" t="s">
        <v>662</v>
      </c>
      <c r="C137" s="27" t="s">
        <v>663</v>
      </c>
      <c r="D137" s="24">
        <v>3000</v>
      </c>
      <c r="E137" s="24">
        <f t="shared" si="12"/>
        <v>1500</v>
      </c>
    </row>
    <row r="138" spans="1:5" x14ac:dyDescent="0.2">
      <c r="A138" s="22" t="s">
        <v>584</v>
      </c>
      <c r="B138" s="31" t="s">
        <v>664</v>
      </c>
      <c r="C138" s="27" t="s">
        <v>665</v>
      </c>
      <c r="D138" s="24">
        <v>3000</v>
      </c>
      <c r="E138" s="24">
        <f t="shared" si="12"/>
        <v>1500</v>
      </c>
    </row>
    <row r="139" spans="1:5" x14ac:dyDescent="0.2">
      <c r="A139" s="22" t="s">
        <v>584</v>
      </c>
      <c r="B139" s="31" t="s">
        <v>666</v>
      </c>
      <c r="C139" s="27" t="s">
        <v>667</v>
      </c>
      <c r="D139" s="24">
        <v>3000</v>
      </c>
      <c r="E139" s="24">
        <f t="shared" si="12"/>
        <v>1500</v>
      </c>
    </row>
    <row r="140" spans="1:5" x14ac:dyDescent="0.2">
      <c r="A140" s="22" t="s">
        <v>584</v>
      </c>
      <c r="B140" s="31" t="s">
        <v>668</v>
      </c>
      <c r="C140" s="27" t="s">
        <v>669</v>
      </c>
      <c r="D140" s="24">
        <v>3000</v>
      </c>
      <c r="E140" s="24">
        <f t="shared" si="12"/>
        <v>1500</v>
      </c>
    </row>
    <row r="141" spans="1:5" x14ac:dyDescent="0.2">
      <c r="A141" s="22" t="s">
        <v>584</v>
      </c>
      <c r="B141" s="31" t="s">
        <v>670</v>
      </c>
      <c r="C141" s="27" t="s">
        <v>671</v>
      </c>
      <c r="D141" s="24">
        <v>3000</v>
      </c>
      <c r="E141" s="24">
        <f t="shared" si="12"/>
        <v>1500</v>
      </c>
    </row>
    <row r="142" spans="1:5" x14ac:dyDescent="0.2">
      <c r="A142" s="19" t="s">
        <v>583</v>
      </c>
      <c r="B142" s="20" t="s">
        <v>375</v>
      </c>
      <c r="C142" s="20" t="s">
        <v>376</v>
      </c>
      <c r="D142" s="21"/>
      <c r="E142" s="21"/>
    </row>
    <row r="143" spans="1:5" x14ac:dyDescent="0.2">
      <c r="A143" s="22" t="s">
        <v>584</v>
      </c>
      <c r="B143" s="25" t="s">
        <v>672</v>
      </c>
      <c r="C143" s="27" t="s">
        <v>673</v>
      </c>
      <c r="D143" s="24">
        <v>3000</v>
      </c>
      <c r="E143" s="24">
        <f t="shared" ref="E143:E161" si="13">D143*0.5</f>
        <v>1500</v>
      </c>
    </row>
    <row r="144" spans="1:5" x14ac:dyDescent="0.2">
      <c r="A144" s="22" t="s">
        <v>584</v>
      </c>
      <c r="B144" s="25" t="s">
        <v>674</v>
      </c>
      <c r="C144" s="27" t="s">
        <v>675</v>
      </c>
      <c r="D144" s="24">
        <v>3000</v>
      </c>
      <c r="E144" s="24">
        <f t="shared" si="13"/>
        <v>1500</v>
      </c>
    </row>
    <row r="145" spans="1:5" x14ac:dyDescent="0.2">
      <c r="A145" s="22" t="s">
        <v>584</v>
      </c>
      <c r="B145" s="25" t="s">
        <v>676</v>
      </c>
      <c r="C145" s="27" t="s">
        <v>677</v>
      </c>
      <c r="D145" s="24">
        <v>3000</v>
      </c>
      <c r="E145" s="24">
        <f t="shared" si="13"/>
        <v>1500</v>
      </c>
    </row>
    <row r="146" spans="1:5" x14ac:dyDescent="0.2">
      <c r="A146" s="22" t="s">
        <v>584</v>
      </c>
      <c r="B146" s="25" t="s">
        <v>678</v>
      </c>
      <c r="C146" s="27" t="s">
        <v>679</v>
      </c>
      <c r="D146" s="24">
        <v>3000</v>
      </c>
      <c r="E146" s="24">
        <f t="shared" si="13"/>
        <v>1500</v>
      </c>
    </row>
    <row r="147" spans="1:5" x14ac:dyDescent="0.2">
      <c r="A147" s="22" t="s">
        <v>584</v>
      </c>
      <c r="B147" s="25" t="s">
        <v>680</v>
      </c>
      <c r="C147" s="27" t="s">
        <v>681</v>
      </c>
      <c r="D147" s="24">
        <v>3000</v>
      </c>
      <c r="E147" s="24">
        <f t="shared" si="13"/>
        <v>1500</v>
      </c>
    </row>
    <row r="148" spans="1:5" x14ac:dyDescent="0.2">
      <c r="A148" s="22" t="s">
        <v>584</v>
      </c>
      <c r="B148" s="25" t="s">
        <v>682</v>
      </c>
      <c r="C148" s="27" t="s">
        <v>683</v>
      </c>
      <c r="D148" s="24">
        <v>3000</v>
      </c>
      <c r="E148" s="24">
        <f t="shared" si="13"/>
        <v>1500</v>
      </c>
    </row>
    <row r="149" spans="1:5" x14ac:dyDescent="0.2">
      <c r="A149" s="22" t="s">
        <v>584</v>
      </c>
      <c r="B149" s="25" t="s">
        <v>684</v>
      </c>
      <c r="C149" s="27" t="s">
        <v>685</v>
      </c>
      <c r="D149" s="24">
        <v>3000</v>
      </c>
      <c r="E149" s="24">
        <f t="shared" si="13"/>
        <v>1500</v>
      </c>
    </row>
    <row r="150" spans="1:5" x14ac:dyDescent="0.2">
      <c r="A150" s="22" t="s">
        <v>584</v>
      </c>
      <c r="B150" s="25" t="s">
        <v>686</v>
      </c>
      <c r="C150" s="27" t="s">
        <v>687</v>
      </c>
      <c r="D150" s="24">
        <v>3000</v>
      </c>
      <c r="E150" s="24">
        <f t="shared" si="13"/>
        <v>1500</v>
      </c>
    </row>
    <row r="151" spans="1:5" x14ac:dyDescent="0.2">
      <c r="A151" s="22" t="s">
        <v>584</v>
      </c>
      <c r="B151" s="25" t="s">
        <v>688</v>
      </c>
      <c r="C151" s="27" t="s">
        <v>689</v>
      </c>
      <c r="D151" s="24">
        <v>3000</v>
      </c>
      <c r="E151" s="24">
        <f t="shared" si="13"/>
        <v>1500</v>
      </c>
    </row>
    <row r="152" spans="1:5" x14ac:dyDescent="0.2">
      <c r="A152" s="22" t="s">
        <v>584</v>
      </c>
      <c r="B152" s="25" t="s">
        <v>690</v>
      </c>
      <c r="C152" s="27" t="s">
        <v>691</v>
      </c>
      <c r="D152" s="24">
        <v>3000</v>
      </c>
      <c r="E152" s="24">
        <f t="shared" si="13"/>
        <v>1500</v>
      </c>
    </row>
    <row r="153" spans="1:5" x14ac:dyDescent="0.2">
      <c r="A153" s="22" t="s">
        <v>584</v>
      </c>
      <c r="B153" s="25" t="s">
        <v>692</v>
      </c>
      <c r="C153" s="27" t="s">
        <v>693</v>
      </c>
      <c r="D153" s="24">
        <v>3000</v>
      </c>
      <c r="E153" s="24">
        <f t="shared" si="13"/>
        <v>1500</v>
      </c>
    </row>
    <row r="154" spans="1:5" x14ac:dyDescent="0.2">
      <c r="A154" s="22" t="s">
        <v>584</v>
      </c>
      <c r="B154" s="25" t="s">
        <v>694</v>
      </c>
      <c r="C154" s="27" t="s">
        <v>695</v>
      </c>
      <c r="D154" s="24">
        <v>3000</v>
      </c>
      <c r="E154" s="24">
        <f t="shared" si="13"/>
        <v>1500</v>
      </c>
    </row>
    <row r="155" spans="1:5" x14ac:dyDescent="0.2">
      <c r="A155" s="22" t="s">
        <v>584</v>
      </c>
      <c r="B155" s="25" t="s">
        <v>696</v>
      </c>
      <c r="C155" s="27" t="s">
        <v>697</v>
      </c>
      <c r="D155" s="24">
        <v>3000</v>
      </c>
      <c r="E155" s="24">
        <f t="shared" si="13"/>
        <v>1500</v>
      </c>
    </row>
    <row r="156" spans="1:5" x14ac:dyDescent="0.2">
      <c r="A156" s="22" t="s">
        <v>584</v>
      </c>
      <c r="B156" s="25" t="s">
        <v>698</v>
      </c>
      <c r="C156" s="27" t="s">
        <v>699</v>
      </c>
      <c r="D156" s="24">
        <v>3000</v>
      </c>
      <c r="E156" s="24">
        <f t="shared" si="13"/>
        <v>1500</v>
      </c>
    </row>
    <row r="157" spans="1:5" x14ac:dyDescent="0.2">
      <c r="A157" s="22" t="s">
        <v>584</v>
      </c>
      <c r="B157" s="25" t="s">
        <v>700</v>
      </c>
      <c r="C157" s="27" t="s">
        <v>701</v>
      </c>
      <c r="D157" s="24">
        <v>3000</v>
      </c>
      <c r="E157" s="24">
        <f t="shared" si="13"/>
        <v>1500</v>
      </c>
    </row>
    <row r="158" spans="1:5" x14ac:dyDescent="0.2">
      <c r="A158" s="22" t="s">
        <v>584</v>
      </c>
      <c r="B158" s="25" t="s">
        <v>702</v>
      </c>
      <c r="C158" s="27" t="s">
        <v>559</v>
      </c>
      <c r="D158" s="24">
        <v>3000</v>
      </c>
      <c r="E158" s="24">
        <f t="shared" si="13"/>
        <v>1500</v>
      </c>
    </row>
    <row r="159" spans="1:5" x14ac:dyDescent="0.2">
      <c r="A159" s="22" t="s">
        <v>584</v>
      </c>
      <c r="B159" s="25" t="s">
        <v>703</v>
      </c>
      <c r="C159" s="27" t="s">
        <v>704</v>
      </c>
      <c r="D159" s="24">
        <v>3000</v>
      </c>
      <c r="E159" s="24">
        <f t="shared" si="13"/>
        <v>1500</v>
      </c>
    </row>
    <row r="160" spans="1:5" x14ac:dyDescent="0.2">
      <c r="A160" s="22" t="s">
        <v>584</v>
      </c>
      <c r="B160" s="25" t="s">
        <v>705</v>
      </c>
      <c r="C160" s="27" t="s">
        <v>706</v>
      </c>
      <c r="D160" s="24">
        <v>3000</v>
      </c>
      <c r="E160" s="24">
        <f t="shared" si="13"/>
        <v>1500</v>
      </c>
    </row>
    <row r="161" spans="1:5" x14ac:dyDescent="0.2">
      <c r="A161" s="22" t="s">
        <v>584</v>
      </c>
      <c r="B161" s="25" t="s">
        <v>707</v>
      </c>
      <c r="C161" s="27" t="s">
        <v>708</v>
      </c>
      <c r="D161" s="24">
        <v>3000</v>
      </c>
      <c r="E161" s="24">
        <f t="shared" si="13"/>
        <v>1500</v>
      </c>
    </row>
  </sheetData>
  <mergeCells count="1">
    <mergeCell ref="A1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F570-DE13-45E9-BA05-A1B481383492}">
  <dimension ref="A1:E218"/>
  <sheetViews>
    <sheetView workbookViewId="0">
      <selection sqref="A1:E5"/>
    </sheetView>
  </sheetViews>
  <sheetFormatPr baseColWidth="10" defaultColWidth="8.83203125" defaultRowHeight="15" x14ac:dyDescent="0.2"/>
  <cols>
    <col min="1" max="1" width="58.83203125" bestFit="1" customWidth="1"/>
    <col min="2" max="2" width="65.6640625" bestFit="1" customWidth="1"/>
    <col min="3" max="3" width="30.5" bestFit="1" customWidth="1"/>
    <col min="4" max="4" width="26.6640625" customWidth="1"/>
    <col min="5" max="5" width="37.5" customWidth="1"/>
  </cols>
  <sheetData>
    <row r="1" spans="1:5" x14ac:dyDescent="0.2">
      <c r="A1" s="50" t="s">
        <v>713</v>
      </c>
      <c r="B1" s="51"/>
      <c r="C1" s="51"/>
      <c r="D1" s="51"/>
      <c r="E1" s="51"/>
    </row>
    <row r="2" spans="1:5" x14ac:dyDescent="0.2">
      <c r="A2" s="52"/>
      <c r="B2" s="53"/>
      <c r="C2" s="53"/>
      <c r="D2" s="53"/>
      <c r="E2" s="53"/>
    </row>
    <row r="3" spans="1:5" x14ac:dyDescent="0.2">
      <c r="A3" s="52"/>
      <c r="B3" s="53"/>
      <c r="C3" s="53"/>
      <c r="D3" s="53"/>
      <c r="E3" s="53"/>
    </row>
    <row r="4" spans="1:5" x14ac:dyDescent="0.2">
      <c r="A4" s="52"/>
      <c r="B4" s="53"/>
      <c r="C4" s="53"/>
      <c r="D4" s="53"/>
      <c r="E4" s="53"/>
    </row>
    <row r="5" spans="1:5" x14ac:dyDescent="0.2">
      <c r="A5" s="54"/>
      <c r="B5" s="55"/>
      <c r="C5" s="55"/>
      <c r="D5" s="55"/>
      <c r="E5" s="55"/>
    </row>
    <row r="6" spans="1:5" ht="34" x14ac:dyDescent="0.2">
      <c r="A6" s="1" t="s">
        <v>0</v>
      </c>
      <c r="B6" s="1" t="s">
        <v>1</v>
      </c>
      <c r="C6" s="36" t="s">
        <v>712</v>
      </c>
      <c r="D6" s="36" t="s">
        <v>711</v>
      </c>
      <c r="E6" s="1" t="s">
        <v>2</v>
      </c>
    </row>
    <row r="7" spans="1:5" ht="20" x14ac:dyDescent="0.2">
      <c r="A7" s="49" t="s">
        <v>3</v>
      </c>
      <c r="B7" s="49"/>
      <c r="C7" s="49"/>
      <c r="D7" s="49"/>
      <c r="E7" s="49"/>
    </row>
    <row r="8" spans="1:5" ht="16" x14ac:dyDescent="0.2">
      <c r="A8" s="56" t="s">
        <v>4</v>
      </c>
      <c r="B8" s="56"/>
      <c r="C8" s="56"/>
      <c r="D8" s="56"/>
      <c r="E8" s="56"/>
    </row>
    <row r="9" spans="1:5" x14ac:dyDescent="0.2">
      <c r="A9" s="2" t="s">
        <v>5</v>
      </c>
      <c r="B9" s="10" t="s">
        <v>6</v>
      </c>
      <c r="C9" s="3">
        <v>9000</v>
      </c>
      <c r="D9" s="3">
        <f>C9*0.5</f>
        <v>4500</v>
      </c>
      <c r="E9" s="4" t="s">
        <v>7</v>
      </c>
    </row>
    <row r="10" spans="1:5" x14ac:dyDescent="0.2">
      <c r="A10" s="2" t="s">
        <v>8</v>
      </c>
      <c r="B10" s="10" t="s">
        <v>9</v>
      </c>
      <c r="C10" s="3">
        <v>8000</v>
      </c>
      <c r="D10" s="3">
        <f t="shared" ref="D10:D73" si="0">C10*0.5</f>
        <v>4000</v>
      </c>
      <c r="E10" s="4" t="s">
        <v>7</v>
      </c>
    </row>
    <row r="11" spans="1:5" x14ac:dyDescent="0.2">
      <c r="A11" s="2" t="s">
        <v>10</v>
      </c>
      <c r="B11" s="10" t="s">
        <v>11</v>
      </c>
      <c r="C11" s="3">
        <v>9000</v>
      </c>
      <c r="D11" s="3">
        <f t="shared" si="0"/>
        <v>4500</v>
      </c>
      <c r="E11" s="4" t="s">
        <v>7</v>
      </c>
    </row>
    <row r="12" spans="1:5" x14ac:dyDescent="0.2">
      <c r="A12" s="2" t="s">
        <v>12</v>
      </c>
      <c r="B12" s="10" t="s">
        <v>13</v>
      </c>
      <c r="C12" s="3">
        <v>9000</v>
      </c>
      <c r="D12" s="3">
        <f t="shared" si="0"/>
        <v>4500</v>
      </c>
      <c r="E12" s="4" t="s">
        <v>7</v>
      </c>
    </row>
    <row r="13" spans="1:5" x14ac:dyDescent="0.2">
      <c r="A13" s="2" t="s">
        <v>14</v>
      </c>
      <c r="B13" s="10" t="s">
        <v>15</v>
      </c>
      <c r="C13" s="3">
        <v>8000</v>
      </c>
      <c r="D13" s="3">
        <f t="shared" si="0"/>
        <v>4000</v>
      </c>
      <c r="E13" s="4" t="s">
        <v>7</v>
      </c>
    </row>
    <row r="14" spans="1:5" x14ac:dyDescent="0.2">
      <c r="A14" s="2" t="s">
        <v>16</v>
      </c>
      <c r="B14" s="10" t="s">
        <v>17</v>
      </c>
      <c r="C14" s="3">
        <v>8000</v>
      </c>
      <c r="D14" s="3">
        <f t="shared" si="0"/>
        <v>4000</v>
      </c>
      <c r="E14" s="4" t="s">
        <v>7</v>
      </c>
    </row>
    <row r="15" spans="1:5" x14ac:dyDescent="0.2">
      <c r="A15" s="2" t="s">
        <v>18</v>
      </c>
      <c r="B15" s="10" t="s">
        <v>19</v>
      </c>
      <c r="C15" s="3">
        <v>9000</v>
      </c>
      <c r="D15" s="3">
        <f t="shared" si="0"/>
        <v>4500</v>
      </c>
      <c r="E15" s="4" t="s">
        <v>7</v>
      </c>
    </row>
    <row r="16" spans="1:5" x14ac:dyDescent="0.2">
      <c r="A16" s="2" t="s">
        <v>20</v>
      </c>
      <c r="B16" s="10" t="s">
        <v>21</v>
      </c>
      <c r="C16" s="3">
        <v>8000</v>
      </c>
      <c r="D16" s="3">
        <f t="shared" si="0"/>
        <v>4000</v>
      </c>
      <c r="E16" s="4" t="s">
        <v>7</v>
      </c>
    </row>
    <row r="17" spans="1:5" x14ac:dyDescent="0.2">
      <c r="A17" s="2" t="s">
        <v>22</v>
      </c>
      <c r="B17" s="10" t="s">
        <v>23</v>
      </c>
      <c r="C17" s="3">
        <v>9000</v>
      </c>
      <c r="D17" s="3">
        <f t="shared" si="0"/>
        <v>4500</v>
      </c>
      <c r="E17" s="4" t="s">
        <v>7</v>
      </c>
    </row>
    <row r="18" spans="1:5" x14ac:dyDescent="0.2">
      <c r="A18" s="2" t="s">
        <v>24</v>
      </c>
      <c r="B18" s="10" t="s">
        <v>25</v>
      </c>
      <c r="C18" s="3">
        <v>8000</v>
      </c>
      <c r="D18" s="3">
        <f t="shared" si="0"/>
        <v>4000</v>
      </c>
      <c r="E18" s="4" t="s">
        <v>7</v>
      </c>
    </row>
    <row r="19" spans="1:5" x14ac:dyDescent="0.2">
      <c r="A19" s="2" t="s">
        <v>26</v>
      </c>
      <c r="B19" s="10" t="s">
        <v>27</v>
      </c>
      <c r="C19" s="3">
        <v>12000</v>
      </c>
      <c r="D19" s="3">
        <f t="shared" si="0"/>
        <v>6000</v>
      </c>
      <c r="E19" s="4" t="s">
        <v>7</v>
      </c>
    </row>
    <row r="20" spans="1:5" x14ac:dyDescent="0.2">
      <c r="A20" s="2" t="s">
        <v>28</v>
      </c>
      <c r="B20" s="10" t="s">
        <v>29</v>
      </c>
      <c r="C20" s="3">
        <v>10000</v>
      </c>
      <c r="D20" s="3">
        <f t="shared" si="0"/>
        <v>5000</v>
      </c>
      <c r="E20" s="4" t="s">
        <v>7</v>
      </c>
    </row>
    <row r="21" spans="1:5" x14ac:dyDescent="0.2">
      <c r="A21" s="2" t="s">
        <v>30</v>
      </c>
      <c r="B21" s="10" t="s">
        <v>31</v>
      </c>
      <c r="C21" s="3">
        <v>9000</v>
      </c>
      <c r="D21" s="3">
        <f t="shared" si="0"/>
        <v>4500</v>
      </c>
      <c r="E21" s="4" t="s">
        <v>7</v>
      </c>
    </row>
    <row r="22" spans="1:5" x14ac:dyDescent="0.2">
      <c r="A22" s="2" t="s">
        <v>32</v>
      </c>
      <c r="B22" s="10" t="s">
        <v>33</v>
      </c>
      <c r="C22" s="3">
        <v>8000</v>
      </c>
      <c r="D22" s="3">
        <f t="shared" si="0"/>
        <v>4000</v>
      </c>
      <c r="E22" s="4" t="s">
        <v>7</v>
      </c>
    </row>
    <row r="23" spans="1:5" x14ac:dyDescent="0.2">
      <c r="A23" s="2" t="s">
        <v>34</v>
      </c>
      <c r="B23" s="10" t="s">
        <v>35</v>
      </c>
      <c r="C23" s="3">
        <v>9000</v>
      </c>
      <c r="D23" s="3">
        <f t="shared" si="0"/>
        <v>4500</v>
      </c>
      <c r="E23" s="4" t="s">
        <v>7</v>
      </c>
    </row>
    <row r="24" spans="1:5" x14ac:dyDescent="0.2">
      <c r="A24" s="2" t="s">
        <v>36</v>
      </c>
      <c r="B24" s="10" t="s">
        <v>37</v>
      </c>
      <c r="C24" s="3">
        <v>8000</v>
      </c>
      <c r="D24" s="3">
        <f t="shared" si="0"/>
        <v>4000</v>
      </c>
      <c r="E24" s="4" t="s">
        <v>7</v>
      </c>
    </row>
    <row r="25" spans="1:5" x14ac:dyDescent="0.2">
      <c r="A25" s="2" t="s">
        <v>38</v>
      </c>
      <c r="B25" s="10" t="s">
        <v>39</v>
      </c>
      <c r="C25" s="3">
        <v>9000</v>
      </c>
      <c r="D25" s="3">
        <f t="shared" si="0"/>
        <v>4500</v>
      </c>
      <c r="E25" s="4" t="s">
        <v>7</v>
      </c>
    </row>
    <row r="26" spans="1:5" x14ac:dyDescent="0.2">
      <c r="A26" s="2" t="s">
        <v>40</v>
      </c>
      <c r="B26" s="10" t="s">
        <v>41</v>
      </c>
      <c r="C26" s="3">
        <v>8000</v>
      </c>
      <c r="D26" s="3">
        <f t="shared" si="0"/>
        <v>4000</v>
      </c>
      <c r="E26" s="4" t="s">
        <v>7</v>
      </c>
    </row>
    <row r="27" spans="1:5" x14ac:dyDescent="0.2">
      <c r="A27" s="2" t="s">
        <v>42</v>
      </c>
      <c r="B27" s="10" t="s">
        <v>43</v>
      </c>
      <c r="C27" s="3">
        <v>9000</v>
      </c>
      <c r="D27" s="3">
        <f t="shared" si="0"/>
        <v>4500</v>
      </c>
      <c r="E27" s="4" t="s">
        <v>7</v>
      </c>
    </row>
    <row r="28" spans="1:5" x14ac:dyDescent="0.2">
      <c r="A28" s="2" t="s">
        <v>44</v>
      </c>
      <c r="B28" s="10" t="s">
        <v>45</v>
      </c>
      <c r="C28" s="3">
        <v>8000</v>
      </c>
      <c r="D28" s="3">
        <f t="shared" si="0"/>
        <v>4000</v>
      </c>
      <c r="E28" s="4" t="s">
        <v>7</v>
      </c>
    </row>
    <row r="29" spans="1:5" x14ac:dyDescent="0.2">
      <c r="A29" s="2" t="s">
        <v>46</v>
      </c>
      <c r="B29" s="10" t="s">
        <v>47</v>
      </c>
      <c r="C29" s="3">
        <v>8000</v>
      </c>
      <c r="D29" s="3">
        <f t="shared" si="0"/>
        <v>4000</v>
      </c>
      <c r="E29" s="4" t="s">
        <v>7</v>
      </c>
    </row>
    <row r="30" spans="1:5" x14ac:dyDescent="0.2">
      <c r="A30" s="2" t="s">
        <v>48</v>
      </c>
      <c r="B30" s="10" t="s">
        <v>49</v>
      </c>
      <c r="C30" s="3">
        <v>8000</v>
      </c>
      <c r="D30" s="3">
        <f t="shared" si="0"/>
        <v>4000</v>
      </c>
      <c r="E30" s="4" t="s">
        <v>7</v>
      </c>
    </row>
    <row r="31" spans="1:5" x14ac:dyDescent="0.2">
      <c r="A31" s="2" t="s">
        <v>50</v>
      </c>
      <c r="B31" s="10" t="s">
        <v>51</v>
      </c>
      <c r="C31" s="3">
        <v>9000</v>
      </c>
      <c r="D31" s="3">
        <f t="shared" si="0"/>
        <v>4500</v>
      </c>
      <c r="E31" s="4" t="s">
        <v>7</v>
      </c>
    </row>
    <row r="32" spans="1:5" x14ac:dyDescent="0.2">
      <c r="A32" s="2" t="s">
        <v>52</v>
      </c>
      <c r="B32" s="10" t="s">
        <v>53</v>
      </c>
      <c r="C32" s="3">
        <v>8000</v>
      </c>
      <c r="D32" s="3">
        <f t="shared" si="0"/>
        <v>4000</v>
      </c>
      <c r="E32" s="4" t="s">
        <v>7</v>
      </c>
    </row>
    <row r="33" spans="1:5" x14ac:dyDescent="0.2">
      <c r="A33" s="2" t="s">
        <v>54</v>
      </c>
      <c r="B33" s="10" t="s">
        <v>55</v>
      </c>
      <c r="C33" s="3">
        <v>9000</v>
      </c>
      <c r="D33" s="3">
        <f t="shared" si="0"/>
        <v>4500</v>
      </c>
      <c r="E33" s="4" t="s">
        <v>7</v>
      </c>
    </row>
    <row r="34" spans="1:5" x14ac:dyDescent="0.2">
      <c r="A34" s="2" t="s">
        <v>56</v>
      </c>
      <c r="B34" s="10" t="s">
        <v>57</v>
      </c>
      <c r="C34" s="3">
        <v>8000</v>
      </c>
      <c r="D34" s="3">
        <f t="shared" si="0"/>
        <v>4000</v>
      </c>
      <c r="E34" s="4" t="s">
        <v>7</v>
      </c>
    </row>
    <row r="35" spans="1:5" x14ac:dyDescent="0.2">
      <c r="A35" s="2" t="s">
        <v>58</v>
      </c>
      <c r="B35" s="10" t="s">
        <v>59</v>
      </c>
      <c r="C35" s="3">
        <v>9000</v>
      </c>
      <c r="D35" s="3">
        <f t="shared" si="0"/>
        <v>4500</v>
      </c>
      <c r="E35" s="4" t="s">
        <v>7</v>
      </c>
    </row>
    <row r="36" spans="1:5" x14ac:dyDescent="0.2">
      <c r="A36" s="2" t="s">
        <v>60</v>
      </c>
      <c r="B36" s="10" t="s">
        <v>61</v>
      </c>
      <c r="C36" s="3">
        <v>8000</v>
      </c>
      <c r="D36" s="3">
        <f t="shared" si="0"/>
        <v>4000</v>
      </c>
      <c r="E36" s="4" t="s">
        <v>7</v>
      </c>
    </row>
    <row r="37" spans="1:5" x14ac:dyDescent="0.2">
      <c r="A37" s="2" t="s">
        <v>62</v>
      </c>
      <c r="B37" s="10" t="s">
        <v>63</v>
      </c>
      <c r="C37" s="3">
        <v>8000</v>
      </c>
      <c r="D37" s="3">
        <f t="shared" si="0"/>
        <v>4000</v>
      </c>
      <c r="E37" s="4" t="s">
        <v>7</v>
      </c>
    </row>
    <row r="38" spans="1:5" x14ac:dyDescent="0.2">
      <c r="A38" s="2" t="s">
        <v>64</v>
      </c>
      <c r="B38" s="10" t="s">
        <v>65</v>
      </c>
      <c r="C38" s="3">
        <v>9000</v>
      </c>
      <c r="D38" s="3">
        <f t="shared" si="0"/>
        <v>4500</v>
      </c>
      <c r="E38" s="4" t="s">
        <v>7</v>
      </c>
    </row>
    <row r="39" spans="1:5" x14ac:dyDescent="0.2">
      <c r="A39" s="2" t="s">
        <v>66</v>
      </c>
      <c r="B39" s="10" t="s">
        <v>67</v>
      </c>
      <c r="C39" s="3">
        <v>9000</v>
      </c>
      <c r="D39" s="3">
        <f t="shared" si="0"/>
        <v>4500</v>
      </c>
      <c r="E39" s="4" t="s">
        <v>7</v>
      </c>
    </row>
    <row r="40" spans="1:5" x14ac:dyDescent="0.2">
      <c r="A40" s="2" t="s">
        <v>68</v>
      </c>
      <c r="B40" s="10" t="s">
        <v>69</v>
      </c>
      <c r="C40" s="3">
        <v>9000</v>
      </c>
      <c r="D40" s="3">
        <f t="shared" si="0"/>
        <v>4500</v>
      </c>
      <c r="E40" s="4" t="s">
        <v>7</v>
      </c>
    </row>
    <row r="41" spans="1:5" x14ac:dyDescent="0.2">
      <c r="A41" s="2" t="s">
        <v>70</v>
      </c>
      <c r="B41" s="10" t="s">
        <v>71</v>
      </c>
      <c r="C41" s="3">
        <v>8000</v>
      </c>
      <c r="D41" s="3">
        <f t="shared" si="0"/>
        <v>4000</v>
      </c>
      <c r="E41" s="4" t="s">
        <v>7</v>
      </c>
    </row>
    <row r="42" spans="1:5" x14ac:dyDescent="0.2">
      <c r="A42" s="2" t="s">
        <v>72</v>
      </c>
      <c r="B42" s="10" t="s">
        <v>73</v>
      </c>
      <c r="C42" s="3">
        <v>9000</v>
      </c>
      <c r="D42" s="3">
        <f t="shared" si="0"/>
        <v>4500</v>
      </c>
      <c r="E42" s="4" t="s">
        <v>7</v>
      </c>
    </row>
    <row r="43" spans="1:5" x14ac:dyDescent="0.2">
      <c r="A43" s="2" t="s">
        <v>74</v>
      </c>
      <c r="B43" s="10" t="s">
        <v>75</v>
      </c>
      <c r="C43" s="3">
        <v>8000</v>
      </c>
      <c r="D43" s="3">
        <f t="shared" si="0"/>
        <v>4000</v>
      </c>
      <c r="E43" s="4" t="s">
        <v>7</v>
      </c>
    </row>
    <row r="44" spans="1:5" x14ac:dyDescent="0.2">
      <c r="A44" s="2" t="s">
        <v>76</v>
      </c>
      <c r="B44" s="10" t="s">
        <v>77</v>
      </c>
      <c r="C44" s="5">
        <v>12000</v>
      </c>
      <c r="D44" s="3">
        <f t="shared" si="0"/>
        <v>6000</v>
      </c>
      <c r="E44" s="4" t="s">
        <v>7</v>
      </c>
    </row>
    <row r="45" spans="1:5" x14ac:dyDescent="0.2">
      <c r="A45" s="2" t="s">
        <v>78</v>
      </c>
      <c r="B45" s="10" t="s">
        <v>79</v>
      </c>
      <c r="C45" s="3">
        <v>9000</v>
      </c>
      <c r="D45" s="3">
        <f t="shared" si="0"/>
        <v>4500</v>
      </c>
      <c r="E45" s="4" t="s">
        <v>7</v>
      </c>
    </row>
    <row r="46" spans="1:5" x14ac:dyDescent="0.2">
      <c r="A46" s="2" t="s">
        <v>80</v>
      </c>
      <c r="B46" s="10" t="s">
        <v>81</v>
      </c>
      <c r="C46" s="3">
        <v>8000</v>
      </c>
      <c r="D46" s="3">
        <f t="shared" si="0"/>
        <v>4000</v>
      </c>
      <c r="E46" s="4" t="s">
        <v>7</v>
      </c>
    </row>
    <row r="47" spans="1:5" x14ac:dyDescent="0.2">
      <c r="A47" s="2" t="s">
        <v>82</v>
      </c>
      <c r="B47" s="10" t="s">
        <v>83</v>
      </c>
      <c r="C47" s="3">
        <v>9000</v>
      </c>
      <c r="D47" s="3">
        <f t="shared" si="0"/>
        <v>4500</v>
      </c>
      <c r="E47" s="4" t="s">
        <v>7</v>
      </c>
    </row>
    <row r="48" spans="1:5" x14ac:dyDescent="0.2">
      <c r="A48" s="2" t="s">
        <v>84</v>
      </c>
      <c r="B48" s="10" t="s">
        <v>85</v>
      </c>
      <c r="C48" s="3">
        <v>8000</v>
      </c>
      <c r="D48" s="3">
        <f t="shared" si="0"/>
        <v>4000</v>
      </c>
      <c r="E48" s="4" t="s">
        <v>7</v>
      </c>
    </row>
    <row r="49" spans="1:5" x14ac:dyDescent="0.2">
      <c r="A49" s="2" t="s">
        <v>86</v>
      </c>
      <c r="B49" s="10" t="s">
        <v>87</v>
      </c>
      <c r="C49" s="5">
        <v>12000</v>
      </c>
      <c r="D49" s="3">
        <f t="shared" si="0"/>
        <v>6000</v>
      </c>
      <c r="E49" s="4" t="s">
        <v>7</v>
      </c>
    </row>
    <row r="50" spans="1:5" x14ac:dyDescent="0.2">
      <c r="A50" s="2" t="s">
        <v>88</v>
      </c>
      <c r="B50" s="10" t="s">
        <v>89</v>
      </c>
      <c r="C50" s="3">
        <v>10000</v>
      </c>
      <c r="D50" s="3">
        <f t="shared" si="0"/>
        <v>5000</v>
      </c>
      <c r="E50" s="4" t="s">
        <v>7</v>
      </c>
    </row>
    <row r="51" spans="1:5" x14ac:dyDescent="0.2">
      <c r="A51" s="2" t="s">
        <v>90</v>
      </c>
      <c r="B51" s="10" t="s">
        <v>91</v>
      </c>
      <c r="C51" s="5">
        <v>12000</v>
      </c>
      <c r="D51" s="3">
        <f t="shared" si="0"/>
        <v>6000</v>
      </c>
      <c r="E51" s="4" t="s">
        <v>7</v>
      </c>
    </row>
    <row r="52" spans="1:5" x14ac:dyDescent="0.2">
      <c r="A52" s="2" t="s">
        <v>92</v>
      </c>
      <c r="B52" s="10" t="s">
        <v>93</v>
      </c>
      <c r="C52" s="3">
        <v>10000</v>
      </c>
      <c r="D52" s="3">
        <f t="shared" si="0"/>
        <v>5000</v>
      </c>
      <c r="E52" s="4" t="s">
        <v>7</v>
      </c>
    </row>
    <row r="53" spans="1:5" x14ac:dyDescent="0.2">
      <c r="A53" s="2" t="s">
        <v>94</v>
      </c>
      <c r="B53" s="10" t="s">
        <v>95</v>
      </c>
      <c r="C53" s="5">
        <v>10000</v>
      </c>
      <c r="D53" s="3">
        <f t="shared" si="0"/>
        <v>5000</v>
      </c>
      <c r="E53" s="4" t="s">
        <v>7</v>
      </c>
    </row>
    <row r="54" spans="1:5" x14ac:dyDescent="0.2">
      <c r="A54" s="2" t="s">
        <v>96</v>
      </c>
      <c r="B54" s="10" t="s">
        <v>97</v>
      </c>
      <c r="C54" s="3">
        <v>10000</v>
      </c>
      <c r="D54" s="3">
        <f t="shared" si="0"/>
        <v>5000</v>
      </c>
      <c r="E54" s="4" t="s">
        <v>7</v>
      </c>
    </row>
    <row r="55" spans="1:5" x14ac:dyDescent="0.2">
      <c r="A55" s="2" t="s">
        <v>98</v>
      </c>
      <c r="B55" s="10" t="s">
        <v>99</v>
      </c>
      <c r="C55" s="3">
        <v>9000</v>
      </c>
      <c r="D55" s="3">
        <f t="shared" si="0"/>
        <v>4500</v>
      </c>
      <c r="E55" s="4" t="s">
        <v>7</v>
      </c>
    </row>
    <row r="56" spans="1:5" x14ac:dyDescent="0.2">
      <c r="A56" s="2" t="s">
        <v>100</v>
      </c>
      <c r="B56" s="10" t="s">
        <v>101</v>
      </c>
      <c r="C56" s="3">
        <v>8000</v>
      </c>
      <c r="D56" s="3">
        <f t="shared" si="0"/>
        <v>4000</v>
      </c>
      <c r="E56" s="4" t="s">
        <v>7</v>
      </c>
    </row>
    <row r="57" spans="1:5" x14ac:dyDescent="0.2">
      <c r="A57" s="2" t="s">
        <v>102</v>
      </c>
      <c r="B57" s="10" t="s">
        <v>103</v>
      </c>
      <c r="C57" s="3">
        <v>9000</v>
      </c>
      <c r="D57" s="3">
        <f t="shared" si="0"/>
        <v>4500</v>
      </c>
      <c r="E57" s="4" t="s">
        <v>7</v>
      </c>
    </row>
    <row r="58" spans="1:5" x14ac:dyDescent="0.2">
      <c r="A58" s="2" t="s">
        <v>104</v>
      </c>
      <c r="B58" s="10" t="s">
        <v>105</v>
      </c>
      <c r="C58" s="3">
        <v>8000</v>
      </c>
      <c r="D58" s="3">
        <f t="shared" si="0"/>
        <v>4000</v>
      </c>
      <c r="E58" s="4" t="s">
        <v>7</v>
      </c>
    </row>
    <row r="59" spans="1:5" x14ac:dyDescent="0.2">
      <c r="A59" s="2" t="s">
        <v>106</v>
      </c>
      <c r="B59" s="10" t="s">
        <v>107</v>
      </c>
      <c r="C59" s="5">
        <v>12000</v>
      </c>
      <c r="D59" s="3">
        <f t="shared" si="0"/>
        <v>6000</v>
      </c>
      <c r="E59" s="4" t="s">
        <v>7</v>
      </c>
    </row>
    <row r="60" spans="1:5" x14ac:dyDescent="0.2">
      <c r="A60" s="2" t="s">
        <v>108</v>
      </c>
      <c r="B60" s="10" t="s">
        <v>109</v>
      </c>
      <c r="C60" s="3">
        <v>10000</v>
      </c>
      <c r="D60" s="3">
        <f t="shared" si="0"/>
        <v>5000</v>
      </c>
      <c r="E60" s="4" t="s">
        <v>7</v>
      </c>
    </row>
    <row r="61" spans="1:5" x14ac:dyDescent="0.2">
      <c r="A61" s="2" t="s">
        <v>110</v>
      </c>
      <c r="B61" s="10" t="s">
        <v>111</v>
      </c>
      <c r="C61" s="5">
        <v>12000</v>
      </c>
      <c r="D61" s="3">
        <f t="shared" si="0"/>
        <v>6000</v>
      </c>
      <c r="E61" s="4" t="s">
        <v>7</v>
      </c>
    </row>
    <row r="62" spans="1:5" x14ac:dyDescent="0.2">
      <c r="A62" s="2" t="s">
        <v>112</v>
      </c>
      <c r="B62" s="10" t="s">
        <v>113</v>
      </c>
      <c r="C62" s="3">
        <v>10000</v>
      </c>
      <c r="D62" s="3">
        <f t="shared" si="0"/>
        <v>5000</v>
      </c>
      <c r="E62" s="4" t="s">
        <v>7</v>
      </c>
    </row>
    <row r="63" spans="1:5" x14ac:dyDescent="0.2">
      <c r="A63" s="2" t="s">
        <v>114</v>
      </c>
      <c r="B63" s="10" t="s">
        <v>115</v>
      </c>
      <c r="C63" s="3">
        <v>9000</v>
      </c>
      <c r="D63" s="3">
        <f t="shared" si="0"/>
        <v>4500</v>
      </c>
      <c r="E63" s="4" t="s">
        <v>7</v>
      </c>
    </row>
    <row r="64" spans="1:5" x14ac:dyDescent="0.2">
      <c r="A64" s="2" t="s">
        <v>116</v>
      </c>
      <c r="B64" s="10" t="s">
        <v>117</v>
      </c>
      <c r="C64" s="3">
        <v>8000</v>
      </c>
      <c r="D64" s="3">
        <f t="shared" si="0"/>
        <v>4000</v>
      </c>
      <c r="E64" s="4" t="s">
        <v>7</v>
      </c>
    </row>
    <row r="65" spans="1:5" x14ac:dyDescent="0.2">
      <c r="A65" s="2" t="s">
        <v>118</v>
      </c>
      <c r="B65" s="10" t="s">
        <v>119</v>
      </c>
      <c r="C65" s="3">
        <v>9000</v>
      </c>
      <c r="D65" s="3">
        <f t="shared" si="0"/>
        <v>4500</v>
      </c>
      <c r="E65" s="4" t="s">
        <v>7</v>
      </c>
    </row>
    <row r="66" spans="1:5" x14ac:dyDescent="0.2">
      <c r="A66" s="2" t="s">
        <v>120</v>
      </c>
      <c r="B66" s="10" t="s">
        <v>121</v>
      </c>
      <c r="C66" s="3">
        <v>8000</v>
      </c>
      <c r="D66" s="3">
        <f t="shared" si="0"/>
        <v>4000</v>
      </c>
      <c r="E66" s="4" t="s">
        <v>7</v>
      </c>
    </row>
    <row r="67" spans="1:5" x14ac:dyDescent="0.2">
      <c r="A67" s="2" t="s">
        <v>122</v>
      </c>
      <c r="B67" s="10" t="s">
        <v>123</v>
      </c>
      <c r="C67" s="3">
        <v>8000</v>
      </c>
      <c r="D67" s="3">
        <f t="shared" si="0"/>
        <v>4000</v>
      </c>
      <c r="E67" s="4" t="s">
        <v>7</v>
      </c>
    </row>
    <row r="68" spans="1:5" x14ac:dyDescent="0.2">
      <c r="A68" s="2" t="s">
        <v>124</v>
      </c>
      <c r="B68" s="10" t="s">
        <v>125</v>
      </c>
      <c r="C68" s="3">
        <v>9000</v>
      </c>
      <c r="D68" s="3">
        <f t="shared" si="0"/>
        <v>4500</v>
      </c>
      <c r="E68" s="4" t="s">
        <v>7</v>
      </c>
    </row>
    <row r="69" spans="1:5" x14ac:dyDescent="0.2">
      <c r="A69" s="2" t="s">
        <v>126</v>
      </c>
      <c r="B69" s="10" t="s">
        <v>127</v>
      </c>
      <c r="C69" s="3">
        <v>8000</v>
      </c>
      <c r="D69" s="3">
        <f t="shared" si="0"/>
        <v>4000</v>
      </c>
      <c r="E69" s="4" t="s">
        <v>7</v>
      </c>
    </row>
    <row r="70" spans="1:5" x14ac:dyDescent="0.2">
      <c r="A70" s="2" t="s">
        <v>128</v>
      </c>
      <c r="B70" s="10" t="s">
        <v>129</v>
      </c>
      <c r="C70" s="3">
        <v>12000</v>
      </c>
      <c r="D70" s="3">
        <f t="shared" si="0"/>
        <v>6000</v>
      </c>
      <c r="E70" s="4" t="s">
        <v>7</v>
      </c>
    </row>
    <row r="71" spans="1:5" x14ac:dyDescent="0.2">
      <c r="A71" s="2" t="s">
        <v>130</v>
      </c>
      <c r="B71" s="10" t="s">
        <v>131</v>
      </c>
      <c r="C71" s="3">
        <v>10000</v>
      </c>
      <c r="D71" s="3">
        <f t="shared" si="0"/>
        <v>5000</v>
      </c>
      <c r="E71" s="4" t="s">
        <v>7</v>
      </c>
    </row>
    <row r="72" spans="1:5" x14ac:dyDescent="0.2">
      <c r="A72" s="2" t="s">
        <v>132</v>
      </c>
      <c r="B72" s="10" t="s">
        <v>133</v>
      </c>
      <c r="C72" s="3">
        <v>9000</v>
      </c>
      <c r="D72" s="3">
        <f t="shared" si="0"/>
        <v>4500</v>
      </c>
      <c r="E72" s="4" t="s">
        <v>7</v>
      </c>
    </row>
    <row r="73" spans="1:5" x14ac:dyDescent="0.2">
      <c r="A73" s="2" t="s">
        <v>134</v>
      </c>
      <c r="B73" s="10" t="s">
        <v>135</v>
      </c>
      <c r="C73" s="3">
        <v>9000</v>
      </c>
      <c r="D73" s="3">
        <f t="shared" si="0"/>
        <v>4500</v>
      </c>
      <c r="E73" s="4" t="s">
        <v>7</v>
      </c>
    </row>
    <row r="74" spans="1:5" x14ac:dyDescent="0.2">
      <c r="A74" s="2" t="s">
        <v>136</v>
      </c>
      <c r="B74" s="10" t="s">
        <v>137</v>
      </c>
      <c r="C74" s="3">
        <v>8000</v>
      </c>
      <c r="D74" s="3">
        <f t="shared" ref="D74:D89" si="1">C74*0.5</f>
        <v>4000</v>
      </c>
      <c r="E74" s="4" t="s">
        <v>7</v>
      </c>
    </row>
    <row r="75" spans="1:5" x14ac:dyDescent="0.2">
      <c r="A75" s="2" t="s">
        <v>138</v>
      </c>
      <c r="B75" s="10" t="s">
        <v>139</v>
      </c>
      <c r="C75" s="3">
        <v>9000</v>
      </c>
      <c r="D75" s="3">
        <f t="shared" si="1"/>
        <v>4500</v>
      </c>
      <c r="E75" s="4" t="s">
        <v>7</v>
      </c>
    </row>
    <row r="76" spans="1:5" x14ac:dyDescent="0.2">
      <c r="A76" s="2" t="s">
        <v>140</v>
      </c>
      <c r="B76" s="10" t="s">
        <v>141</v>
      </c>
      <c r="C76" s="3">
        <v>8000</v>
      </c>
      <c r="D76" s="3">
        <f t="shared" si="1"/>
        <v>4000</v>
      </c>
      <c r="E76" s="4" t="s">
        <v>7</v>
      </c>
    </row>
    <row r="77" spans="1:5" x14ac:dyDescent="0.2">
      <c r="A77" s="2" t="s">
        <v>142</v>
      </c>
      <c r="B77" s="10" t="s">
        <v>143</v>
      </c>
      <c r="C77" s="3">
        <v>9000</v>
      </c>
      <c r="D77" s="3">
        <f t="shared" si="1"/>
        <v>4500</v>
      </c>
      <c r="E77" s="4" t="s">
        <v>7</v>
      </c>
    </row>
    <row r="78" spans="1:5" x14ac:dyDescent="0.2">
      <c r="A78" s="2" t="s">
        <v>144</v>
      </c>
      <c r="B78" s="10" t="s">
        <v>145</v>
      </c>
      <c r="C78" s="5">
        <v>12000</v>
      </c>
      <c r="D78" s="3">
        <f t="shared" si="1"/>
        <v>6000</v>
      </c>
      <c r="E78" s="4" t="s">
        <v>7</v>
      </c>
    </row>
    <row r="79" spans="1:5" x14ac:dyDescent="0.2">
      <c r="A79" s="2" t="s">
        <v>146</v>
      </c>
      <c r="B79" s="10" t="s">
        <v>147</v>
      </c>
      <c r="C79" s="5">
        <v>10000</v>
      </c>
      <c r="D79" s="3">
        <f t="shared" si="1"/>
        <v>5000</v>
      </c>
      <c r="E79" s="4" t="s">
        <v>7</v>
      </c>
    </row>
    <row r="80" spans="1:5" x14ac:dyDescent="0.2">
      <c r="A80" s="2" t="s">
        <v>148</v>
      </c>
      <c r="B80" s="10" t="s">
        <v>149</v>
      </c>
      <c r="C80" s="3">
        <v>9000</v>
      </c>
      <c r="D80" s="3">
        <f t="shared" si="1"/>
        <v>4500</v>
      </c>
      <c r="E80" s="4" t="s">
        <v>7</v>
      </c>
    </row>
    <row r="81" spans="1:5" x14ac:dyDescent="0.2">
      <c r="A81" s="2" t="s">
        <v>150</v>
      </c>
      <c r="B81" s="10" t="s">
        <v>151</v>
      </c>
      <c r="C81" s="3">
        <v>9000</v>
      </c>
      <c r="D81" s="3">
        <f t="shared" si="1"/>
        <v>4500</v>
      </c>
      <c r="E81" s="4" t="s">
        <v>7</v>
      </c>
    </row>
    <row r="82" spans="1:5" x14ac:dyDescent="0.2">
      <c r="A82" s="2" t="s">
        <v>152</v>
      </c>
      <c r="B82" s="10" t="s">
        <v>153</v>
      </c>
      <c r="C82" s="3">
        <v>9000</v>
      </c>
      <c r="D82" s="3">
        <f t="shared" si="1"/>
        <v>4500</v>
      </c>
      <c r="E82" s="4" t="s">
        <v>7</v>
      </c>
    </row>
    <row r="83" spans="1:5" x14ac:dyDescent="0.2">
      <c r="A83" s="2" t="s">
        <v>154</v>
      </c>
      <c r="B83" s="10" t="s">
        <v>155</v>
      </c>
      <c r="C83" s="3">
        <v>8000</v>
      </c>
      <c r="D83" s="3">
        <f t="shared" si="1"/>
        <v>4000</v>
      </c>
      <c r="E83" s="4" t="s">
        <v>7</v>
      </c>
    </row>
    <row r="84" spans="1:5" x14ac:dyDescent="0.2">
      <c r="A84" s="2" t="s">
        <v>156</v>
      </c>
      <c r="B84" s="10" t="s">
        <v>157</v>
      </c>
      <c r="C84" s="3">
        <v>9000</v>
      </c>
      <c r="D84" s="3">
        <f t="shared" si="1"/>
        <v>4500</v>
      </c>
      <c r="E84" s="4" t="s">
        <v>7</v>
      </c>
    </row>
    <row r="85" spans="1:5" x14ac:dyDescent="0.2">
      <c r="A85" s="2" t="s">
        <v>158</v>
      </c>
      <c r="B85" s="10" t="s">
        <v>159</v>
      </c>
      <c r="C85" s="3">
        <v>9000</v>
      </c>
      <c r="D85" s="3">
        <f t="shared" si="1"/>
        <v>4500</v>
      </c>
      <c r="E85" s="4" t="s">
        <v>7</v>
      </c>
    </row>
    <row r="86" spans="1:5" x14ac:dyDescent="0.2">
      <c r="A86" s="2" t="s">
        <v>160</v>
      </c>
      <c r="B86" s="10" t="s">
        <v>161</v>
      </c>
      <c r="C86" s="3">
        <v>9000</v>
      </c>
      <c r="D86" s="3">
        <f t="shared" si="1"/>
        <v>4500</v>
      </c>
      <c r="E86" s="4" t="s">
        <v>7</v>
      </c>
    </row>
    <row r="87" spans="1:5" x14ac:dyDescent="0.2">
      <c r="A87" s="2" t="s">
        <v>162</v>
      </c>
      <c r="B87" s="10" t="s">
        <v>163</v>
      </c>
      <c r="C87" s="3">
        <v>8000</v>
      </c>
      <c r="D87" s="3">
        <f t="shared" si="1"/>
        <v>4000</v>
      </c>
      <c r="E87" s="4" t="s">
        <v>7</v>
      </c>
    </row>
    <row r="88" spans="1:5" x14ac:dyDescent="0.2">
      <c r="A88" s="2" t="s">
        <v>164</v>
      </c>
      <c r="B88" s="10" t="s">
        <v>165</v>
      </c>
      <c r="C88" s="3">
        <v>9000</v>
      </c>
      <c r="D88" s="3">
        <f t="shared" si="1"/>
        <v>4500</v>
      </c>
      <c r="E88" s="4" t="s">
        <v>7</v>
      </c>
    </row>
    <row r="89" spans="1:5" x14ac:dyDescent="0.2">
      <c r="A89" s="2" t="s">
        <v>166</v>
      </c>
      <c r="B89" s="10" t="s">
        <v>167</v>
      </c>
      <c r="C89" s="3">
        <v>9000</v>
      </c>
      <c r="D89" s="3">
        <f t="shared" si="1"/>
        <v>4500</v>
      </c>
      <c r="E89" s="4" t="s">
        <v>7</v>
      </c>
    </row>
    <row r="90" spans="1:5" ht="16" x14ac:dyDescent="0.2">
      <c r="A90" s="56" t="s">
        <v>168</v>
      </c>
      <c r="B90" s="56"/>
      <c r="C90" s="56"/>
      <c r="D90" s="56"/>
      <c r="E90" s="56"/>
    </row>
    <row r="91" spans="1:5" x14ac:dyDescent="0.2">
      <c r="A91" s="2" t="s">
        <v>169</v>
      </c>
      <c r="B91" s="10" t="s">
        <v>170</v>
      </c>
      <c r="C91" s="6">
        <v>9000</v>
      </c>
      <c r="D91" s="3">
        <f t="shared" ref="D91:D121" si="2">C91*0.5</f>
        <v>4500</v>
      </c>
      <c r="E91" s="4" t="s">
        <v>7</v>
      </c>
    </row>
    <row r="92" spans="1:5" x14ac:dyDescent="0.2">
      <c r="A92" s="2" t="s">
        <v>171</v>
      </c>
      <c r="B92" s="10" t="s">
        <v>172</v>
      </c>
      <c r="C92" s="6">
        <v>12000</v>
      </c>
      <c r="D92" s="3">
        <f t="shared" si="2"/>
        <v>6000</v>
      </c>
      <c r="E92" s="4" t="s">
        <v>7</v>
      </c>
    </row>
    <row r="93" spans="1:5" x14ac:dyDescent="0.2">
      <c r="A93" s="2" t="s">
        <v>173</v>
      </c>
      <c r="B93" s="10" t="s">
        <v>174</v>
      </c>
      <c r="C93" s="6">
        <v>10000</v>
      </c>
      <c r="D93" s="3">
        <f t="shared" si="2"/>
        <v>5000</v>
      </c>
      <c r="E93" s="4" t="s">
        <v>7</v>
      </c>
    </row>
    <row r="94" spans="1:5" x14ac:dyDescent="0.2">
      <c r="A94" s="2" t="s">
        <v>175</v>
      </c>
      <c r="B94" s="10" t="s">
        <v>176</v>
      </c>
      <c r="C94" s="7">
        <v>10000</v>
      </c>
      <c r="D94" s="3">
        <f t="shared" si="2"/>
        <v>5000</v>
      </c>
      <c r="E94" s="4" t="s">
        <v>7</v>
      </c>
    </row>
    <row r="95" spans="1:5" x14ac:dyDescent="0.2">
      <c r="A95" s="2" t="s">
        <v>177</v>
      </c>
      <c r="B95" s="10" t="s">
        <v>178</v>
      </c>
      <c r="C95" s="6">
        <v>8000</v>
      </c>
      <c r="D95" s="3">
        <f t="shared" si="2"/>
        <v>4000</v>
      </c>
      <c r="E95" s="4" t="s">
        <v>7</v>
      </c>
    </row>
    <row r="96" spans="1:5" x14ac:dyDescent="0.2">
      <c r="A96" s="2" t="s">
        <v>179</v>
      </c>
      <c r="B96" s="10" t="s">
        <v>180</v>
      </c>
      <c r="C96" s="7">
        <v>9000</v>
      </c>
      <c r="D96" s="3">
        <f t="shared" si="2"/>
        <v>4500</v>
      </c>
      <c r="E96" s="4" t="s">
        <v>7</v>
      </c>
    </row>
    <row r="97" spans="1:5" x14ac:dyDescent="0.2">
      <c r="A97" s="2" t="s">
        <v>181</v>
      </c>
      <c r="B97" s="10" t="s">
        <v>182</v>
      </c>
      <c r="C97" s="7">
        <v>12000</v>
      </c>
      <c r="D97" s="3">
        <f t="shared" si="2"/>
        <v>6000</v>
      </c>
      <c r="E97" s="4" t="s">
        <v>7</v>
      </c>
    </row>
    <row r="98" spans="1:5" x14ac:dyDescent="0.2">
      <c r="A98" s="2" t="s">
        <v>183</v>
      </c>
      <c r="B98" s="10" t="s">
        <v>184</v>
      </c>
      <c r="C98" s="7">
        <v>10000</v>
      </c>
      <c r="D98" s="3">
        <f t="shared" si="2"/>
        <v>5000</v>
      </c>
      <c r="E98" s="4" t="s">
        <v>7</v>
      </c>
    </row>
    <row r="99" spans="1:5" x14ac:dyDescent="0.2">
      <c r="A99" s="2" t="s">
        <v>185</v>
      </c>
      <c r="B99" s="10" t="s">
        <v>186</v>
      </c>
      <c r="C99" s="7">
        <v>12000</v>
      </c>
      <c r="D99" s="3">
        <f t="shared" si="2"/>
        <v>6000</v>
      </c>
      <c r="E99" s="4" t="s">
        <v>7</v>
      </c>
    </row>
    <row r="100" spans="1:5" x14ac:dyDescent="0.2">
      <c r="A100" s="2" t="s">
        <v>187</v>
      </c>
      <c r="B100" s="10" t="s">
        <v>188</v>
      </c>
      <c r="C100" s="7">
        <v>12000</v>
      </c>
      <c r="D100" s="3">
        <f t="shared" si="2"/>
        <v>6000</v>
      </c>
      <c r="E100" s="4" t="s">
        <v>7</v>
      </c>
    </row>
    <row r="101" spans="1:5" x14ac:dyDescent="0.2">
      <c r="A101" s="2" t="s">
        <v>189</v>
      </c>
      <c r="B101" s="10" t="s">
        <v>190</v>
      </c>
      <c r="C101" s="7">
        <v>10000</v>
      </c>
      <c r="D101" s="3">
        <f t="shared" si="2"/>
        <v>5000</v>
      </c>
      <c r="E101" s="4" t="s">
        <v>7</v>
      </c>
    </row>
    <row r="102" spans="1:5" x14ac:dyDescent="0.2">
      <c r="A102" s="2" t="s">
        <v>191</v>
      </c>
      <c r="B102" s="10" t="s">
        <v>192</v>
      </c>
      <c r="C102" s="6">
        <v>9000</v>
      </c>
      <c r="D102" s="3">
        <f t="shared" si="2"/>
        <v>4500</v>
      </c>
      <c r="E102" s="4" t="s">
        <v>7</v>
      </c>
    </row>
    <row r="103" spans="1:5" x14ac:dyDescent="0.2">
      <c r="A103" s="2" t="s">
        <v>193</v>
      </c>
      <c r="B103" s="10" t="s">
        <v>194</v>
      </c>
      <c r="C103" s="6">
        <v>9000</v>
      </c>
      <c r="D103" s="3">
        <f t="shared" si="2"/>
        <v>4500</v>
      </c>
      <c r="E103" s="4" t="s">
        <v>7</v>
      </c>
    </row>
    <row r="104" spans="1:5" x14ac:dyDescent="0.2">
      <c r="A104" s="2" t="s">
        <v>195</v>
      </c>
      <c r="B104" s="10" t="s">
        <v>196</v>
      </c>
      <c r="C104" s="6">
        <v>9000</v>
      </c>
      <c r="D104" s="3">
        <f t="shared" si="2"/>
        <v>4500</v>
      </c>
      <c r="E104" s="4" t="s">
        <v>7</v>
      </c>
    </row>
    <row r="105" spans="1:5" x14ac:dyDescent="0.2">
      <c r="A105" s="2" t="s">
        <v>197</v>
      </c>
      <c r="B105" s="10" t="s">
        <v>198</v>
      </c>
      <c r="C105" s="6">
        <v>12000</v>
      </c>
      <c r="D105" s="3">
        <f t="shared" si="2"/>
        <v>6000</v>
      </c>
      <c r="E105" s="4" t="s">
        <v>7</v>
      </c>
    </row>
    <row r="106" spans="1:5" x14ac:dyDescent="0.2">
      <c r="A106" s="2" t="s">
        <v>199</v>
      </c>
      <c r="B106" s="10" t="s">
        <v>200</v>
      </c>
      <c r="C106" s="6">
        <v>9000</v>
      </c>
      <c r="D106" s="3">
        <f t="shared" si="2"/>
        <v>4500</v>
      </c>
      <c r="E106" s="4" t="s">
        <v>7</v>
      </c>
    </row>
    <row r="107" spans="1:5" x14ac:dyDescent="0.2">
      <c r="A107" s="2" t="s">
        <v>201</v>
      </c>
      <c r="B107" s="10" t="s">
        <v>202</v>
      </c>
      <c r="C107" s="6">
        <v>8000</v>
      </c>
      <c r="D107" s="3">
        <f t="shared" si="2"/>
        <v>4000</v>
      </c>
      <c r="E107" s="4" t="s">
        <v>7</v>
      </c>
    </row>
    <row r="108" spans="1:5" x14ac:dyDescent="0.2">
      <c r="A108" s="2" t="s">
        <v>203</v>
      </c>
      <c r="B108" s="10" t="s">
        <v>204</v>
      </c>
      <c r="C108" s="6">
        <v>12000</v>
      </c>
      <c r="D108" s="3">
        <f t="shared" si="2"/>
        <v>6000</v>
      </c>
      <c r="E108" s="4" t="s">
        <v>7</v>
      </c>
    </row>
    <row r="109" spans="1:5" x14ac:dyDescent="0.2">
      <c r="A109" s="2" t="s">
        <v>205</v>
      </c>
      <c r="B109" s="10" t="s">
        <v>206</v>
      </c>
      <c r="C109" s="6">
        <v>10000</v>
      </c>
      <c r="D109" s="3">
        <f t="shared" si="2"/>
        <v>5000</v>
      </c>
      <c r="E109" s="4" t="s">
        <v>7</v>
      </c>
    </row>
    <row r="110" spans="1:5" x14ac:dyDescent="0.2">
      <c r="A110" s="2" t="s">
        <v>207</v>
      </c>
      <c r="B110" s="10" t="s">
        <v>208</v>
      </c>
      <c r="C110" s="6">
        <v>8000</v>
      </c>
      <c r="D110" s="3">
        <f t="shared" si="2"/>
        <v>4000</v>
      </c>
      <c r="E110" s="4" t="s">
        <v>7</v>
      </c>
    </row>
    <row r="111" spans="1:5" x14ac:dyDescent="0.2">
      <c r="A111" s="2" t="s">
        <v>209</v>
      </c>
      <c r="B111" s="10" t="s">
        <v>210</v>
      </c>
      <c r="C111" s="6">
        <v>9000</v>
      </c>
      <c r="D111" s="3">
        <f t="shared" si="2"/>
        <v>4500</v>
      </c>
      <c r="E111" s="4" t="s">
        <v>7</v>
      </c>
    </row>
    <row r="112" spans="1:5" x14ac:dyDescent="0.2">
      <c r="A112" s="2" t="s">
        <v>211</v>
      </c>
      <c r="B112" s="10" t="s">
        <v>212</v>
      </c>
      <c r="C112" s="6">
        <v>8000</v>
      </c>
      <c r="D112" s="3">
        <f t="shared" si="2"/>
        <v>4000</v>
      </c>
      <c r="E112" s="4" t="s">
        <v>7</v>
      </c>
    </row>
    <row r="113" spans="1:5" x14ac:dyDescent="0.2">
      <c r="A113" s="2" t="s">
        <v>213</v>
      </c>
      <c r="B113" s="10" t="s">
        <v>214</v>
      </c>
      <c r="C113" s="6">
        <v>8000</v>
      </c>
      <c r="D113" s="3">
        <f t="shared" si="2"/>
        <v>4000</v>
      </c>
      <c r="E113" s="4" t="s">
        <v>7</v>
      </c>
    </row>
    <row r="114" spans="1:5" x14ac:dyDescent="0.2">
      <c r="A114" s="2" t="s">
        <v>215</v>
      </c>
      <c r="B114" s="10" t="s">
        <v>216</v>
      </c>
      <c r="C114" s="6">
        <v>9000</v>
      </c>
      <c r="D114" s="3">
        <f t="shared" si="2"/>
        <v>4500</v>
      </c>
      <c r="E114" s="4" t="s">
        <v>7</v>
      </c>
    </row>
    <row r="115" spans="1:5" x14ac:dyDescent="0.2">
      <c r="A115" s="2" t="s">
        <v>217</v>
      </c>
      <c r="B115" s="10" t="s">
        <v>218</v>
      </c>
      <c r="C115" s="6">
        <v>8000</v>
      </c>
      <c r="D115" s="3">
        <f t="shared" si="2"/>
        <v>4000</v>
      </c>
      <c r="E115" s="4" t="s">
        <v>7</v>
      </c>
    </row>
    <row r="116" spans="1:5" x14ac:dyDescent="0.2">
      <c r="A116" s="2" t="s">
        <v>219</v>
      </c>
      <c r="B116" s="10" t="s">
        <v>220</v>
      </c>
      <c r="C116" s="6">
        <v>9000</v>
      </c>
      <c r="D116" s="3">
        <f t="shared" si="2"/>
        <v>4500</v>
      </c>
      <c r="E116" s="4" t="s">
        <v>7</v>
      </c>
    </row>
    <row r="117" spans="1:5" x14ac:dyDescent="0.2">
      <c r="A117" s="2" t="s">
        <v>221</v>
      </c>
      <c r="B117" s="10" t="s">
        <v>222</v>
      </c>
      <c r="C117" s="6">
        <v>8000</v>
      </c>
      <c r="D117" s="3">
        <f t="shared" si="2"/>
        <v>4000</v>
      </c>
      <c r="E117" s="4" t="s">
        <v>7</v>
      </c>
    </row>
    <row r="118" spans="1:5" x14ac:dyDescent="0.2">
      <c r="A118" s="2" t="s">
        <v>223</v>
      </c>
      <c r="B118" s="10" t="s">
        <v>224</v>
      </c>
      <c r="C118" s="6">
        <v>9000</v>
      </c>
      <c r="D118" s="3">
        <f t="shared" si="2"/>
        <v>4500</v>
      </c>
      <c r="E118" s="4" t="s">
        <v>7</v>
      </c>
    </row>
    <row r="119" spans="1:5" x14ac:dyDescent="0.2">
      <c r="A119" s="2" t="s">
        <v>225</v>
      </c>
      <c r="B119" s="10" t="s">
        <v>226</v>
      </c>
      <c r="C119" s="7">
        <v>12000</v>
      </c>
      <c r="D119" s="3">
        <f t="shared" si="2"/>
        <v>6000</v>
      </c>
      <c r="E119" s="4" t="s">
        <v>7</v>
      </c>
    </row>
    <row r="120" spans="1:5" x14ac:dyDescent="0.2">
      <c r="A120" s="2" t="s">
        <v>227</v>
      </c>
      <c r="B120" s="10" t="s">
        <v>228</v>
      </c>
      <c r="C120" s="6">
        <v>9000</v>
      </c>
      <c r="D120" s="3">
        <f t="shared" si="2"/>
        <v>4500</v>
      </c>
      <c r="E120" s="4" t="s">
        <v>7</v>
      </c>
    </row>
    <row r="121" spans="1:5" x14ac:dyDescent="0.2">
      <c r="A121" s="2" t="s">
        <v>229</v>
      </c>
      <c r="B121" s="10" t="s">
        <v>230</v>
      </c>
      <c r="C121" s="7">
        <v>12000</v>
      </c>
      <c r="D121" s="3">
        <f t="shared" si="2"/>
        <v>6000</v>
      </c>
      <c r="E121" s="4" t="s">
        <v>7</v>
      </c>
    </row>
    <row r="122" spans="1:5" ht="16" x14ac:dyDescent="0.2">
      <c r="A122" s="56" t="s">
        <v>231</v>
      </c>
      <c r="B122" s="56"/>
      <c r="C122" s="56"/>
      <c r="D122" s="56"/>
      <c r="E122" s="56"/>
    </row>
    <row r="123" spans="1:5" x14ac:dyDescent="0.2">
      <c r="A123" s="2" t="s">
        <v>232</v>
      </c>
      <c r="B123" s="10" t="s">
        <v>233</v>
      </c>
      <c r="C123" s="3">
        <v>11000</v>
      </c>
      <c r="D123" s="3">
        <f t="shared" ref="D123:D144" si="3">C123*0.5</f>
        <v>5500</v>
      </c>
      <c r="E123" s="4" t="s">
        <v>234</v>
      </c>
    </row>
    <row r="124" spans="1:5" x14ac:dyDescent="0.2">
      <c r="A124" s="2" t="s">
        <v>235</v>
      </c>
      <c r="B124" s="10" t="s">
        <v>236</v>
      </c>
      <c r="C124" s="3">
        <v>11000</v>
      </c>
      <c r="D124" s="3">
        <f t="shared" si="3"/>
        <v>5500</v>
      </c>
      <c r="E124" s="4" t="s">
        <v>234</v>
      </c>
    </row>
    <row r="125" spans="1:5" x14ac:dyDescent="0.2">
      <c r="A125" s="2" t="s">
        <v>237</v>
      </c>
      <c r="B125" s="10" t="s">
        <v>238</v>
      </c>
      <c r="C125" s="6">
        <v>10000</v>
      </c>
      <c r="D125" s="3">
        <f t="shared" si="3"/>
        <v>5000</v>
      </c>
      <c r="E125" s="4" t="s">
        <v>7</v>
      </c>
    </row>
    <row r="126" spans="1:5" x14ac:dyDescent="0.2">
      <c r="A126" s="2" t="s">
        <v>239</v>
      </c>
      <c r="B126" s="10" t="s">
        <v>240</v>
      </c>
      <c r="C126" s="6">
        <v>9000</v>
      </c>
      <c r="D126" s="3">
        <f t="shared" si="3"/>
        <v>4500</v>
      </c>
      <c r="E126" s="4" t="s">
        <v>7</v>
      </c>
    </row>
    <row r="127" spans="1:5" x14ac:dyDescent="0.2">
      <c r="A127" s="2" t="s">
        <v>241</v>
      </c>
      <c r="B127" s="10" t="s">
        <v>242</v>
      </c>
      <c r="C127" s="6">
        <v>10000</v>
      </c>
      <c r="D127" s="3">
        <f t="shared" si="3"/>
        <v>5000</v>
      </c>
      <c r="E127" s="4" t="s">
        <v>7</v>
      </c>
    </row>
    <row r="128" spans="1:5" x14ac:dyDescent="0.2">
      <c r="A128" s="2" t="s">
        <v>243</v>
      </c>
      <c r="B128" s="10" t="s">
        <v>244</v>
      </c>
      <c r="C128" s="6">
        <v>10000</v>
      </c>
      <c r="D128" s="3">
        <f t="shared" si="3"/>
        <v>5000</v>
      </c>
      <c r="E128" s="4" t="s">
        <v>7</v>
      </c>
    </row>
    <row r="129" spans="1:5" x14ac:dyDescent="0.2">
      <c r="A129" s="2" t="s">
        <v>245</v>
      </c>
      <c r="B129" s="10" t="s">
        <v>246</v>
      </c>
      <c r="C129" s="6">
        <v>10000</v>
      </c>
      <c r="D129" s="3">
        <f t="shared" si="3"/>
        <v>5000</v>
      </c>
      <c r="E129" s="4" t="s">
        <v>7</v>
      </c>
    </row>
    <row r="130" spans="1:5" x14ac:dyDescent="0.2">
      <c r="A130" s="2" t="s">
        <v>247</v>
      </c>
      <c r="B130" s="10" t="s">
        <v>248</v>
      </c>
      <c r="C130" s="6">
        <v>9000</v>
      </c>
      <c r="D130" s="3">
        <f t="shared" si="3"/>
        <v>4500</v>
      </c>
      <c r="E130" s="4" t="s">
        <v>7</v>
      </c>
    </row>
    <row r="131" spans="1:5" x14ac:dyDescent="0.2">
      <c r="A131" s="2" t="s">
        <v>249</v>
      </c>
      <c r="B131" s="10" t="s">
        <v>250</v>
      </c>
      <c r="C131" s="6">
        <v>10000</v>
      </c>
      <c r="D131" s="3">
        <f t="shared" si="3"/>
        <v>5000</v>
      </c>
      <c r="E131" s="4" t="s">
        <v>7</v>
      </c>
    </row>
    <row r="132" spans="1:5" x14ac:dyDescent="0.2">
      <c r="A132" s="2" t="s">
        <v>251</v>
      </c>
      <c r="B132" s="10" t="s">
        <v>252</v>
      </c>
      <c r="C132" s="6">
        <v>10000</v>
      </c>
      <c r="D132" s="3">
        <f t="shared" si="3"/>
        <v>5000</v>
      </c>
      <c r="E132" s="4" t="s">
        <v>7</v>
      </c>
    </row>
    <row r="133" spans="1:5" x14ac:dyDescent="0.2">
      <c r="A133" s="2" t="s">
        <v>253</v>
      </c>
      <c r="B133" s="10" t="s">
        <v>254</v>
      </c>
      <c r="C133" s="6">
        <v>9000</v>
      </c>
      <c r="D133" s="3">
        <f t="shared" si="3"/>
        <v>4500</v>
      </c>
      <c r="E133" s="4" t="s">
        <v>7</v>
      </c>
    </row>
    <row r="134" spans="1:5" x14ac:dyDescent="0.2">
      <c r="A134" s="2" t="s">
        <v>255</v>
      </c>
      <c r="B134" s="10" t="s">
        <v>256</v>
      </c>
      <c r="C134" s="6">
        <v>10000</v>
      </c>
      <c r="D134" s="3">
        <f t="shared" si="3"/>
        <v>5000</v>
      </c>
      <c r="E134" s="4" t="s">
        <v>7</v>
      </c>
    </row>
    <row r="135" spans="1:5" x14ac:dyDescent="0.2">
      <c r="A135" s="2" t="s">
        <v>257</v>
      </c>
      <c r="B135" s="10" t="s">
        <v>258</v>
      </c>
      <c r="C135" s="6">
        <v>10000</v>
      </c>
      <c r="D135" s="3">
        <f t="shared" si="3"/>
        <v>5000</v>
      </c>
      <c r="E135" s="4" t="s">
        <v>7</v>
      </c>
    </row>
    <row r="136" spans="1:5" x14ac:dyDescent="0.2">
      <c r="A136" s="2" t="s">
        <v>259</v>
      </c>
      <c r="B136" s="10" t="s">
        <v>260</v>
      </c>
      <c r="C136" s="6">
        <v>9000</v>
      </c>
      <c r="D136" s="3">
        <f t="shared" si="3"/>
        <v>4500</v>
      </c>
      <c r="E136" s="4" t="s">
        <v>7</v>
      </c>
    </row>
    <row r="137" spans="1:5" x14ac:dyDescent="0.2">
      <c r="A137" s="2" t="s">
        <v>261</v>
      </c>
      <c r="B137" s="10" t="s">
        <v>262</v>
      </c>
      <c r="C137" s="6">
        <v>10000</v>
      </c>
      <c r="D137" s="3">
        <f t="shared" si="3"/>
        <v>5000</v>
      </c>
      <c r="E137" s="4" t="s">
        <v>7</v>
      </c>
    </row>
    <row r="138" spans="1:5" x14ac:dyDescent="0.2">
      <c r="A138" s="2" t="s">
        <v>263</v>
      </c>
      <c r="B138" s="10" t="s">
        <v>264</v>
      </c>
      <c r="C138" s="6">
        <v>10000</v>
      </c>
      <c r="D138" s="3">
        <f t="shared" si="3"/>
        <v>5000</v>
      </c>
      <c r="E138" s="4" t="s">
        <v>7</v>
      </c>
    </row>
    <row r="139" spans="1:5" x14ac:dyDescent="0.2">
      <c r="A139" s="2" t="s">
        <v>265</v>
      </c>
      <c r="B139" s="10" t="s">
        <v>266</v>
      </c>
      <c r="C139" s="6">
        <v>9000</v>
      </c>
      <c r="D139" s="3">
        <f t="shared" si="3"/>
        <v>4500</v>
      </c>
      <c r="E139" s="4" t="s">
        <v>7</v>
      </c>
    </row>
    <row r="140" spans="1:5" x14ac:dyDescent="0.2">
      <c r="A140" s="2" t="s">
        <v>267</v>
      </c>
      <c r="B140" s="10" t="s">
        <v>268</v>
      </c>
      <c r="C140" s="6">
        <v>10000</v>
      </c>
      <c r="D140" s="3">
        <f t="shared" si="3"/>
        <v>5000</v>
      </c>
      <c r="E140" s="4" t="s">
        <v>7</v>
      </c>
    </row>
    <row r="141" spans="1:5" x14ac:dyDescent="0.2">
      <c r="A141" s="2" t="s">
        <v>269</v>
      </c>
      <c r="B141" s="10" t="s">
        <v>270</v>
      </c>
      <c r="C141" s="6">
        <v>10000</v>
      </c>
      <c r="D141" s="3">
        <f t="shared" si="3"/>
        <v>5000</v>
      </c>
      <c r="E141" s="4" t="s">
        <v>7</v>
      </c>
    </row>
    <row r="142" spans="1:5" x14ac:dyDescent="0.2">
      <c r="A142" s="2" t="s">
        <v>271</v>
      </c>
      <c r="B142" s="10" t="s">
        <v>272</v>
      </c>
      <c r="C142" s="6">
        <v>9000</v>
      </c>
      <c r="D142" s="3">
        <f t="shared" si="3"/>
        <v>4500</v>
      </c>
      <c r="E142" s="4" t="s">
        <v>7</v>
      </c>
    </row>
    <row r="143" spans="1:5" x14ac:dyDescent="0.2">
      <c r="A143" s="2" t="s">
        <v>273</v>
      </c>
      <c r="B143" s="10" t="s">
        <v>274</v>
      </c>
      <c r="C143" s="6">
        <v>10000</v>
      </c>
      <c r="D143" s="3">
        <f t="shared" si="3"/>
        <v>5000</v>
      </c>
      <c r="E143" s="4" t="s">
        <v>7</v>
      </c>
    </row>
    <row r="144" spans="1:5" x14ac:dyDescent="0.2">
      <c r="A144" s="2" t="s">
        <v>275</v>
      </c>
      <c r="B144" s="10" t="s">
        <v>276</v>
      </c>
      <c r="C144" s="6">
        <v>9000</v>
      </c>
      <c r="D144" s="3">
        <f t="shared" si="3"/>
        <v>4500</v>
      </c>
      <c r="E144" s="4" t="s">
        <v>7</v>
      </c>
    </row>
    <row r="145" spans="1:5" ht="20" x14ac:dyDescent="0.2">
      <c r="A145" s="49" t="s">
        <v>277</v>
      </c>
      <c r="B145" s="49"/>
      <c r="C145" s="49"/>
      <c r="D145" s="49"/>
      <c r="E145" s="49"/>
    </row>
    <row r="146" spans="1:5" ht="16" x14ac:dyDescent="0.2">
      <c r="A146" s="56" t="s">
        <v>4</v>
      </c>
      <c r="B146" s="56"/>
      <c r="C146" s="56"/>
      <c r="D146" s="56"/>
      <c r="E146" s="56"/>
    </row>
    <row r="147" spans="1:5" x14ac:dyDescent="0.2">
      <c r="A147" s="8" t="s">
        <v>278</v>
      </c>
      <c r="B147" s="10" t="s">
        <v>279</v>
      </c>
      <c r="C147" s="6">
        <v>12000</v>
      </c>
      <c r="D147" s="3">
        <f t="shared" ref="D147:D161" si="4">C147*0.5</f>
        <v>6000</v>
      </c>
      <c r="E147" s="4" t="s">
        <v>7</v>
      </c>
    </row>
    <row r="148" spans="1:5" x14ac:dyDescent="0.2">
      <c r="A148" s="8" t="s">
        <v>280</v>
      </c>
      <c r="B148" s="10" t="s">
        <v>281</v>
      </c>
      <c r="C148" s="6">
        <v>15000</v>
      </c>
      <c r="D148" s="3">
        <f t="shared" si="4"/>
        <v>7500</v>
      </c>
      <c r="E148" s="4" t="s">
        <v>7</v>
      </c>
    </row>
    <row r="149" spans="1:5" x14ac:dyDescent="0.2">
      <c r="A149" s="8" t="s">
        <v>282</v>
      </c>
      <c r="B149" s="10" t="s">
        <v>283</v>
      </c>
      <c r="C149" s="6">
        <v>12000</v>
      </c>
      <c r="D149" s="3">
        <f t="shared" si="4"/>
        <v>6000</v>
      </c>
      <c r="E149" s="4" t="s">
        <v>7</v>
      </c>
    </row>
    <row r="150" spans="1:5" x14ac:dyDescent="0.2">
      <c r="A150" s="8" t="s">
        <v>284</v>
      </c>
      <c r="B150" s="10" t="s">
        <v>285</v>
      </c>
      <c r="C150" s="6">
        <v>12000</v>
      </c>
      <c r="D150" s="3">
        <f t="shared" si="4"/>
        <v>6000</v>
      </c>
      <c r="E150" s="4" t="s">
        <v>7</v>
      </c>
    </row>
    <row r="151" spans="1:5" x14ac:dyDescent="0.2">
      <c r="A151" s="8" t="s">
        <v>286</v>
      </c>
      <c r="B151" s="10" t="s">
        <v>287</v>
      </c>
      <c r="C151" s="6">
        <v>15000</v>
      </c>
      <c r="D151" s="3">
        <f t="shared" si="4"/>
        <v>7500</v>
      </c>
      <c r="E151" s="4" t="s">
        <v>7</v>
      </c>
    </row>
    <row r="152" spans="1:5" x14ac:dyDescent="0.2">
      <c r="A152" s="8" t="s">
        <v>288</v>
      </c>
      <c r="B152" s="10" t="s">
        <v>289</v>
      </c>
      <c r="C152" s="6">
        <v>15000</v>
      </c>
      <c r="D152" s="3">
        <f t="shared" si="4"/>
        <v>7500</v>
      </c>
      <c r="E152" s="4" t="s">
        <v>7</v>
      </c>
    </row>
    <row r="153" spans="1:5" x14ac:dyDescent="0.2">
      <c r="A153" s="8" t="s">
        <v>290</v>
      </c>
      <c r="B153" s="10" t="s">
        <v>291</v>
      </c>
      <c r="C153" s="6">
        <v>12000</v>
      </c>
      <c r="D153" s="3">
        <f t="shared" si="4"/>
        <v>6000</v>
      </c>
      <c r="E153" s="4" t="s">
        <v>7</v>
      </c>
    </row>
    <row r="154" spans="1:5" x14ac:dyDescent="0.2">
      <c r="A154" s="8" t="s">
        <v>292</v>
      </c>
      <c r="B154" s="10" t="s">
        <v>293</v>
      </c>
      <c r="C154" s="6">
        <v>12000</v>
      </c>
      <c r="D154" s="3">
        <f t="shared" si="4"/>
        <v>6000</v>
      </c>
      <c r="E154" s="4" t="s">
        <v>7</v>
      </c>
    </row>
    <row r="155" spans="1:5" x14ac:dyDescent="0.2">
      <c r="A155" s="8" t="s">
        <v>294</v>
      </c>
      <c r="B155" s="10" t="s">
        <v>295</v>
      </c>
      <c r="C155" s="6">
        <v>12000</v>
      </c>
      <c r="D155" s="3">
        <f t="shared" si="4"/>
        <v>6000</v>
      </c>
      <c r="E155" s="4" t="s">
        <v>7</v>
      </c>
    </row>
    <row r="156" spans="1:5" x14ac:dyDescent="0.2">
      <c r="A156" s="8" t="s">
        <v>296</v>
      </c>
      <c r="B156" s="10" t="s">
        <v>297</v>
      </c>
      <c r="C156" s="6">
        <v>12000</v>
      </c>
      <c r="D156" s="3">
        <f t="shared" si="4"/>
        <v>6000</v>
      </c>
      <c r="E156" s="4" t="s">
        <v>7</v>
      </c>
    </row>
    <row r="157" spans="1:5" x14ac:dyDescent="0.2">
      <c r="A157" s="8" t="s">
        <v>298</v>
      </c>
      <c r="B157" s="10" t="s">
        <v>299</v>
      </c>
      <c r="C157" s="6">
        <v>12000</v>
      </c>
      <c r="D157" s="3">
        <f t="shared" si="4"/>
        <v>6000</v>
      </c>
      <c r="E157" s="4" t="s">
        <v>7</v>
      </c>
    </row>
    <row r="158" spans="1:5" x14ac:dyDescent="0.2">
      <c r="A158" s="10" t="s">
        <v>300</v>
      </c>
      <c r="B158" s="10" t="s">
        <v>301</v>
      </c>
      <c r="C158" s="9">
        <v>12000</v>
      </c>
      <c r="D158" s="3">
        <f t="shared" si="4"/>
        <v>6000</v>
      </c>
      <c r="E158" s="4" t="s">
        <v>7</v>
      </c>
    </row>
    <row r="159" spans="1:5" x14ac:dyDescent="0.2">
      <c r="A159" s="8" t="s">
        <v>302</v>
      </c>
      <c r="B159" s="10" t="s">
        <v>303</v>
      </c>
      <c r="C159" s="6">
        <v>15000</v>
      </c>
      <c r="D159" s="3">
        <f t="shared" si="4"/>
        <v>7500</v>
      </c>
      <c r="E159" s="4" t="s">
        <v>7</v>
      </c>
    </row>
    <row r="160" spans="1:5" x14ac:dyDescent="0.2">
      <c r="A160" s="8" t="s">
        <v>304</v>
      </c>
      <c r="B160" s="10" t="s">
        <v>305</v>
      </c>
      <c r="C160" s="6">
        <v>12000</v>
      </c>
      <c r="D160" s="3">
        <f t="shared" si="4"/>
        <v>6000</v>
      </c>
      <c r="E160" s="4" t="s">
        <v>7</v>
      </c>
    </row>
    <row r="161" spans="1:5" x14ac:dyDescent="0.2">
      <c r="A161" s="8" t="s">
        <v>306</v>
      </c>
      <c r="B161" s="10" t="s">
        <v>307</v>
      </c>
      <c r="C161" s="6">
        <v>12000</v>
      </c>
      <c r="D161" s="3">
        <f t="shared" si="4"/>
        <v>6000</v>
      </c>
      <c r="E161" s="4" t="s">
        <v>7</v>
      </c>
    </row>
    <row r="162" spans="1:5" ht="16" x14ac:dyDescent="0.2">
      <c r="A162" s="56" t="s">
        <v>168</v>
      </c>
      <c r="B162" s="56"/>
      <c r="C162" s="56"/>
      <c r="D162" s="56"/>
      <c r="E162" s="56"/>
    </row>
    <row r="163" spans="1:5" x14ac:dyDescent="0.2">
      <c r="A163" s="2" t="s">
        <v>308</v>
      </c>
      <c r="B163" s="10" t="s">
        <v>309</v>
      </c>
      <c r="C163" s="6">
        <v>12000</v>
      </c>
      <c r="D163" s="3">
        <f t="shared" ref="D163:D171" si="5">C163*0.5</f>
        <v>6000</v>
      </c>
      <c r="E163" s="4" t="s">
        <v>7</v>
      </c>
    </row>
    <row r="164" spans="1:5" x14ac:dyDescent="0.2">
      <c r="A164" s="2" t="s">
        <v>310</v>
      </c>
      <c r="B164" s="10" t="s">
        <v>311</v>
      </c>
      <c r="C164" s="6">
        <v>15000</v>
      </c>
      <c r="D164" s="3">
        <f t="shared" si="5"/>
        <v>7500</v>
      </c>
      <c r="E164" s="4" t="s">
        <v>7</v>
      </c>
    </row>
    <row r="165" spans="1:5" x14ac:dyDescent="0.2">
      <c r="A165" s="2" t="s">
        <v>312</v>
      </c>
      <c r="B165" s="10" t="s">
        <v>313</v>
      </c>
      <c r="C165" s="6">
        <v>12000</v>
      </c>
      <c r="D165" s="3">
        <f t="shared" si="5"/>
        <v>6000</v>
      </c>
      <c r="E165" s="4" t="s">
        <v>7</v>
      </c>
    </row>
    <row r="166" spans="1:5" x14ac:dyDescent="0.2">
      <c r="A166" s="2" t="s">
        <v>314</v>
      </c>
      <c r="B166" s="10" t="s">
        <v>315</v>
      </c>
      <c r="C166" s="6">
        <v>12000</v>
      </c>
      <c r="D166" s="3">
        <f t="shared" si="5"/>
        <v>6000</v>
      </c>
      <c r="E166" s="4" t="s">
        <v>7</v>
      </c>
    </row>
    <row r="167" spans="1:5" x14ac:dyDescent="0.2">
      <c r="A167" s="2" t="s">
        <v>316</v>
      </c>
      <c r="B167" s="10" t="s">
        <v>317</v>
      </c>
      <c r="C167" s="6">
        <v>12000</v>
      </c>
      <c r="D167" s="3">
        <f t="shared" si="5"/>
        <v>6000</v>
      </c>
      <c r="E167" s="4" t="s">
        <v>7</v>
      </c>
    </row>
    <row r="168" spans="1:5" x14ac:dyDescent="0.2">
      <c r="A168" s="2" t="s">
        <v>318</v>
      </c>
      <c r="B168" s="10" t="s">
        <v>319</v>
      </c>
      <c r="C168" s="6">
        <v>12000</v>
      </c>
      <c r="D168" s="3">
        <f t="shared" si="5"/>
        <v>6000</v>
      </c>
      <c r="E168" s="4" t="s">
        <v>7</v>
      </c>
    </row>
    <row r="169" spans="1:5" x14ac:dyDescent="0.2">
      <c r="A169" s="2" t="s">
        <v>320</v>
      </c>
      <c r="B169" s="10" t="s">
        <v>321</v>
      </c>
      <c r="C169" s="6">
        <v>12000</v>
      </c>
      <c r="D169" s="3">
        <f t="shared" si="5"/>
        <v>6000</v>
      </c>
      <c r="E169" s="4" t="s">
        <v>7</v>
      </c>
    </row>
    <row r="170" spans="1:5" x14ac:dyDescent="0.2">
      <c r="A170" s="2" t="s">
        <v>322</v>
      </c>
      <c r="B170" s="10" t="s">
        <v>323</v>
      </c>
      <c r="C170" s="6">
        <v>15000</v>
      </c>
      <c r="D170" s="3">
        <f t="shared" si="5"/>
        <v>7500</v>
      </c>
      <c r="E170" s="4" t="s">
        <v>7</v>
      </c>
    </row>
    <row r="171" spans="1:5" x14ac:dyDescent="0.2">
      <c r="A171" s="2" t="s">
        <v>324</v>
      </c>
      <c r="B171" s="10" t="s">
        <v>325</v>
      </c>
      <c r="C171" s="6">
        <v>12000</v>
      </c>
      <c r="D171" s="3">
        <f t="shared" si="5"/>
        <v>6000</v>
      </c>
      <c r="E171" s="4" t="s">
        <v>7</v>
      </c>
    </row>
    <row r="172" spans="1:5" ht="16" x14ac:dyDescent="0.2">
      <c r="A172" s="56" t="s">
        <v>231</v>
      </c>
      <c r="B172" s="56"/>
      <c r="C172" s="56"/>
      <c r="D172" s="56"/>
      <c r="E172" s="56"/>
    </row>
    <row r="173" spans="1:5" x14ac:dyDescent="0.2">
      <c r="A173" s="8" t="s">
        <v>326</v>
      </c>
      <c r="B173" s="10" t="s">
        <v>327</v>
      </c>
      <c r="C173" s="6">
        <v>12000</v>
      </c>
      <c r="D173" s="3">
        <f t="shared" ref="D173:D184" si="6">C173*0.5</f>
        <v>6000</v>
      </c>
      <c r="E173" s="4" t="s">
        <v>7</v>
      </c>
    </row>
    <row r="174" spans="1:5" x14ac:dyDescent="0.2">
      <c r="A174" s="8" t="s">
        <v>328</v>
      </c>
      <c r="B174" s="10" t="s">
        <v>329</v>
      </c>
      <c r="C174" s="6">
        <v>12000</v>
      </c>
      <c r="D174" s="3">
        <f t="shared" si="6"/>
        <v>6000</v>
      </c>
      <c r="E174" s="4" t="s">
        <v>7</v>
      </c>
    </row>
    <row r="175" spans="1:5" x14ac:dyDescent="0.2">
      <c r="A175" s="8" t="s">
        <v>330</v>
      </c>
      <c r="B175" s="10" t="s">
        <v>331</v>
      </c>
      <c r="C175" s="6">
        <v>12000</v>
      </c>
      <c r="D175" s="3">
        <f t="shared" si="6"/>
        <v>6000</v>
      </c>
      <c r="E175" s="4" t="s">
        <v>7</v>
      </c>
    </row>
    <row r="176" spans="1:5" x14ac:dyDescent="0.2">
      <c r="A176" s="10" t="s">
        <v>332</v>
      </c>
      <c r="B176" s="10" t="s">
        <v>333</v>
      </c>
      <c r="C176" s="9">
        <v>15000</v>
      </c>
      <c r="D176" s="3">
        <f t="shared" si="6"/>
        <v>7500</v>
      </c>
      <c r="E176" s="4" t="s">
        <v>234</v>
      </c>
    </row>
    <row r="177" spans="1:5" x14ac:dyDescent="0.2">
      <c r="A177" s="10" t="s">
        <v>334</v>
      </c>
      <c r="B177" s="10" t="s">
        <v>335</v>
      </c>
      <c r="C177" s="6">
        <v>12000</v>
      </c>
      <c r="D177" s="3">
        <f t="shared" si="6"/>
        <v>6000</v>
      </c>
      <c r="E177" s="4" t="s">
        <v>7</v>
      </c>
    </row>
    <row r="178" spans="1:5" x14ac:dyDescent="0.2">
      <c r="A178" s="10" t="s">
        <v>336</v>
      </c>
      <c r="B178" s="10" t="s">
        <v>337</v>
      </c>
      <c r="C178" s="6">
        <v>12000</v>
      </c>
      <c r="D178" s="3">
        <f t="shared" si="6"/>
        <v>6000</v>
      </c>
      <c r="E178" s="4" t="s">
        <v>7</v>
      </c>
    </row>
    <row r="179" spans="1:5" x14ac:dyDescent="0.2">
      <c r="A179" s="10" t="s">
        <v>338</v>
      </c>
      <c r="B179" s="10" t="s">
        <v>339</v>
      </c>
      <c r="C179" s="6">
        <v>20000</v>
      </c>
      <c r="D179" s="3">
        <f t="shared" si="6"/>
        <v>10000</v>
      </c>
      <c r="E179" s="4" t="s">
        <v>234</v>
      </c>
    </row>
    <row r="180" spans="1:5" x14ac:dyDescent="0.2">
      <c r="A180" s="10" t="s">
        <v>340</v>
      </c>
      <c r="B180" s="10" t="s">
        <v>341</v>
      </c>
      <c r="C180" s="6">
        <v>20000</v>
      </c>
      <c r="D180" s="3">
        <f t="shared" si="6"/>
        <v>10000</v>
      </c>
      <c r="E180" s="4" t="s">
        <v>234</v>
      </c>
    </row>
    <row r="181" spans="1:5" x14ac:dyDescent="0.2">
      <c r="A181" s="10" t="s">
        <v>342</v>
      </c>
      <c r="B181" s="10" t="s">
        <v>343</v>
      </c>
      <c r="C181" s="6">
        <v>20000</v>
      </c>
      <c r="D181" s="3">
        <f t="shared" si="6"/>
        <v>10000</v>
      </c>
      <c r="E181" s="4" t="s">
        <v>234</v>
      </c>
    </row>
    <row r="182" spans="1:5" x14ac:dyDescent="0.2">
      <c r="A182" s="10" t="s">
        <v>344</v>
      </c>
      <c r="B182" s="10" t="s">
        <v>345</v>
      </c>
      <c r="C182" s="6">
        <v>20000</v>
      </c>
      <c r="D182" s="3">
        <f t="shared" si="6"/>
        <v>10000</v>
      </c>
      <c r="E182" s="4" t="s">
        <v>234</v>
      </c>
    </row>
    <row r="183" spans="1:5" x14ac:dyDescent="0.2">
      <c r="A183" s="10" t="s">
        <v>346</v>
      </c>
      <c r="B183" s="10" t="s">
        <v>347</v>
      </c>
      <c r="C183" s="6">
        <v>20000</v>
      </c>
      <c r="D183" s="3">
        <f t="shared" si="6"/>
        <v>10000</v>
      </c>
      <c r="E183" s="4" t="s">
        <v>234</v>
      </c>
    </row>
    <row r="184" spans="1:5" x14ac:dyDescent="0.2">
      <c r="A184" s="10" t="s">
        <v>348</v>
      </c>
      <c r="B184" s="10" t="s">
        <v>349</v>
      </c>
      <c r="C184" s="6">
        <v>20000</v>
      </c>
      <c r="D184" s="3">
        <f t="shared" si="6"/>
        <v>10000</v>
      </c>
      <c r="E184" s="4" t="s">
        <v>234</v>
      </c>
    </row>
    <row r="185" spans="1:5" ht="20" x14ac:dyDescent="0.2">
      <c r="A185" s="49" t="s">
        <v>350</v>
      </c>
      <c r="B185" s="49"/>
      <c r="C185" s="49"/>
      <c r="D185" s="49"/>
      <c r="E185" s="49"/>
    </row>
    <row r="186" spans="1:5" ht="16" x14ac:dyDescent="0.2">
      <c r="A186" s="56" t="s">
        <v>4</v>
      </c>
      <c r="B186" s="56"/>
      <c r="C186" s="56"/>
      <c r="D186" s="56"/>
      <c r="E186" s="56"/>
    </row>
    <row r="187" spans="1:5" x14ac:dyDescent="0.2">
      <c r="A187" s="8" t="s">
        <v>278</v>
      </c>
      <c r="B187" s="10" t="s">
        <v>279</v>
      </c>
      <c r="C187" s="6">
        <v>15000</v>
      </c>
      <c r="D187" s="3">
        <f t="shared" ref="D187:D201" si="7">C187*0.5</f>
        <v>7500</v>
      </c>
      <c r="E187" s="4" t="s">
        <v>7</v>
      </c>
    </row>
    <row r="188" spans="1:5" x14ac:dyDescent="0.2">
      <c r="A188" s="8" t="s">
        <v>280</v>
      </c>
      <c r="B188" s="10" t="s">
        <v>281</v>
      </c>
      <c r="C188" s="6">
        <v>20000</v>
      </c>
      <c r="D188" s="3">
        <f t="shared" si="7"/>
        <v>10000</v>
      </c>
      <c r="E188" s="4" t="s">
        <v>7</v>
      </c>
    </row>
    <row r="189" spans="1:5" x14ac:dyDescent="0.2">
      <c r="A189" s="8" t="s">
        <v>282</v>
      </c>
      <c r="B189" s="10" t="s">
        <v>283</v>
      </c>
      <c r="C189" s="6">
        <v>15000</v>
      </c>
      <c r="D189" s="3">
        <f t="shared" si="7"/>
        <v>7500</v>
      </c>
      <c r="E189" s="4" t="s">
        <v>7</v>
      </c>
    </row>
    <row r="190" spans="1:5" x14ac:dyDescent="0.2">
      <c r="A190" s="8" t="s">
        <v>284</v>
      </c>
      <c r="B190" s="10" t="s">
        <v>285</v>
      </c>
      <c r="C190" s="6">
        <v>15000</v>
      </c>
      <c r="D190" s="3">
        <f t="shared" si="7"/>
        <v>7500</v>
      </c>
      <c r="E190" s="4" t="s">
        <v>7</v>
      </c>
    </row>
    <row r="191" spans="1:5" x14ac:dyDescent="0.2">
      <c r="A191" s="8" t="s">
        <v>286</v>
      </c>
      <c r="B191" s="10" t="s">
        <v>287</v>
      </c>
      <c r="C191" s="6">
        <v>20000</v>
      </c>
      <c r="D191" s="3">
        <f t="shared" si="7"/>
        <v>10000</v>
      </c>
      <c r="E191" s="4" t="s">
        <v>7</v>
      </c>
    </row>
    <row r="192" spans="1:5" x14ac:dyDescent="0.2">
      <c r="A192" s="8" t="s">
        <v>288</v>
      </c>
      <c r="B192" s="10" t="s">
        <v>289</v>
      </c>
      <c r="C192" s="6">
        <v>20000</v>
      </c>
      <c r="D192" s="3">
        <f t="shared" si="7"/>
        <v>10000</v>
      </c>
      <c r="E192" s="4" t="s">
        <v>7</v>
      </c>
    </row>
    <row r="193" spans="1:5" x14ac:dyDescent="0.2">
      <c r="A193" s="8" t="s">
        <v>290</v>
      </c>
      <c r="B193" s="10" t="s">
        <v>291</v>
      </c>
      <c r="C193" s="6">
        <v>15000</v>
      </c>
      <c r="D193" s="3">
        <f t="shared" si="7"/>
        <v>7500</v>
      </c>
      <c r="E193" s="4" t="s">
        <v>7</v>
      </c>
    </row>
    <row r="194" spans="1:5" x14ac:dyDescent="0.2">
      <c r="A194" s="8" t="s">
        <v>292</v>
      </c>
      <c r="B194" s="10" t="s">
        <v>293</v>
      </c>
      <c r="C194" s="6">
        <v>15000</v>
      </c>
      <c r="D194" s="3">
        <f t="shared" si="7"/>
        <v>7500</v>
      </c>
      <c r="E194" s="4" t="s">
        <v>7</v>
      </c>
    </row>
    <row r="195" spans="1:5" x14ac:dyDescent="0.2">
      <c r="A195" s="8" t="s">
        <v>294</v>
      </c>
      <c r="B195" s="10" t="s">
        <v>295</v>
      </c>
      <c r="C195" s="6">
        <v>15000</v>
      </c>
      <c r="D195" s="3">
        <f t="shared" si="7"/>
        <v>7500</v>
      </c>
      <c r="E195" s="4" t="s">
        <v>7</v>
      </c>
    </row>
    <row r="196" spans="1:5" x14ac:dyDescent="0.2">
      <c r="A196" s="8" t="s">
        <v>296</v>
      </c>
      <c r="B196" s="10" t="s">
        <v>297</v>
      </c>
      <c r="C196" s="6">
        <v>15000</v>
      </c>
      <c r="D196" s="3">
        <f t="shared" si="7"/>
        <v>7500</v>
      </c>
      <c r="E196" s="4" t="s">
        <v>7</v>
      </c>
    </row>
    <row r="197" spans="1:5" x14ac:dyDescent="0.2">
      <c r="A197" s="8" t="s">
        <v>298</v>
      </c>
      <c r="B197" s="10" t="s">
        <v>299</v>
      </c>
      <c r="C197" s="6">
        <v>15000</v>
      </c>
      <c r="D197" s="3">
        <f t="shared" si="7"/>
        <v>7500</v>
      </c>
      <c r="E197" s="4" t="s">
        <v>7</v>
      </c>
    </row>
    <row r="198" spans="1:5" x14ac:dyDescent="0.2">
      <c r="A198" s="8" t="s">
        <v>302</v>
      </c>
      <c r="B198" s="10" t="s">
        <v>303</v>
      </c>
      <c r="C198" s="6">
        <v>20000</v>
      </c>
      <c r="D198" s="3">
        <f t="shared" si="7"/>
        <v>10000</v>
      </c>
      <c r="E198" s="4" t="s">
        <v>7</v>
      </c>
    </row>
    <row r="199" spans="1:5" x14ac:dyDescent="0.2">
      <c r="A199" s="8" t="s">
        <v>304</v>
      </c>
      <c r="B199" s="10" t="s">
        <v>305</v>
      </c>
      <c r="C199" s="6">
        <v>15000</v>
      </c>
      <c r="D199" s="3">
        <f t="shared" si="7"/>
        <v>7500</v>
      </c>
      <c r="E199" s="4" t="s">
        <v>7</v>
      </c>
    </row>
    <row r="200" spans="1:5" x14ac:dyDescent="0.2">
      <c r="A200" s="10" t="s">
        <v>300</v>
      </c>
      <c r="B200" s="10" t="s">
        <v>301</v>
      </c>
      <c r="C200" s="6">
        <v>15000</v>
      </c>
      <c r="D200" s="3">
        <f t="shared" si="7"/>
        <v>7500</v>
      </c>
      <c r="E200" s="4" t="s">
        <v>7</v>
      </c>
    </row>
    <row r="201" spans="1:5" x14ac:dyDescent="0.2">
      <c r="A201" s="8" t="s">
        <v>306</v>
      </c>
      <c r="B201" s="10" t="s">
        <v>307</v>
      </c>
      <c r="C201" s="6">
        <v>15000</v>
      </c>
      <c r="D201" s="3">
        <f t="shared" si="7"/>
        <v>7500</v>
      </c>
      <c r="E201" s="4" t="s">
        <v>7</v>
      </c>
    </row>
    <row r="202" spans="1:5" ht="16" x14ac:dyDescent="0.2">
      <c r="A202" s="56" t="s">
        <v>168</v>
      </c>
      <c r="B202" s="56"/>
      <c r="C202" s="56"/>
      <c r="D202" s="56"/>
      <c r="E202" s="56"/>
    </row>
    <row r="203" spans="1:5" x14ac:dyDescent="0.2">
      <c r="A203" s="2" t="s">
        <v>308</v>
      </c>
      <c r="B203" s="10" t="s">
        <v>309</v>
      </c>
      <c r="C203" s="6">
        <v>15000</v>
      </c>
      <c r="D203" s="3">
        <f t="shared" ref="D203:D211" si="8">C203*0.5</f>
        <v>7500</v>
      </c>
      <c r="E203" s="4" t="s">
        <v>7</v>
      </c>
    </row>
    <row r="204" spans="1:5" x14ac:dyDescent="0.2">
      <c r="A204" s="2" t="s">
        <v>310</v>
      </c>
      <c r="B204" s="10" t="s">
        <v>311</v>
      </c>
      <c r="C204" s="6">
        <v>20000</v>
      </c>
      <c r="D204" s="3">
        <f t="shared" si="8"/>
        <v>10000</v>
      </c>
      <c r="E204" s="4" t="s">
        <v>7</v>
      </c>
    </row>
    <row r="205" spans="1:5" x14ac:dyDescent="0.2">
      <c r="A205" s="2" t="s">
        <v>312</v>
      </c>
      <c r="B205" s="10" t="s">
        <v>313</v>
      </c>
      <c r="C205" s="6">
        <v>15000</v>
      </c>
      <c r="D205" s="3">
        <f t="shared" si="8"/>
        <v>7500</v>
      </c>
      <c r="E205" s="4" t="s">
        <v>7</v>
      </c>
    </row>
    <row r="206" spans="1:5" x14ac:dyDescent="0.2">
      <c r="A206" s="2" t="s">
        <v>314</v>
      </c>
      <c r="B206" s="10" t="s">
        <v>315</v>
      </c>
      <c r="C206" s="6">
        <v>15000</v>
      </c>
      <c r="D206" s="3">
        <f t="shared" si="8"/>
        <v>7500</v>
      </c>
      <c r="E206" s="4" t="s">
        <v>7</v>
      </c>
    </row>
    <row r="207" spans="1:5" x14ac:dyDescent="0.2">
      <c r="A207" s="2" t="s">
        <v>316</v>
      </c>
      <c r="B207" s="10" t="s">
        <v>317</v>
      </c>
      <c r="C207" s="6">
        <v>15000</v>
      </c>
      <c r="D207" s="3">
        <f t="shared" si="8"/>
        <v>7500</v>
      </c>
      <c r="E207" s="4" t="s">
        <v>7</v>
      </c>
    </row>
    <row r="208" spans="1:5" x14ac:dyDescent="0.2">
      <c r="A208" s="2" t="s">
        <v>318</v>
      </c>
      <c r="B208" s="10" t="s">
        <v>319</v>
      </c>
      <c r="C208" s="6">
        <v>15000</v>
      </c>
      <c r="D208" s="3">
        <f t="shared" si="8"/>
        <v>7500</v>
      </c>
      <c r="E208" s="4" t="s">
        <v>7</v>
      </c>
    </row>
    <row r="209" spans="1:5" x14ac:dyDescent="0.2">
      <c r="A209" s="2" t="s">
        <v>320</v>
      </c>
      <c r="B209" s="10" t="s">
        <v>321</v>
      </c>
      <c r="C209" s="6">
        <v>15000</v>
      </c>
      <c r="D209" s="3">
        <f t="shared" si="8"/>
        <v>7500</v>
      </c>
      <c r="E209" s="4" t="s">
        <v>7</v>
      </c>
    </row>
    <row r="210" spans="1:5" x14ac:dyDescent="0.2">
      <c r="A210" s="2" t="s">
        <v>322</v>
      </c>
      <c r="B210" s="10" t="s">
        <v>323</v>
      </c>
      <c r="C210" s="6">
        <v>20000</v>
      </c>
      <c r="D210" s="3">
        <f t="shared" si="8"/>
        <v>10000</v>
      </c>
      <c r="E210" s="4" t="s">
        <v>7</v>
      </c>
    </row>
    <row r="211" spans="1:5" x14ac:dyDescent="0.2">
      <c r="A211" s="2" t="s">
        <v>324</v>
      </c>
      <c r="B211" s="10" t="s">
        <v>325</v>
      </c>
      <c r="C211" s="6">
        <v>15000</v>
      </c>
      <c r="D211" s="3">
        <f t="shared" si="8"/>
        <v>7500</v>
      </c>
      <c r="E211" s="4" t="s">
        <v>7</v>
      </c>
    </row>
    <row r="212" spans="1:5" ht="16" x14ac:dyDescent="0.2">
      <c r="A212" s="56" t="s">
        <v>231</v>
      </c>
      <c r="B212" s="56"/>
      <c r="C212" s="56"/>
      <c r="D212" s="56"/>
      <c r="E212" s="56"/>
    </row>
    <row r="213" spans="1:5" x14ac:dyDescent="0.2">
      <c r="A213" s="8" t="s">
        <v>326</v>
      </c>
      <c r="B213" s="10" t="s">
        <v>327</v>
      </c>
      <c r="C213" s="6">
        <v>15000</v>
      </c>
      <c r="D213" s="3">
        <f t="shared" ref="D213:D218" si="9">C213*0.5</f>
        <v>7500</v>
      </c>
      <c r="E213" s="4" t="s">
        <v>7</v>
      </c>
    </row>
    <row r="214" spans="1:5" x14ac:dyDescent="0.2">
      <c r="A214" s="8" t="s">
        <v>328</v>
      </c>
      <c r="B214" s="10" t="s">
        <v>329</v>
      </c>
      <c r="C214" s="6">
        <v>15000</v>
      </c>
      <c r="D214" s="3">
        <f t="shared" si="9"/>
        <v>7500</v>
      </c>
      <c r="E214" s="4" t="s">
        <v>7</v>
      </c>
    </row>
    <row r="215" spans="1:5" x14ac:dyDescent="0.2">
      <c r="A215" s="8" t="s">
        <v>336</v>
      </c>
      <c r="B215" s="10" t="s">
        <v>337</v>
      </c>
      <c r="C215" s="6">
        <v>15000</v>
      </c>
      <c r="D215" s="3">
        <f t="shared" si="9"/>
        <v>7500</v>
      </c>
      <c r="E215" s="4" t="s">
        <v>7</v>
      </c>
    </row>
    <row r="216" spans="1:5" x14ac:dyDescent="0.2">
      <c r="A216" s="8" t="s">
        <v>330</v>
      </c>
      <c r="B216" s="10" t="s">
        <v>331</v>
      </c>
      <c r="C216" s="6">
        <v>15000</v>
      </c>
      <c r="D216" s="3">
        <f t="shared" si="9"/>
        <v>7500</v>
      </c>
      <c r="E216" s="4" t="s">
        <v>7</v>
      </c>
    </row>
    <row r="217" spans="1:5" x14ac:dyDescent="0.2">
      <c r="A217" s="10" t="s">
        <v>332</v>
      </c>
      <c r="B217" s="10" t="s">
        <v>333</v>
      </c>
      <c r="C217" s="6">
        <v>15000</v>
      </c>
      <c r="D217" s="3">
        <f t="shared" si="9"/>
        <v>7500</v>
      </c>
      <c r="E217" s="4" t="s">
        <v>234</v>
      </c>
    </row>
    <row r="218" spans="1:5" x14ac:dyDescent="0.2">
      <c r="A218" s="10" t="s">
        <v>334</v>
      </c>
      <c r="B218" s="10" t="s">
        <v>335</v>
      </c>
      <c r="C218" s="6">
        <v>15000</v>
      </c>
      <c r="D218" s="3">
        <f t="shared" si="9"/>
        <v>7500</v>
      </c>
      <c r="E218" s="4" t="s">
        <v>7</v>
      </c>
    </row>
  </sheetData>
  <mergeCells count="13">
    <mergeCell ref="A212:E212"/>
    <mergeCell ref="A146:E146"/>
    <mergeCell ref="A162:E162"/>
    <mergeCell ref="A172:E172"/>
    <mergeCell ref="A185:E185"/>
    <mergeCell ref="A186:E186"/>
    <mergeCell ref="A202:E202"/>
    <mergeCell ref="A145:E145"/>
    <mergeCell ref="A1:E5"/>
    <mergeCell ref="A7:E7"/>
    <mergeCell ref="A8:E8"/>
    <mergeCell ref="A90:E90"/>
    <mergeCell ref="A122:E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- ÖZET</vt:lpstr>
      <vt:lpstr>UNDERGRAD - ÖN LİSANS-LİSANS</vt:lpstr>
      <vt:lpstr>LİSANSÜSTÜ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Waleed Arıf ARIF</dc:creator>
  <cp:lastModifiedBy>IAU International Admission</cp:lastModifiedBy>
  <dcterms:created xsi:type="dcterms:W3CDTF">2025-01-09T07:14:08Z</dcterms:created>
  <dcterms:modified xsi:type="dcterms:W3CDTF">2025-01-11T12:38:19Z</dcterms:modified>
</cp:coreProperties>
</file>