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Ex2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Ex3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lki\Documents\bootcamp IT tech\Week3_assignment\"/>
    </mc:Choice>
  </mc:AlternateContent>
  <xr:revisionPtr revIDLastSave="0" documentId="13_ncr:1_{825A47B5-6069-47E4-A3AE-EB0A6B244AA9}" xr6:coauthVersionLast="47" xr6:coauthVersionMax="47" xr10:uidLastSave="{00000000-0000-0000-0000-000000000000}"/>
  <bookViews>
    <workbookView xWindow="-108" yWindow="-108" windowWidth="23256" windowHeight="12576" xr2:uid="{102E0DD2-7435-4114-B18B-FB7D4F8724CB}"/>
  </bookViews>
  <sheets>
    <sheet name="GDP_Macros (2)" sheetId="63" r:id="rId1"/>
    <sheet name="GDP_Gross_Domestic_Producr" sheetId="62" r:id="rId2"/>
    <sheet name="GDP" sheetId="7" r:id="rId3"/>
    <sheet name="GDP_pivot" sheetId="25" r:id="rId4"/>
    <sheet name="Life Expectancy" sheetId="11" r:id="rId5"/>
    <sheet name="Smartphones" sheetId="19" r:id="rId6"/>
    <sheet name="GDP_Macros" sheetId="26" r:id="rId7"/>
  </sheets>
  <definedNames>
    <definedName name="_xlchart.v1.0" hidden="1">'GDP_Macros (2)'!$C$2:$D$230</definedName>
    <definedName name="_xlchart.v1.1" hidden="1">'GDP_Macros (2)'!$D$1</definedName>
    <definedName name="_xlchart.v1.2" hidden="1">'GDP_Macros (2)'!$D$2:$D$21</definedName>
    <definedName name="_xlchart.v1.3" hidden="1">GDP!$C$2:$D$230</definedName>
    <definedName name="_xlchart.v1.4" hidden="1">GDP!$D$1</definedName>
    <definedName name="_xlchart.v1.5" hidden="1">GDP!$D$2:$D$21</definedName>
    <definedName name="_xlchart.v1.6" hidden="1">GDP_Macros!$C$2:$D$230</definedName>
    <definedName name="_xlchart.v1.7" hidden="1">GDP_Macros!$D$1</definedName>
    <definedName name="_xlchart.v1.8" hidden="1">GDP_Macros!$D$2:$D$21</definedName>
  </definedNames>
  <calcPr calcId="191028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9" i="63" l="1"/>
  <c r="C228" i="63"/>
  <c r="C227" i="63"/>
  <c r="C226" i="63"/>
  <c r="C225" i="63"/>
  <c r="C224" i="63"/>
  <c r="C223" i="63"/>
  <c r="C222" i="63"/>
  <c r="C221" i="63"/>
  <c r="C220" i="63"/>
  <c r="C219" i="63"/>
  <c r="C218" i="63"/>
  <c r="C217" i="63"/>
  <c r="C216" i="63"/>
  <c r="C215" i="63"/>
  <c r="C214" i="63"/>
  <c r="C213" i="63"/>
  <c r="C212" i="63"/>
  <c r="C211" i="63"/>
  <c r="C210" i="63"/>
  <c r="C209" i="63"/>
  <c r="C208" i="63"/>
  <c r="C207" i="63"/>
  <c r="C206" i="63"/>
  <c r="C205" i="63"/>
  <c r="C204" i="63"/>
  <c r="C203" i="63"/>
  <c r="C202" i="63"/>
  <c r="C201" i="63"/>
  <c r="C200" i="63"/>
  <c r="C199" i="63"/>
  <c r="C198" i="63"/>
  <c r="C197" i="63"/>
  <c r="C196" i="63"/>
  <c r="C195" i="63"/>
  <c r="C194" i="63"/>
  <c r="C193" i="63"/>
  <c r="C192" i="63"/>
  <c r="C191" i="63"/>
  <c r="C190" i="63"/>
  <c r="C189" i="63"/>
  <c r="C188" i="63"/>
  <c r="C187" i="63"/>
  <c r="C186" i="63"/>
  <c r="C185" i="63"/>
  <c r="C184" i="63"/>
  <c r="C183" i="63"/>
  <c r="C182" i="63"/>
  <c r="C181" i="63"/>
  <c r="C180" i="63"/>
  <c r="C179" i="63"/>
  <c r="C178" i="63"/>
  <c r="C177" i="63"/>
  <c r="C176" i="63"/>
  <c r="C175" i="63"/>
  <c r="C174" i="63"/>
  <c r="C173" i="63"/>
  <c r="C172" i="63"/>
  <c r="C171" i="63"/>
  <c r="C170" i="63"/>
  <c r="C169" i="63"/>
  <c r="C168" i="63"/>
  <c r="C167" i="63"/>
  <c r="C166" i="63"/>
  <c r="C165" i="63"/>
  <c r="C164" i="63"/>
  <c r="C163" i="63"/>
  <c r="C162" i="63"/>
  <c r="C161" i="63"/>
  <c r="C160" i="63"/>
  <c r="C159" i="63"/>
  <c r="C158" i="63"/>
  <c r="C157" i="63"/>
  <c r="C156" i="63"/>
  <c r="C155" i="63"/>
  <c r="C154" i="63"/>
  <c r="C153" i="63"/>
  <c r="C152" i="63"/>
  <c r="C151" i="63"/>
  <c r="C150" i="63"/>
  <c r="C149" i="63"/>
  <c r="C148" i="63"/>
  <c r="C147" i="63"/>
  <c r="C146" i="63"/>
  <c r="C145" i="63"/>
  <c r="C144" i="63"/>
  <c r="C143" i="63"/>
  <c r="C142" i="63"/>
  <c r="C141" i="63"/>
  <c r="C140" i="63"/>
  <c r="C139" i="63"/>
  <c r="C138" i="63"/>
  <c r="C137" i="63"/>
  <c r="C136" i="63"/>
  <c r="C135" i="63"/>
  <c r="C134" i="63"/>
  <c r="C133" i="63"/>
  <c r="C132" i="63"/>
  <c r="C131" i="63"/>
  <c r="C130" i="63"/>
  <c r="C129" i="63"/>
  <c r="C128" i="63"/>
  <c r="C127" i="63"/>
  <c r="C126" i="63"/>
  <c r="C125" i="63"/>
  <c r="C124" i="63"/>
  <c r="C123" i="63"/>
  <c r="C122" i="63"/>
  <c r="C121" i="63"/>
  <c r="C120" i="63"/>
  <c r="C119" i="63"/>
  <c r="C118" i="63"/>
  <c r="C117" i="63"/>
  <c r="C116" i="63"/>
  <c r="C115" i="63"/>
  <c r="C114" i="63"/>
  <c r="C113" i="63"/>
  <c r="C112" i="63"/>
  <c r="C111" i="63"/>
  <c r="C110" i="63"/>
  <c r="C109" i="63"/>
  <c r="C108" i="63"/>
  <c r="C107" i="63"/>
  <c r="C106" i="63"/>
  <c r="C105" i="63"/>
  <c r="C104" i="63"/>
  <c r="C103" i="63"/>
  <c r="C102" i="63"/>
  <c r="C101" i="63"/>
  <c r="C100" i="63"/>
  <c r="C99" i="63"/>
  <c r="C98" i="63"/>
  <c r="C97" i="63"/>
  <c r="C96" i="63"/>
  <c r="C95" i="63"/>
  <c r="C94" i="63"/>
  <c r="C93" i="63"/>
  <c r="C92" i="63"/>
  <c r="C91" i="63"/>
  <c r="C90" i="63"/>
  <c r="C89" i="63"/>
  <c r="C88" i="63"/>
  <c r="C87" i="63"/>
  <c r="C86" i="63"/>
  <c r="C85" i="63"/>
  <c r="C84" i="63"/>
  <c r="C83" i="63"/>
  <c r="C82" i="63"/>
  <c r="C81" i="63"/>
  <c r="C80" i="63"/>
  <c r="C79" i="63"/>
  <c r="C78" i="63"/>
  <c r="C77" i="63"/>
  <c r="C76" i="63"/>
  <c r="C75" i="63"/>
  <c r="C74" i="63"/>
  <c r="C73" i="63"/>
  <c r="C72" i="63"/>
  <c r="C71" i="63"/>
  <c r="C70" i="63"/>
  <c r="C69" i="63"/>
  <c r="C68" i="63"/>
  <c r="C67" i="63"/>
  <c r="C66" i="63"/>
  <c r="C65" i="63"/>
  <c r="C64" i="63"/>
  <c r="C63" i="63"/>
  <c r="C62" i="63"/>
  <c r="C61" i="63"/>
  <c r="C60" i="63"/>
  <c r="C59" i="63"/>
  <c r="C58" i="63"/>
  <c r="C57" i="63"/>
  <c r="C56" i="63"/>
  <c r="C55" i="63"/>
  <c r="C54" i="63"/>
  <c r="C53" i="63"/>
  <c r="C52" i="63"/>
  <c r="C51" i="63"/>
  <c r="C50" i="63"/>
  <c r="C49" i="63"/>
  <c r="C48" i="63"/>
  <c r="C47" i="63"/>
  <c r="C46" i="63"/>
  <c r="C45" i="63"/>
  <c r="C44" i="63"/>
  <c r="C43" i="63"/>
  <c r="C42" i="63"/>
  <c r="C41" i="63"/>
  <c r="C40" i="63"/>
  <c r="C39" i="63"/>
  <c r="C38" i="63"/>
  <c r="C37" i="63"/>
  <c r="C36" i="63"/>
  <c r="C35" i="63"/>
  <c r="C34" i="63"/>
  <c r="C33" i="63"/>
  <c r="C32" i="63"/>
  <c r="C31" i="63"/>
  <c r="C30" i="63"/>
  <c r="C29" i="63"/>
  <c r="C28" i="63"/>
  <c r="C27" i="63"/>
  <c r="C26" i="63"/>
  <c r="C25" i="63"/>
  <c r="C24" i="63"/>
  <c r="C23" i="63"/>
  <c r="C22" i="63"/>
  <c r="C21" i="63"/>
  <c r="C20" i="63"/>
  <c r="C19" i="63"/>
  <c r="C18" i="63"/>
  <c r="C17" i="63"/>
  <c r="C16" i="63"/>
  <c r="C15" i="63"/>
  <c r="C14" i="63"/>
  <c r="C13" i="63"/>
  <c r="C12" i="63"/>
  <c r="C11" i="63"/>
  <c r="C10" i="63"/>
  <c r="C9" i="63"/>
  <c r="C8" i="63"/>
  <c r="C7" i="63"/>
  <c r="C6" i="63"/>
  <c r="C5" i="63"/>
  <c r="C4" i="63"/>
  <c r="C3" i="63"/>
  <c r="C2" i="63"/>
  <c r="C229" i="62"/>
  <c r="C228" i="62"/>
  <c r="C227" i="62"/>
  <c r="C226" i="62"/>
  <c r="C225" i="62"/>
  <c r="C224" i="62"/>
  <c r="C223" i="62"/>
  <c r="C222" i="62"/>
  <c r="C221" i="62"/>
  <c r="C220" i="62"/>
  <c r="C219" i="62"/>
  <c r="C218" i="62"/>
  <c r="C217" i="62"/>
  <c r="C216" i="62"/>
  <c r="C215" i="62"/>
  <c r="C214" i="62"/>
  <c r="C213" i="62"/>
  <c r="C212" i="62"/>
  <c r="C211" i="62"/>
  <c r="C210" i="62"/>
  <c r="C209" i="62"/>
  <c r="C208" i="62"/>
  <c r="C207" i="62"/>
  <c r="C206" i="62"/>
  <c r="C205" i="62"/>
  <c r="C204" i="62"/>
  <c r="C203" i="62"/>
  <c r="C202" i="62"/>
  <c r="C201" i="62"/>
  <c r="C200" i="62"/>
  <c r="C199" i="62"/>
  <c r="C198" i="62"/>
  <c r="C197" i="62"/>
  <c r="C196" i="62"/>
  <c r="C195" i="62"/>
  <c r="C194" i="62"/>
  <c r="C193" i="62"/>
  <c r="C192" i="62"/>
  <c r="C191" i="62"/>
  <c r="C190" i="62"/>
  <c r="C189" i="62"/>
  <c r="C188" i="62"/>
  <c r="C187" i="62"/>
  <c r="C186" i="62"/>
  <c r="C185" i="62"/>
  <c r="C184" i="62"/>
  <c r="C183" i="62"/>
  <c r="C182" i="62"/>
  <c r="C181" i="62"/>
  <c r="C180" i="62"/>
  <c r="C179" i="62"/>
  <c r="C178" i="62"/>
  <c r="C177" i="62"/>
  <c r="C176" i="62"/>
  <c r="C175" i="62"/>
  <c r="C174" i="62"/>
  <c r="C173" i="62"/>
  <c r="C172" i="62"/>
  <c r="C171" i="62"/>
  <c r="C170" i="62"/>
  <c r="C169" i="62"/>
  <c r="C168" i="62"/>
  <c r="C167" i="62"/>
  <c r="C166" i="62"/>
  <c r="C165" i="62"/>
  <c r="C164" i="62"/>
  <c r="C163" i="62"/>
  <c r="C162" i="62"/>
  <c r="C161" i="62"/>
  <c r="C160" i="62"/>
  <c r="C159" i="62"/>
  <c r="C158" i="62"/>
  <c r="C157" i="62"/>
  <c r="C156" i="62"/>
  <c r="C155" i="62"/>
  <c r="C154" i="62"/>
  <c r="C153" i="62"/>
  <c r="C152" i="62"/>
  <c r="C151" i="62"/>
  <c r="C150" i="62"/>
  <c r="C149" i="62"/>
  <c r="C148" i="62"/>
  <c r="C147" i="62"/>
  <c r="C146" i="62"/>
  <c r="C145" i="62"/>
  <c r="C144" i="62"/>
  <c r="C143" i="62"/>
  <c r="C142" i="62"/>
  <c r="C141" i="62"/>
  <c r="C140" i="62"/>
  <c r="C139" i="62"/>
  <c r="C138" i="62"/>
  <c r="C137" i="62"/>
  <c r="C136" i="62"/>
  <c r="C135" i="62"/>
  <c r="C134" i="62"/>
  <c r="C133" i="62"/>
  <c r="C132" i="62"/>
  <c r="C131" i="62"/>
  <c r="C130" i="62"/>
  <c r="C129" i="62"/>
  <c r="C128" i="62"/>
  <c r="C127" i="62"/>
  <c r="C126" i="62"/>
  <c r="C125" i="62"/>
  <c r="C124" i="62"/>
  <c r="C123" i="62"/>
  <c r="C122" i="62"/>
  <c r="C121" i="62"/>
  <c r="C120" i="62"/>
  <c r="C119" i="62"/>
  <c r="C118" i="62"/>
  <c r="C117" i="62"/>
  <c r="C116" i="62"/>
  <c r="C115" i="62"/>
  <c r="C114" i="62"/>
  <c r="C113" i="62"/>
  <c r="C112" i="62"/>
  <c r="C111" i="62"/>
  <c r="C110" i="62"/>
  <c r="C109" i="62"/>
  <c r="C108" i="62"/>
  <c r="C107" i="62"/>
  <c r="C106" i="62"/>
  <c r="C105" i="62"/>
  <c r="C104" i="62"/>
  <c r="C103" i="62"/>
  <c r="C102" i="62"/>
  <c r="C101" i="62"/>
  <c r="C100" i="62"/>
  <c r="C99" i="62"/>
  <c r="C98" i="62"/>
  <c r="C97" i="62"/>
  <c r="C96" i="62"/>
  <c r="C95" i="62"/>
  <c r="C94" i="62"/>
  <c r="C93" i="62"/>
  <c r="C92" i="62"/>
  <c r="C91" i="62"/>
  <c r="C90" i="62"/>
  <c r="C89" i="62"/>
  <c r="C88" i="62"/>
  <c r="C87" i="62"/>
  <c r="C86" i="62"/>
  <c r="C85" i="62"/>
  <c r="C84" i="62"/>
  <c r="C83" i="62"/>
  <c r="C82" i="62"/>
  <c r="C81" i="62"/>
  <c r="C80" i="62"/>
  <c r="C79" i="62"/>
  <c r="C78" i="62"/>
  <c r="C77" i="62"/>
  <c r="C76" i="62"/>
  <c r="C75" i="62"/>
  <c r="C74" i="62"/>
  <c r="C73" i="62"/>
  <c r="C72" i="62"/>
  <c r="C71" i="62"/>
  <c r="C70" i="62"/>
  <c r="C69" i="62"/>
  <c r="C68" i="62"/>
  <c r="C67" i="62"/>
  <c r="C66" i="62"/>
  <c r="C65" i="62"/>
  <c r="C64" i="62"/>
  <c r="C63" i="62"/>
  <c r="C62" i="62"/>
  <c r="C61" i="62"/>
  <c r="C60" i="62"/>
  <c r="C59" i="62"/>
  <c r="C58" i="62"/>
  <c r="C57" i="62"/>
  <c r="C56" i="62"/>
  <c r="C55" i="62"/>
  <c r="C54" i="62"/>
  <c r="C53" i="62"/>
  <c r="C52" i="62"/>
  <c r="C51" i="62"/>
  <c r="C50" i="62"/>
  <c r="C49" i="62"/>
  <c r="C48" i="62"/>
  <c r="C47" i="62"/>
  <c r="C46" i="62"/>
  <c r="C45" i="62"/>
  <c r="C44" i="62"/>
  <c r="C43" i="62"/>
  <c r="C42" i="62"/>
  <c r="C41" i="62"/>
  <c r="C40" i="62"/>
  <c r="C39" i="62"/>
  <c r="C38" i="62"/>
  <c r="C37" i="62"/>
  <c r="C36" i="62"/>
  <c r="C35" i="62"/>
  <c r="C34" i="62"/>
  <c r="C33" i="62"/>
  <c r="C32" i="62"/>
  <c r="C31" i="62"/>
  <c r="C30" i="62"/>
  <c r="C29" i="62"/>
  <c r="C28" i="62"/>
  <c r="C27" i="62"/>
  <c r="C26" i="62"/>
  <c r="C25" i="62"/>
  <c r="C24" i="62"/>
  <c r="C23" i="62"/>
  <c r="C22" i="62"/>
  <c r="C21" i="62"/>
  <c r="C20" i="62"/>
  <c r="C19" i="62"/>
  <c r="C18" i="62"/>
  <c r="C17" i="62"/>
  <c r="C16" i="62"/>
  <c r="C15" i="62"/>
  <c r="C14" i="62"/>
  <c r="C13" i="62"/>
  <c r="C12" i="62"/>
  <c r="C11" i="62"/>
  <c r="C10" i="62"/>
  <c r="C9" i="62"/>
  <c r="C8" i="62"/>
  <c r="C7" i="62"/>
  <c r="C6" i="62"/>
  <c r="C5" i="62"/>
  <c r="C4" i="62"/>
  <c r="C3" i="62"/>
  <c r="C2" i="62"/>
  <c r="C229" i="26" l="1"/>
  <c r="C228" i="26"/>
  <c r="C227" i="26"/>
  <c r="C226" i="26"/>
  <c r="C225" i="26"/>
  <c r="C224" i="26"/>
  <c r="C223" i="26"/>
  <c r="C222" i="26"/>
  <c r="C221" i="26"/>
  <c r="C220" i="26"/>
  <c r="C219" i="26"/>
  <c r="C218" i="26"/>
  <c r="C217" i="26"/>
  <c r="C216" i="26"/>
  <c r="C215" i="26"/>
  <c r="C214" i="26"/>
  <c r="C213" i="26"/>
  <c r="C212" i="26"/>
  <c r="C211" i="26"/>
  <c r="C210" i="26"/>
  <c r="C209" i="26"/>
  <c r="C208" i="26"/>
  <c r="C207" i="26"/>
  <c r="C206" i="26"/>
  <c r="C205" i="26"/>
  <c r="C204" i="26"/>
  <c r="C203" i="26"/>
  <c r="C202" i="26"/>
  <c r="C201" i="26"/>
  <c r="C200" i="26"/>
  <c r="C199" i="26"/>
  <c r="C198" i="26"/>
  <c r="C197" i="26"/>
  <c r="C196" i="26"/>
  <c r="C195" i="26"/>
  <c r="C194" i="26"/>
  <c r="C193" i="26"/>
  <c r="C192" i="26"/>
  <c r="C191" i="26"/>
  <c r="C190" i="26"/>
  <c r="C189" i="26"/>
  <c r="C188" i="26"/>
  <c r="C187" i="26"/>
  <c r="C186" i="26"/>
  <c r="C185" i="26"/>
  <c r="C184" i="26"/>
  <c r="C183" i="26"/>
  <c r="C182" i="26"/>
  <c r="C181" i="26"/>
  <c r="C180" i="26"/>
  <c r="C179" i="26"/>
  <c r="C178" i="26"/>
  <c r="C177" i="26"/>
  <c r="C176" i="26"/>
  <c r="C175" i="26"/>
  <c r="C174" i="26"/>
  <c r="C173" i="26"/>
  <c r="C172" i="26"/>
  <c r="C171" i="26"/>
  <c r="C170" i="26"/>
  <c r="C169" i="26"/>
  <c r="C168" i="26"/>
  <c r="C167" i="26"/>
  <c r="C166" i="26"/>
  <c r="C165" i="26"/>
  <c r="C164" i="26"/>
  <c r="C163" i="26"/>
  <c r="C162" i="26"/>
  <c r="C161" i="26"/>
  <c r="C160" i="26"/>
  <c r="C159" i="26"/>
  <c r="C158" i="26"/>
  <c r="C157" i="26"/>
  <c r="C156" i="26"/>
  <c r="C155" i="26"/>
  <c r="C154" i="26"/>
  <c r="C153" i="26"/>
  <c r="C152" i="26"/>
  <c r="C151" i="26"/>
  <c r="C150" i="26"/>
  <c r="C149" i="26"/>
  <c r="C148" i="26"/>
  <c r="C147" i="26"/>
  <c r="C146" i="26"/>
  <c r="C145" i="26"/>
  <c r="C144" i="26"/>
  <c r="C143" i="26"/>
  <c r="C142" i="26"/>
  <c r="C141" i="26"/>
  <c r="C140" i="26"/>
  <c r="C139" i="26"/>
  <c r="C138" i="26"/>
  <c r="C137" i="26"/>
  <c r="C136" i="26"/>
  <c r="C135" i="26"/>
  <c r="C134" i="26"/>
  <c r="C133" i="26"/>
  <c r="C132" i="26"/>
  <c r="C131" i="26"/>
  <c r="C130" i="26"/>
  <c r="C129" i="26"/>
  <c r="C128" i="26"/>
  <c r="C127" i="26"/>
  <c r="C126" i="26"/>
  <c r="C125" i="26"/>
  <c r="C124" i="26"/>
  <c r="C123" i="26"/>
  <c r="C122" i="26"/>
  <c r="C121" i="26"/>
  <c r="C120" i="26"/>
  <c r="C119" i="26"/>
  <c r="C118" i="26"/>
  <c r="C117" i="26"/>
  <c r="C116" i="26"/>
  <c r="C115" i="26"/>
  <c r="C114" i="26"/>
  <c r="C113" i="26"/>
  <c r="C112" i="26"/>
  <c r="C111" i="26"/>
  <c r="C110" i="26"/>
  <c r="C109" i="26"/>
  <c r="C108" i="26"/>
  <c r="C107" i="26"/>
  <c r="C106" i="26"/>
  <c r="C105" i="26"/>
  <c r="C104" i="26"/>
  <c r="C103" i="26"/>
  <c r="C102" i="26"/>
  <c r="C101" i="26"/>
  <c r="C100" i="26"/>
  <c r="C99" i="26"/>
  <c r="C98" i="26"/>
  <c r="C97" i="26"/>
  <c r="C96" i="26"/>
  <c r="C95" i="26"/>
  <c r="C94" i="26"/>
  <c r="C93" i="26"/>
  <c r="C92" i="26"/>
  <c r="C91" i="26"/>
  <c r="C90" i="26"/>
  <c r="C89" i="26"/>
  <c r="C88" i="26"/>
  <c r="C87" i="26"/>
  <c r="C86" i="26"/>
  <c r="C85" i="26"/>
  <c r="C84" i="26"/>
  <c r="C83" i="26"/>
  <c r="C82" i="26"/>
  <c r="C81" i="26"/>
  <c r="C80" i="26"/>
  <c r="C79" i="26"/>
  <c r="C78" i="26"/>
  <c r="C77" i="26"/>
  <c r="C76" i="26"/>
  <c r="C75" i="26"/>
  <c r="C74" i="26"/>
  <c r="C73" i="26"/>
  <c r="C72" i="26"/>
  <c r="C71" i="26"/>
  <c r="C70" i="26"/>
  <c r="C69" i="26"/>
  <c r="C68" i="26"/>
  <c r="C67" i="26"/>
  <c r="C66" i="26"/>
  <c r="C65" i="26"/>
  <c r="C64" i="26"/>
  <c r="C63" i="26"/>
  <c r="C62" i="26"/>
  <c r="C61" i="26"/>
  <c r="C60" i="26"/>
  <c r="C59" i="26"/>
  <c r="C58" i="26"/>
  <c r="C57" i="26"/>
  <c r="C56" i="26"/>
  <c r="C55" i="26"/>
  <c r="C54" i="26"/>
  <c r="C53" i="26"/>
  <c r="C52" i="26"/>
  <c r="C51" i="26"/>
  <c r="C50" i="26"/>
  <c r="C49" i="26"/>
  <c r="C48" i="26"/>
  <c r="C47" i="26"/>
  <c r="C46" i="26"/>
  <c r="C45" i="26"/>
  <c r="C44" i="26"/>
  <c r="C43" i="26"/>
  <c r="C42" i="26"/>
  <c r="C41" i="26"/>
  <c r="C40" i="26"/>
  <c r="C39" i="26"/>
  <c r="C38" i="26"/>
  <c r="C37" i="26"/>
  <c r="C36" i="26"/>
  <c r="C35" i="26"/>
  <c r="C34" i="26"/>
  <c r="C33" i="26"/>
  <c r="C32" i="26"/>
  <c r="C31" i="26"/>
  <c r="C30" i="26"/>
  <c r="C29" i="26"/>
  <c r="C28" i="26"/>
  <c r="C27" i="26"/>
  <c r="C26" i="26"/>
  <c r="C25" i="26"/>
  <c r="C24" i="26"/>
  <c r="C23" i="26"/>
  <c r="C22" i="26"/>
  <c r="C21" i="26"/>
  <c r="C20" i="26"/>
  <c r="C19" i="26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C4" i="26"/>
  <c r="C3" i="26"/>
  <c r="C2" i="26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" i="7"/>
</calcChain>
</file>

<file path=xl/sharedStrings.xml><?xml version="1.0" encoding="utf-8"?>
<sst xmlns="http://schemas.openxmlformats.org/spreadsheetml/2006/main" count="1404" uniqueCount="625">
  <si>
    <t>Rank</t>
  </si>
  <si>
    <t>Country</t>
  </si>
  <si>
    <t>GDP - per capita (PPP)</t>
  </si>
  <si>
    <t>Year of Information</t>
  </si>
  <si>
    <r>
      <t> </t>
    </r>
    <r>
      <rPr>
        <sz val="11"/>
        <color theme="1"/>
        <rFont val="Calibri"/>
        <family val="2"/>
        <scheme val="minor"/>
      </rPr>
      <t>Monaco </t>
    </r>
  </si>
  <si>
    <t>Liechtenstein </t>
  </si>
  <si>
    <t>Macau </t>
  </si>
  <si>
    <t>Luxembourg </t>
  </si>
  <si>
    <t>Singapore </t>
  </si>
  <si>
    <t>Qatar </t>
  </si>
  <si>
    <t>Ireland </t>
  </si>
  <si>
    <t>Isle of Man </t>
  </si>
  <si>
    <t>Bermuda </t>
  </si>
  <si>
    <t>Cayman Islands </t>
  </si>
  <si>
    <t>Falkland Islands </t>
  </si>
  <si>
    <t>Switzerland </t>
  </si>
  <si>
    <t>United Arab Emirates </t>
  </si>
  <si>
    <t>Norway </t>
  </si>
  <si>
    <t>United States </t>
  </si>
  <si>
    <t>Brunei </t>
  </si>
  <si>
    <t>Gibraltar </t>
  </si>
  <si>
    <t>Hong Kong </t>
  </si>
  <si>
    <t>San Marino </t>
  </si>
  <si>
    <t>Denmark </t>
  </si>
  <si>
    <t>Netherlands </t>
  </si>
  <si>
    <t>Jersey </t>
  </si>
  <si>
    <t>Austria </t>
  </si>
  <si>
    <t>Iceland </t>
  </si>
  <si>
    <t>Germany </t>
  </si>
  <si>
    <t>Sweden </t>
  </si>
  <si>
    <t>Guernsey </t>
  </si>
  <si>
    <t>Belgium </t>
  </si>
  <si>
    <t>Taiwan </t>
  </si>
  <si>
    <t>Andorra </t>
  </si>
  <si>
    <t>Australia </t>
  </si>
  <si>
    <t>Kuwait </t>
  </si>
  <si>
    <t>Canada </t>
  </si>
  <si>
    <t>Finland </t>
  </si>
  <si>
    <t>Saudi Arabia </t>
  </si>
  <si>
    <t>United Kingdom </t>
  </si>
  <si>
    <t>Saint Pierre and Miquelon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</si>
  <si>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</si>
  <si>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</si>
  <si>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</si>
  <si>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</si>
  <si>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</si>
  <si>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</si>
  <si>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</si>
  <si>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Greenland </t>
  </si>
  <si>
    <t>Japan </t>
  </si>
  <si>
    <t>Spain </t>
  </si>
  <si>
    <t>Czech Republic </t>
  </si>
  <si>
    <t>Israel </t>
  </si>
  <si>
    <t>Faroe Islands </t>
  </si>
  <si>
    <t>Cyprus </t>
  </si>
  <si>
    <t>Slovenia </t>
  </si>
  <si>
    <t>Aruba </t>
  </si>
  <si>
    <t>Lithuania </t>
  </si>
  <si>
    <t>Bahamas </t>
  </si>
  <si>
    <t>U.S. Virgin Islands </t>
  </si>
  <si>
    <t>Estonia </t>
  </si>
  <si>
    <t>Guam </t>
  </si>
  <si>
    <t>Sint Maarten </t>
  </si>
  <si>
    <t>Portugal </t>
  </si>
  <si>
    <t>Puerto Rico </t>
  </si>
  <si>
    <t>British Virgin Islands </t>
  </si>
  <si>
    <t>Poland </t>
  </si>
  <si>
    <t>Hungary </t>
  </si>
  <si>
    <t>Slovakia </t>
  </si>
  <si>
    <t>Panama </t>
  </si>
  <si>
    <t>New Caledonia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</si>
  <si>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</si>
  <si>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</si>
  <si>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</si>
  <si>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</si>
  <si>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</si>
  <si>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</si>
  <si>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</si>
  <si>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</si>
  <si>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</si>
  <si>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</si>
  <si>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</si>
  <si>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</si>
  <si>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</si>
  <si>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Northern Mariana Islands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</si>
  <si>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</si>
  <si>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</si>
  <si>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</si>
  <si>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</si>
  <si>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</si>
  <si>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</si>
  <si>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</si>
  <si>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</si>
  <si>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</si>
  <si>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</si>
  <si>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</si>
  <si>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Saint Martin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</si>
  <si>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</si>
  <si>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</si>
  <si>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</si>
  <si>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</si>
  <si>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</si>
  <si>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</si>
  <si>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</si>
  <si>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World</t>
  </si>
  <si>
    <t>Grenada </t>
  </si>
  <si>
    <t>French Polynesia </t>
  </si>
  <si>
    <t>Cook Islands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</si>
  <si>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</si>
  <si>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</si>
  <si>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</si>
  <si>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</si>
  <si>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</si>
  <si>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</si>
  <si>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</si>
  <si>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</si>
  <si>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</si>
  <si>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Turkmenistan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</si>
  <si>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</si>
  <si>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</si>
  <si>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</si>
  <si>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</si>
  <si>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</si>
  <si>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</si>
  <si>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</si>
  <si>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</si>
  <si>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</si>
  <si>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</si>
  <si>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</si>
  <si>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</si>
  <si>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</si>
  <si>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</si>
  <si>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</si>
  <si>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</si>
  <si>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</si>
  <si>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Cuba </t>
  </si>
  <si>
    <t>Anguilla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</si>
  <si>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</si>
  <si>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</si>
  <si>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</si>
  <si>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</si>
  <si>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</si>
  <si>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</si>
  <si>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</si>
  <si>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</si>
  <si>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American Samoa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</si>
  <si>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</si>
  <si>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</si>
  <si>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</si>
  <si>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</si>
  <si>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</si>
  <si>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</si>
  <si>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</si>
  <si>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</si>
  <si>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</si>
  <si>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</si>
  <si>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</si>
  <si>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</si>
  <si>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Venezuela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</si>
  <si>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</si>
  <si>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</si>
  <si>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</si>
  <si>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</si>
  <si>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</si>
  <si>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</si>
  <si>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</si>
  <si>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</si>
  <si>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</si>
  <si>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Tokelau </t>
  </si>
  <si>
    <t>Niue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</si>
  <si>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</si>
  <si>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</si>
  <si>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</si>
  <si>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</si>
  <si>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</si>
  <si>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</si>
  <si>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</si>
  <si>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</si>
  <si>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</si>
  <si>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</si>
  <si>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</si>
  <si>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</si>
  <si>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</si>
  <si>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</si>
  <si>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</si>
  <si>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</si>
  <si>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</si>
  <si>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Marshall Islands </t>
  </si>
  <si>
    <t>Wallis and Futuna </t>
  </si>
  <si>
    <t>Congo </t>
  </si>
  <si>
    <t>Cameroon </t>
  </si>
  <si>
    <t>East Timor </t>
  </si>
  <si>
    <t>Zambia </t>
  </si>
  <si>
    <t>Micronesia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</si>
  <si>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</si>
  <si>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</si>
  <si>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</si>
  <si>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</si>
  <si>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</si>
  <si>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</si>
  <si>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</si>
  <si>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Syria </t>
  </si>
  <si>
    <t>Zimbabwe </t>
  </si>
  <si>
    <t>Lesotho </t>
  </si>
  <si>
    <t>Solomon Islands </t>
  </si>
  <si>
    <t>Tanzania </t>
  </si>
  <si>
    <t>Guinea </t>
  </si>
  <si>
    <t>Yemen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</si>
  <si>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</si>
  <si>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</si>
  <si>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</si>
  <si>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</si>
  <si>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</si>
  <si>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</si>
  <si>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</si>
  <si>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</si>
  <si>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</si>
  <si>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</si>
  <si>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North Korea </t>
  </si>
  <si>
    <t>Madagascar </t>
  </si>
  <si>
    <t>Eritrea </t>
  </si>
  <si>
    <t>South Sudan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</si>
  <si>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</si>
  <si>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</si>
  <si>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</si>
  <si>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</si>
  <si>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</si>
  <si>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</si>
  <si>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</si>
  <si>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</si>
  <si>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Somalia </t>
  </si>
  <si>
    <t>Burundi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</si>
  <si>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</si>
  <si>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</si>
  <si>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</si>
  <si>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</si>
  <si>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</si>
  <si>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</si>
  <si>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</si>
  <si>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</si>
  <si>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</si>
  <si>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</si>
  <si>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</si>
  <si>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</si>
  <si>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</si>
  <si>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</si>
  <si>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</si>
  <si>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</si>
  <si>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</si>
  <si>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</si>
  <si>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</si>
  <si>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</si>
  <si>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</si>
  <si>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</si>
  <si>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</si>
  <si>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</si>
  <si>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</si>
  <si>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</si>
  <si>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</si>
  <si>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</si>
  <si>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</si>
  <si>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</si>
  <si>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</si>
  <si>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</si>
  <si>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</si>
  <si>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</si>
  <si>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</si>
  <si>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</si>
  <si>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</si>
  <si>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</si>
  <si>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</si>
  <si>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</si>
  <si>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</si>
  <si>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</si>
  <si>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</si>
  <si>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</si>
  <si>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</si>
  <si>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</si>
  <si>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</si>
  <si>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</si>
  <si>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</si>
  <si>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</si>
  <si>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</si>
  <si>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</si>
  <si>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</si>
  <si>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</si>
  <si>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</si>
  <si>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</si>
  <si>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</si>
  <si>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</si>
  <si>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</si>
  <si>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</si>
  <si>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</si>
  <si>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</si>
  <si>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</si>
  <si>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</si>
  <si>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</si>
  <si>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</si>
  <si>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</si>
  <si>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</si>
  <si>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</si>
  <si>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</si>
  <si>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</si>
  <si>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</si>
  <si>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</si>
  <si>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</si>
  <si>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</si>
  <si>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</si>
  <si>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</si>
  <si>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</si>
  <si>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</si>
  <si>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</si>
  <si>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</si>
  <si>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</si>
  <si>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</si>
  <si>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</si>
  <si>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</si>
  <si>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</si>
  <si>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</si>
  <si>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</si>
  <si>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</si>
  <si>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</si>
  <si>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</si>
  <si>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</si>
  <si>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</si>
  <si>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</si>
  <si>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</si>
  <si>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</si>
  <si>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</si>
  <si>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</si>
  <si>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</si>
  <si>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</si>
  <si>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</si>
  <si>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</si>
  <si>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</si>
  <si>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</si>
  <si>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</si>
  <si>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</si>
  <si>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</si>
  <si>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</si>
  <si>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</si>
  <si>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</si>
  <si>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</si>
  <si>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</si>
  <si>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</si>
  <si>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</si>
  <si>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</si>
  <si>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</si>
  <si>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</si>
  <si>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</si>
  <si>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</si>
  <si>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</si>
  <si>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</si>
  <si>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</si>
  <si>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</si>
  <si>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</si>
  <si>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</si>
  <si>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</si>
  <si>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</si>
  <si>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</si>
  <si>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</si>
  <si>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</si>
  <si>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</si>
  <si>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</si>
  <si>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</si>
  <si>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</si>
  <si>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</si>
  <si>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</si>
  <si>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</si>
  <si>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</si>
  <si>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</si>
  <si>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</si>
  <si>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</si>
  <si>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</si>
  <si>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</si>
  <si>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</si>
  <si>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</si>
  <si>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</si>
  <si>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</si>
  <si>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</si>
  <si>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</si>
  <si>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</si>
  <si>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</si>
  <si>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</si>
  <si>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</si>
  <si>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</si>
  <si>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</si>
  <si>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</si>
  <si>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</si>
  <si>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</si>
  <si>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</si>
  <si>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</si>
  <si>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</si>
  <si>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</si>
  <si>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</si>
  <si>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</si>
  <si>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</si>
  <si>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</si>
  <si>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</si>
  <si>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</si>
  <si>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</si>
  <si>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</si>
  <si>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</si>
  <si>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</si>
  <si>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</si>
  <si>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</si>
  <si>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</si>
  <si>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</si>
  <si>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</si>
  <si>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</si>
  <si>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</si>
  <si>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</si>
  <si>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</si>
  <si>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</si>
  <si>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</si>
  <si>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</si>
  <si>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</si>
  <si>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</si>
  <si>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</si>
  <si>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</si>
  <si>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</si>
  <si>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</si>
  <si>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</si>
  <si>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</si>
  <si>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</si>
  <si>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</si>
  <si>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</si>
  <si>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</si>
  <si>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</si>
  <si>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</si>
  <si>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Taiwan</t>
  </si>
  <si>
    <t>North Korea</t>
  </si>
  <si>
    <t>Trinidad And Tobago</t>
  </si>
  <si>
    <t>Country and Rank</t>
  </si>
  <si>
    <t>Sum of GDP - per capita (PPP)</t>
  </si>
  <si>
    <t>(All)</t>
  </si>
  <si>
    <t>1  Monaco </t>
  </si>
  <si>
    <t>100 Palau </t>
  </si>
  <si>
    <t>102 Grenada </t>
  </si>
  <si>
    <t>105 Suriname </t>
  </si>
  <si>
    <t>106 North Macedonia </t>
  </si>
  <si>
    <t>107 China </t>
  </si>
  <si>
    <t>108 Barbados </t>
  </si>
  <si>
    <t>109 Saint Lucia </t>
  </si>
  <si>
    <t>110 Libya </t>
  </si>
  <si>
    <t>111 Georgia </t>
  </si>
  <si>
    <t>112 Gabon </t>
  </si>
  <si>
    <t>113 Bosnia and Herzegovina </t>
  </si>
  <si>
    <t>115 Colombia </t>
  </si>
  <si>
    <t>116 Brazil </t>
  </si>
  <si>
    <t>117 Lebanon </t>
  </si>
  <si>
    <t>118 Azerbaijan </t>
  </si>
  <si>
    <t>119 Albania </t>
  </si>
  <si>
    <t>12 Switzerland </t>
  </si>
  <si>
    <t>120 Fiji </t>
  </si>
  <si>
    <t>121 Armenia </t>
  </si>
  <si>
    <t>122 Guyana </t>
  </si>
  <si>
    <t>123 Sri Lanka </t>
  </si>
  <si>
    <t>124 Moldova </t>
  </si>
  <si>
    <t>125 Peru </t>
  </si>
  <si>
    <t>126 Ukraine </t>
  </si>
  <si>
    <t>127 Paraguay </t>
  </si>
  <si>
    <t>128 Saint Vincent &amp; the Grenadines </t>
  </si>
  <si>
    <t>129 South Africa </t>
  </si>
  <si>
    <t>13 United Arab Emirates </t>
  </si>
  <si>
    <t>130 Iran </t>
  </si>
  <si>
    <t>131 Mongolia </t>
  </si>
  <si>
    <t>134 Dominica </t>
  </si>
  <si>
    <t>135 Bhutan </t>
  </si>
  <si>
    <t>136 Indonesia </t>
  </si>
  <si>
    <t>137 Egypt </t>
  </si>
  <si>
    <t>138 Nauru </t>
  </si>
  <si>
    <t>139 Algeria </t>
  </si>
  <si>
    <t>14 Norway </t>
  </si>
  <si>
    <t>140 Ecuador </t>
  </si>
  <si>
    <t>141 Kosovo </t>
  </si>
  <si>
    <t>143 Iraq </t>
  </si>
  <si>
    <t>144 Tunisia </t>
  </si>
  <si>
    <t>145 Jordan </t>
  </si>
  <si>
    <t>146 Jamaica </t>
  </si>
  <si>
    <t>147 Namibia </t>
  </si>
  <si>
    <t>148 Philippines </t>
  </si>
  <si>
    <t>149 El Salvador </t>
  </si>
  <si>
    <t>15 United States </t>
  </si>
  <si>
    <t>150 Bolivia </t>
  </si>
  <si>
    <t>151 Guatemala </t>
  </si>
  <si>
    <t>152 Eswatini </t>
  </si>
  <si>
    <t>153 Vietnam </t>
  </si>
  <si>
    <t>154 Laos </t>
  </si>
  <si>
    <t>156 Morocco </t>
  </si>
  <si>
    <t>157 Cape Verde </t>
  </si>
  <si>
    <t>158 Belize </t>
  </si>
  <si>
    <t>159 Uzbekistan </t>
  </si>
  <si>
    <t>16 Brunei </t>
  </si>
  <si>
    <t>160 India </t>
  </si>
  <si>
    <t>161 Angola </t>
  </si>
  <si>
    <t>162 Samoa </t>
  </si>
  <si>
    <t>163 Tonga </t>
  </si>
  <si>
    <t>164 Palestine </t>
  </si>
  <si>
    <t>167 Honduras </t>
  </si>
  <si>
    <t>168 Djibouti </t>
  </si>
  <si>
    <t>169 Ghana </t>
  </si>
  <si>
    <t>170 Nicaragua </t>
  </si>
  <si>
    <t>171 Kyrgyzstan </t>
  </si>
  <si>
    <t>172 Ivory Coast </t>
  </si>
  <si>
    <t>173 Mauritania </t>
  </si>
  <si>
    <t>174 Myanmar </t>
  </si>
  <si>
    <t>175 Nigeria </t>
  </si>
  <si>
    <t>176 Bangladesh </t>
  </si>
  <si>
    <t>177 Pakistan </t>
  </si>
  <si>
    <t>178 Cambodia </t>
  </si>
  <si>
    <t>179 Papua New Guinea </t>
  </si>
  <si>
    <t>18 Hong Kong </t>
  </si>
  <si>
    <t>180 Kenya </t>
  </si>
  <si>
    <t>181 Tuvalu </t>
  </si>
  <si>
    <t>182 São Tomé and Príncipe </t>
  </si>
  <si>
    <t>183 Sudan </t>
  </si>
  <si>
    <t>186 Congo </t>
  </si>
  <si>
    <t>187 Cameroon </t>
  </si>
  <si>
    <t>188 East Timor </t>
  </si>
  <si>
    <t>189 Zambia </t>
  </si>
  <si>
    <t>191 Nepal </t>
  </si>
  <si>
    <t>192 Senegal </t>
  </si>
  <si>
    <t>193 Tajikistan </t>
  </si>
  <si>
    <t>194 Benin </t>
  </si>
  <si>
    <t>195 Vanuatu </t>
  </si>
  <si>
    <t>196 Comoros </t>
  </si>
  <si>
    <t>197 Haiti </t>
  </si>
  <si>
    <t>199 Zimbabwe </t>
  </si>
  <si>
    <t>20 Denmark </t>
  </si>
  <si>
    <t>200 Lesotho </t>
  </si>
  <si>
    <t>201 Solomon Islands </t>
  </si>
  <si>
    <t>202 Tanzania </t>
  </si>
  <si>
    <t>203 Guinea </t>
  </si>
  <si>
    <t>205 Mali </t>
  </si>
  <si>
    <t>206 Kiribati </t>
  </si>
  <si>
    <t>207 Rwanda </t>
  </si>
  <si>
    <t>208 Gambia </t>
  </si>
  <si>
    <t>209 Ethiopia </t>
  </si>
  <si>
    <t>21 Netherlands </t>
  </si>
  <si>
    <t>210 Uganda </t>
  </si>
  <si>
    <t>211 Burkina Faso </t>
  </si>
  <si>
    <t>212 Afghanistan </t>
  </si>
  <si>
    <t>213 Guinea-Bissau </t>
  </si>
  <si>
    <t>214 Sierra Leone </t>
  </si>
  <si>
    <t>216 Madagascar </t>
  </si>
  <si>
    <t>217 Eritrea </t>
  </si>
  <si>
    <t>219 Togo </t>
  </si>
  <si>
    <t>220 Chad </t>
  </si>
  <si>
    <t>221 Liberia </t>
  </si>
  <si>
    <t>222 Mozambique </t>
  </si>
  <si>
    <t>223 Niger </t>
  </si>
  <si>
    <t>224 DR Congo </t>
  </si>
  <si>
    <t>225 Malawi </t>
  </si>
  <si>
    <t>226 Central African Republic </t>
  </si>
  <si>
    <t>228 Burundi </t>
  </si>
  <si>
    <t>23 Austria </t>
  </si>
  <si>
    <t>24 Iceland </t>
  </si>
  <si>
    <t>25 Germany </t>
  </si>
  <si>
    <t>26 Sweden </t>
  </si>
  <si>
    <t>28 Belgium </t>
  </si>
  <si>
    <t>3 Macau </t>
  </si>
  <si>
    <t>31 Australia </t>
  </si>
  <si>
    <t>32 Kuwait </t>
  </si>
  <si>
    <t>33 Canada </t>
  </si>
  <si>
    <t>34 Finland </t>
  </si>
  <si>
    <t>35 Saudi Arabia </t>
  </si>
  <si>
    <t>36 United Kingdom </t>
  </si>
  <si>
    <t>38 France </t>
  </si>
  <si>
    <t>39 Bahrain </t>
  </si>
  <si>
    <t>40 EU </t>
  </si>
  <si>
    <t>41 Malta </t>
  </si>
  <si>
    <t>42 New Zealand </t>
  </si>
  <si>
    <t>43 South Korea </t>
  </si>
  <si>
    <t>44 Italy </t>
  </si>
  <si>
    <t>46 Japan </t>
  </si>
  <si>
    <t>47 Spain </t>
  </si>
  <si>
    <t>48 Czech Republic </t>
  </si>
  <si>
    <t>49 Israel </t>
  </si>
  <si>
    <t>5 Singapore </t>
  </si>
  <si>
    <t>51 Cyprus </t>
  </si>
  <si>
    <t>52 Slovenia </t>
  </si>
  <si>
    <t>54 Lithuania </t>
  </si>
  <si>
    <t>55 Bahamas </t>
  </si>
  <si>
    <t>57 Estonia </t>
  </si>
  <si>
    <t>6 Qatar </t>
  </si>
  <si>
    <t>60 Portugal </t>
  </si>
  <si>
    <t>61 Puerto Rico </t>
  </si>
  <si>
    <t>63 Poland </t>
  </si>
  <si>
    <t>64 Hungary </t>
  </si>
  <si>
    <t>65 Slovakia </t>
  </si>
  <si>
    <t>66 Panama </t>
  </si>
  <si>
    <t>68 Latvia </t>
  </si>
  <si>
    <t>69 Romania </t>
  </si>
  <si>
    <t>7 Ireland </t>
  </si>
  <si>
    <t>70 Greece </t>
  </si>
  <si>
    <t>71 Turks and Caicos Islands</t>
  </si>
  <si>
    <t>72 Seychelles </t>
  </si>
  <si>
    <t>73 Croatia </t>
  </si>
  <si>
    <t>74 Turkey </t>
  </si>
  <si>
    <t>75 Malaysia </t>
  </si>
  <si>
    <t>76 Oman </t>
  </si>
  <si>
    <t>77 Russia </t>
  </si>
  <si>
    <t>78 Saint Kitts and Nevis </t>
  </si>
  <si>
    <t>79 Kazakhstan </t>
  </si>
  <si>
    <t>80 Trinidad and Tobago </t>
  </si>
  <si>
    <t>82 Curaçao </t>
  </si>
  <si>
    <t>83 Chile </t>
  </si>
  <si>
    <t>84 Bulgaria </t>
  </si>
  <si>
    <t>85 Mauritius </t>
  </si>
  <si>
    <t>86 Argentina </t>
  </si>
  <si>
    <t>87 Antigua and Barbuda </t>
  </si>
  <si>
    <t>88 Uruguay </t>
  </si>
  <si>
    <t>89 Montenegro </t>
  </si>
  <si>
    <t>9 Bermuda </t>
  </si>
  <si>
    <t>90 Mexico </t>
  </si>
  <si>
    <t>91 Costa Rica </t>
  </si>
  <si>
    <t>92 Maldives </t>
  </si>
  <si>
    <t>94 Belarus </t>
  </si>
  <si>
    <t>95 Equatorial Guinea </t>
  </si>
  <si>
    <t>96 Thailand </t>
  </si>
  <si>
    <t>97 Dominican Republic </t>
  </si>
  <si>
    <t>98 Serbia </t>
  </si>
  <si>
    <t>99 Botswana 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</si>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</sst>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* #,##0_-;\-* #,##0_-;_-* &quot;-&quot;??_-;_-@_-"/>
    <numFmt numFmtId="166" formatCode="_-* #,##0.0_-;\-* #,##0.0_-;_-* &quot;-&quot;??_-;_-@_-"/>
    <numFmt numFmtId="167" formatCode="&quot;£&quot;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34">
    <xf numFmtId="0" fontId="0" fillId="0" borderId="0" xfId="0"/>
    <xf numFmtId="0" fontId="2" fillId="0" borderId="0" xfId="0" applyFont="1"/>
    <xf numFmtId="166" fontId="0" fillId="0" borderId="0" xfId="2" applyNumberFormat="1" applyFont="1"/>
    <xf numFmtId="165" fontId="0" fillId="0" borderId="0" xfId="2" applyNumberFormat="1" applyFont="1"/>
    <xf numFmtId="165" fontId="2" fillId="0" borderId="0" xfId="2" applyNumberFormat="1" applyFont="1"/>
    <xf numFmtId="164" fontId="2" fillId="0" borderId="0" xfId="3" applyFont="1" applyAlignment="1">
      <alignment horizontal="left"/>
    </xf>
    <xf numFmtId="164" fontId="0" fillId="0" borderId="0" xfId="3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/>
    <xf numFmtId="167" fontId="0" fillId="0" borderId="0" xfId="3" applyNumberFormat="1" applyFont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1" xfId="0" applyBorder="1"/>
    <xf numFmtId="167" fontId="0" fillId="0" borderId="1" xfId="3" applyNumberFormat="1" applyFont="1" applyBorder="1" applyAlignment="1">
      <alignment horizontal="left"/>
    </xf>
    <xf numFmtId="0" fontId="2" fillId="0" borderId="2" xfId="0" applyFont="1" applyBorder="1"/>
    <xf numFmtId="0" fontId="2" fillId="0" borderId="3" xfId="0" applyFont="1" applyBorder="1"/>
    <xf numFmtId="164" fontId="2" fillId="0" borderId="3" xfId="3" applyFont="1" applyBorder="1" applyAlignment="1">
      <alignment horizontal="left"/>
    </xf>
    <xf numFmtId="0" fontId="2" fillId="0" borderId="4" xfId="0" applyFont="1" applyBorder="1"/>
    <xf numFmtId="0" fontId="0" fillId="0" borderId="5" xfId="0" applyBorder="1"/>
    <xf numFmtId="0" fontId="3" fillId="0" borderId="6" xfId="0" applyFont="1" applyBorder="1"/>
    <xf numFmtId="0" fontId="0" fillId="0" borderId="6" xfId="0" applyBorder="1"/>
    <xf numFmtId="167" fontId="0" fillId="0" borderId="6" xfId="3" applyNumberFormat="1" applyFont="1" applyBorder="1" applyAlignment="1">
      <alignment horizontal="left"/>
    </xf>
    <xf numFmtId="0" fontId="0" fillId="0" borderId="7" xfId="0" applyBorder="1" applyAlignment="1">
      <alignment horizontal="right"/>
    </xf>
    <xf numFmtId="0" fontId="0" fillId="0" borderId="8" xfId="0" applyBorder="1"/>
    <xf numFmtId="0" fontId="0" fillId="0" borderId="9" xfId="0" applyBorder="1"/>
    <xf numFmtId="167" fontId="0" fillId="0" borderId="9" xfId="3" applyNumberFormat="1" applyFont="1" applyBorder="1" applyAlignment="1">
      <alignment horizontal="left"/>
    </xf>
    <xf numFmtId="0" fontId="0" fillId="0" borderId="10" xfId="0" applyBorder="1"/>
    <xf numFmtId="0" fontId="0" fillId="0" borderId="2" xfId="0" applyBorder="1"/>
    <xf numFmtId="0" fontId="0" fillId="0" borderId="3" xfId="0" applyBorder="1"/>
    <xf numFmtId="167" fontId="0" fillId="0" borderId="3" xfId="3" applyNumberFormat="1" applyFont="1" applyBorder="1" applyAlignment="1">
      <alignment horizontal="left"/>
    </xf>
    <xf numFmtId="0" fontId="0" fillId="0" borderId="4" xfId="0" applyBorder="1"/>
    <xf numFmtId="0" fontId="0" fillId="0" borderId="11" xfId="0" applyBorder="1"/>
    <xf numFmtId="0" fontId="0" fillId="0" borderId="12" xfId="0" applyBorder="1"/>
    <xf numFmtId="0" fontId="0" fillId="0" borderId="7" xfId="0" applyBorder="1"/>
  </cellXfs>
  <cellStyles count="4">
    <cellStyle name="Comma" xfId="2" builtinId="3"/>
    <cellStyle name="Comma 2" xfId="1" xr:uid="{43A203F9-348E-4900-9C92-B4FA6458E3F8}"/>
    <cellStyle name="Currency" xfId="3" builtinId="4"/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£&quot;#,##0.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£&quot;#,##0.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£&quot;#,##0.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£&quot;#,##0.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D3F7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Rounded MT Bold" panose="020F0704030504030204" pitchFamily="34" charset="0"/>
                <a:ea typeface="+mn-ea"/>
                <a:cs typeface="+mn-cs"/>
              </a:defRPr>
            </a:pPr>
            <a:r>
              <a:rPr lang="en-US" sz="1600">
                <a:latin typeface="Arial Rounded MT Bold" panose="020F0704030504030204" pitchFamily="34" charset="0"/>
              </a:rPr>
              <a:t> </a:t>
            </a:r>
            <a:r>
              <a:rPr lang="en-US" sz="1600" b="1">
                <a:solidFill>
                  <a:schemeClr val="accent1">
                    <a:lumMod val="50000"/>
                  </a:schemeClr>
                </a:solidFill>
                <a:latin typeface="Arial Rounded MT Bold" panose="020F0704030504030204" pitchFamily="34" charset="0"/>
              </a:rPr>
              <a:t>GDP - per</a:t>
            </a:r>
            <a:r>
              <a:rPr lang="en-US" sz="1600" b="1" baseline="0">
                <a:solidFill>
                  <a:schemeClr val="accent1">
                    <a:lumMod val="50000"/>
                  </a:schemeClr>
                </a:solidFill>
                <a:latin typeface="Arial Rounded MT Bold" panose="020F0704030504030204" pitchFamily="34" charset="0"/>
              </a:rPr>
              <a:t> capita (2019)</a:t>
            </a:r>
          </a:p>
        </c:rich>
      </c:tx>
      <c:layout>
        <c:manualLayout>
          <c:xMode val="edge"/>
          <c:yMode val="edge"/>
          <c:x val="0.37438370491044942"/>
          <c:y val="4.2492929695113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Rounded MT Bold" panose="020F0704030504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'GDP_Macros (2)'!$D$1</c:f>
              <c:strCache>
                <c:ptCount val="1"/>
                <c:pt idx="0">
                  <c:v> GDP - per capita (PPP)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'GDP_Macros (2)'!$C$2:$C$229</c:f>
              <c:strCache>
                <c:ptCount val="13"/>
                <c:pt idx="0">
                  <c:v>1  Monaco </c:v>
                </c:pt>
                <c:pt idx="1">
                  <c:v>3 Macau </c:v>
                </c:pt>
                <c:pt idx="2">
                  <c:v>5 Singapore </c:v>
                </c:pt>
                <c:pt idx="3">
                  <c:v>6 Qatar </c:v>
                </c:pt>
                <c:pt idx="4">
                  <c:v>7 Ireland </c:v>
                </c:pt>
                <c:pt idx="5">
                  <c:v>9 Bermuda </c:v>
                </c:pt>
                <c:pt idx="6">
                  <c:v>12 Switzerland </c:v>
                </c:pt>
                <c:pt idx="7">
                  <c:v>13 United Arab Emirates </c:v>
                </c:pt>
                <c:pt idx="8">
                  <c:v>14 Norway </c:v>
                </c:pt>
                <c:pt idx="9">
                  <c:v>15 United States </c:v>
                </c:pt>
                <c:pt idx="10">
                  <c:v>16 Brunei </c:v>
                </c:pt>
                <c:pt idx="11">
                  <c:v>18 Hong Kong </c:v>
                </c:pt>
                <c:pt idx="12">
                  <c:v>20 Denmark </c:v>
                </c:pt>
              </c:strCache>
            </c:strRef>
          </c:cat>
          <c:val>
            <c:numRef>
              <c:f>'GDP_Macros (2)'!$D$2:$D$229</c:f>
              <c:numCache>
                <c:formatCode>"£"#,##0.00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B6-4FCB-A7A9-A438586FC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2568095"/>
        <c:axId val="1712568575"/>
      </c:barChart>
      <c:catAx>
        <c:axId val="1712568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12568575"/>
        <c:crosses val="autoZero"/>
        <c:auto val="1"/>
        <c:lblAlgn val="ctr"/>
        <c:lblOffset val="100"/>
        <c:noMultiLvlLbl val="0"/>
      </c:catAx>
      <c:valAx>
        <c:axId val="1712568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12568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rgbClr val="D3F7D7">
            <a:shade val="30000"/>
            <a:satMod val="115000"/>
          </a:srgbClr>
        </a:gs>
        <a:gs pos="50000">
          <a:srgbClr val="D3F7D7">
            <a:shade val="67500"/>
            <a:satMod val="115000"/>
          </a:srgbClr>
        </a:gs>
        <a:gs pos="100000">
          <a:srgbClr val="D3F7D7">
            <a:shade val="100000"/>
            <a:satMod val="115000"/>
          </a:srgbClr>
        </a:gs>
      </a:gsLst>
      <a:lin ang="18900000" scaled="1"/>
      <a:tileRect/>
    </a:gradFill>
    <a:ln w="38100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800" b="1">
                <a:latin typeface="Arial" panose="020B0604020202020204" pitchFamily="34" charset="0"/>
                <a:cs typeface="Arial" panose="020B0604020202020204" pitchFamily="34" charset="0"/>
              </a:rPr>
              <a:t> GDP - per capita (2019)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'GDP_Macros (2)'!$D$1</c:f>
              <c:strCache>
                <c:ptCount val="1"/>
                <c:pt idx="0">
                  <c:v> GDP - per capita (PPP) 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83D-4747-93F6-999951E6D27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83D-4747-93F6-999951E6D27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83D-4747-93F6-999951E6D27B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83D-4747-93F6-999951E6D27B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83D-4747-93F6-999951E6D27B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883D-4747-93F6-999951E6D27B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883D-4747-93F6-999951E6D27B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883D-4747-93F6-999951E6D27B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883D-4747-93F6-999951E6D27B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883D-4747-93F6-999951E6D27B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883D-4747-93F6-999951E6D27B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883D-4747-93F6-999951E6D27B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883D-4747-93F6-999951E6D27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'GDP_Macros (2)'!$C$2:$C$21</c:f>
              <c:strCache>
                <c:ptCount val="13"/>
                <c:pt idx="0">
                  <c:v>1  Monaco </c:v>
                </c:pt>
                <c:pt idx="1">
                  <c:v>3 Macau </c:v>
                </c:pt>
                <c:pt idx="2">
                  <c:v>5 Singapore </c:v>
                </c:pt>
                <c:pt idx="3">
                  <c:v>6 Qatar </c:v>
                </c:pt>
                <c:pt idx="4">
                  <c:v>7 Ireland </c:v>
                </c:pt>
                <c:pt idx="5">
                  <c:v>9 Bermuda </c:v>
                </c:pt>
                <c:pt idx="6">
                  <c:v>12 Switzerland </c:v>
                </c:pt>
                <c:pt idx="7">
                  <c:v>13 United Arab Emirates </c:v>
                </c:pt>
                <c:pt idx="8">
                  <c:v>14 Norway </c:v>
                </c:pt>
                <c:pt idx="9">
                  <c:v>15 United States </c:v>
                </c:pt>
                <c:pt idx="10">
                  <c:v>16 Brunei </c:v>
                </c:pt>
                <c:pt idx="11">
                  <c:v>18 Hong Kong </c:v>
                </c:pt>
                <c:pt idx="12">
                  <c:v>20 Denmark </c:v>
                </c:pt>
              </c:strCache>
            </c:strRef>
          </c:cat>
          <c:val>
            <c:numRef>
              <c:f>'GDP_Macros (2)'!$D$2:$D$21</c:f>
              <c:numCache>
                <c:formatCode>"£"#,##0.00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883D-4747-93F6-999951E6D27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accent4">
                  <a:lumMod val="60000"/>
                  <a:lumOff val="4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6">
            <a:lumMod val="75000"/>
            <a:shade val="30000"/>
            <a:satMod val="115000"/>
          </a:schemeClr>
        </a:gs>
        <a:gs pos="50000">
          <a:schemeClr val="accent6">
            <a:lumMod val="75000"/>
            <a:shade val="67500"/>
            <a:satMod val="115000"/>
          </a:schemeClr>
        </a:gs>
        <a:gs pos="100000">
          <a:schemeClr val="accent6">
            <a:lumMod val="75000"/>
            <a:shade val="100000"/>
            <a:satMod val="115000"/>
          </a:schemeClr>
        </a:gs>
      </a:gsLst>
      <a:path path="circle">
        <a:fillToRect l="50000" t="50000" r="50000" b="50000"/>
      </a:path>
      <a:tileRect/>
    </a:gradFill>
    <a:ln w="38100">
      <a:solidFill>
        <a:srgbClr val="00B050"/>
      </a:solidFill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Rounded MT Bold" panose="020F0704030504030204" pitchFamily="34" charset="0"/>
                <a:ea typeface="+mn-ea"/>
                <a:cs typeface="+mn-cs"/>
              </a:defRPr>
            </a:pPr>
            <a:r>
              <a:rPr lang="en-US" sz="1600">
                <a:latin typeface="Arial Rounded MT Bold" panose="020F0704030504030204" pitchFamily="34" charset="0"/>
              </a:rPr>
              <a:t> </a:t>
            </a:r>
            <a:r>
              <a:rPr lang="en-US" sz="1600" b="1">
                <a:solidFill>
                  <a:schemeClr val="accent1">
                    <a:lumMod val="50000"/>
                  </a:schemeClr>
                </a:solidFill>
                <a:latin typeface="Arial Rounded MT Bold" panose="020F0704030504030204" pitchFamily="34" charset="0"/>
              </a:rPr>
              <a:t>GDP - per</a:t>
            </a:r>
            <a:r>
              <a:rPr lang="en-US" sz="1600" b="1" baseline="0">
                <a:solidFill>
                  <a:schemeClr val="accent1">
                    <a:lumMod val="50000"/>
                  </a:schemeClr>
                </a:solidFill>
                <a:latin typeface="Arial Rounded MT Bold" panose="020F0704030504030204" pitchFamily="34" charset="0"/>
              </a:rPr>
              <a:t> capita (2019)</a:t>
            </a:r>
          </a:p>
        </c:rich>
      </c:tx>
      <c:layout>
        <c:manualLayout>
          <c:xMode val="edge"/>
          <c:yMode val="edge"/>
          <c:x val="0.37438370491044942"/>
          <c:y val="4.2492929695113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Rounded MT Bold" panose="020F0704030504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GDP_Gross_Domestic_Producr!$D$1</c:f>
              <c:strCache>
                <c:ptCount val="1"/>
                <c:pt idx="0">
                  <c:v> GDP - per capita (PPP)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GDP_Gross_Domestic_Producr!$C$2:$C$229</c:f>
              <c:strCache>
                <c:ptCount val="13"/>
                <c:pt idx="0">
                  <c:v>1  Monaco </c:v>
                </c:pt>
                <c:pt idx="1">
                  <c:v>3 Macau </c:v>
                </c:pt>
                <c:pt idx="2">
                  <c:v>5 Singapore </c:v>
                </c:pt>
                <c:pt idx="3">
                  <c:v>6 Qatar </c:v>
                </c:pt>
                <c:pt idx="4">
                  <c:v>7 Ireland </c:v>
                </c:pt>
                <c:pt idx="5">
                  <c:v>9 Bermuda </c:v>
                </c:pt>
                <c:pt idx="6">
                  <c:v>12 Switzerland </c:v>
                </c:pt>
                <c:pt idx="7">
                  <c:v>13 United Arab Emirates </c:v>
                </c:pt>
                <c:pt idx="8">
                  <c:v>14 Norway </c:v>
                </c:pt>
                <c:pt idx="9">
                  <c:v>15 United States </c:v>
                </c:pt>
                <c:pt idx="10">
                  <c:v>16 Brunei </c:v>
                </c:pt>
                <c:pt idx="11">
                  <c:v>18 Hong Kong </c:v>
                </c:pt>
                <c:pt idx="12">
                  <c:v>20 Denmark </c:v>
                </c:pt>
              </c:strCache>
            </c:strRef>
          </c:cat>
          <c:val>
            <c:numRef>
              <c:f>GDP_Gross_Domestic_Producr!$D$2:$D$229</c:f>
              <c:numCache>
                <c:formatCode>"£"#,##0.00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CC-4053-ACE3-BF83CC8FE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2568095"/>
        <c:axId val="1712568575"/>
      </c:barChart>
      <c:catAx>
        <c:axId val="1712568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12568575"/>
        <c:crosses val="autoZero"/>
        <c:auto val="1"/>
        <c:lblAlgn val="ctr"/>
        <c:lblOffset val="100"/>
        <c:noMultiLvlLbl val="0"/>
      </c:catAx>
      <c:valAx>
        <c:axId val="1712568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12568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rgbClr val="D3F7D7">
            <a:shade val="30000"/>
            <a:satMod val="115000"/>
          </a:srgbClr>
        </a:gs>
        <a:gs pos="50000">
          <a:srgbClr val="D3F7D7">
            <a:shade val="67500"/>
            <a:satMod val="115000"/>
          </a:srgbClr>
        </a:gs>
        <a:gs pos="100000">
          <a:srgbClr val="D3F7D7">
            <a:shade val="100000"/>
            <a:satMod val="115000"/>
          </a:srgbClr>
        </a:gs>
      </a:gsLst>
      <a:lin ang="18900000" scaled="1"/>
      <a:tileRect/>
    </a:gradFill>
    <a:ln w="38100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Rounded MT Bold" panose="020F0704030504030204" pitchFamily="34" charset="0"/>
                <a:ea typeface="+mn-ea"/>
                <a:cs typeface="+mn-cs"/>
              </a:defRPr>
            </a:pPr>
            <a:r>
              <a:rPr lang="en-US" sz="1600">
                <a:latin typeface="Arial Rounded MT Bold" panose="020F0704030504030204" pitchFamily="34" charset="0"/>
              </a:rPr>
              <a:t> </a:t>
            </a:r>
            <a:r>
              <a:rPr lang="en-US" sz="1600" b="1">
                <a:solidFill>
                  <a:schemeClr val="accent1">
                    <a:lumMod val="50000"/>
                  </a:schemeClr>
                </a:solidFill>
                <a:latin typeface="Arial Rounded MT Bold" panose="020F0704030504030204" pitchFamily="34" charset="0"/>
              </a:rPr>
              <a:t>GDP - per</a:t>
            </a:r>
            <a:r>
              <a:rPr lang="en-US" sz="1600" b="1" baseline="0">
                <a:solidFill>
                  <a:schemeClr val="accent1">
                    <a:lumMod val="50000"/>
                  </a:schemeClr>
                </a:solidFill>
                <a:latin typeface="Arial Rounded MT Bold" panose="020F0704030504030204" pitchFamily="34" charset="0"/>
              </a:rPr>
              <a:t> capita (2019)</a:t>
            </a:r>
          </a:p>
        </c:rich>
      </c:tx>
      <c:layout>
        <c:manualLayout>
          <c:xMode val="edge"/>
          <c:yMode val="edge"/>
          <c:x val="0.37438370491044942"/>
          <c:y val="4.2492929695113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Rounded MT Bold" panose="020F0704030504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GDP!$D$1</c:f>
              <c:strCache>
                <c:ptCount val="1"/>
                <c:pt idx="0">
                  <c:v> GDP - per capita (PPP)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GDP!$C$2:$C$229</c:f>
              <c:strCache>
                <c:ptCount val="13"/>
                <c:pt idx="0">
                  <c:v>1  Monaco </c:v>
                </c:pt>
                <c:pt idx="1">
                  <c:v>3 Macau </c:v>
                </c:pt>
                <c:pt idx="2">
                  <c:v>5 Singapore </c:v>
                </c:pt>
                <c:pt idx="3">
                  <c:v>6 Qatar </c:v>
                </c:pt>
                <c:pt idx="4">
                  <c:v>7 Ireland </c:v>
                </c:pt>
                <c:pt idx="5">
                  <c:v>9 Bermuda </c:v>
                </c:pt>
                <c:pt idx="6">
                  <c:v>12 Switzerland </c:v>
                </c:pt>
                <c:pt idx="7">
                  <c:v>13 United Arab Emirates </c:v>
                </c:pt>
                <c:pt idx="8">
                  <c:v>14 Norway </c:v>
                </c:pt>
                <c:pt idx="9">
                  <c:v>15 United States </c:v>
                </c:pt>
                <c:pt idx="10">
                  <c:v>16 Brunei </c:v>
                </c:pt>
                <c:pt idx="11">
                  <c:v>18 Hong Kong </c:v>
                </c:pt>
                <c:pt idx="12">
                  <c:v>20 Denmark </c:v>
                </c:pt>
              </c:strCache>
            </c:strRef>
          </c:cat>
          <c:val>
            <c:numRef>
              <c:f>GDP!$D$2:$D$229</c:f>
              <c:numCache>
                <c:formatCode>"£"#,##0.00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E5-406A-AB88-87A71453B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2568095"/>
        <c:axId val="1712568575"/>
      </c:barChart>
      <c:catAx>
        <c:axId val="1712568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12568575"/>
        <c:crosses val="autoZero"/>
        <c:auto val="1"/>
        <c:lblAlgn val="ctr"/>
        <c:lblOffset val="100"/>
        <c:noMultiLvlLbl val="0"/>
      </c:catAx>
      <c:valAx>
        <c:axId val="1712568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12568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38100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800" b="1">
                <a:latin typeface="Arial" panose="020B0604020202020204" pitchFamily="34" charset="0"/>
                <a:cs typeface="Arial" panose="020B0604020202020204" pitchFamily="34" charset="0"/>
              </a:rPr>
              <a:t> GDP - per capita (2019)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GDP!$D$1</c:f>
              <c:strCache>
                <c:ptCount val="1"/>
                <c:pt idx="0">
                  <c:v> GDP - per capita (PPP) 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CA8-46A7-8A1B-026269B93C0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CA8-46A7-8A1B-026269B93C0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CA8-46A7-8A1B-026269B93C0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CA8-46A7-8A1B-026269B93C00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CA8-46A7-8A1B-026269B93C00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CA8-46A7-8A1B-026269B93C00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FCA8-46A7-8A1B-026269B93C00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FCA8-46A7-8A1B-026269B93C00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FCA8-46A7-8A1B-026269B93C00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FCA8-46A7-8A1B-026269B93C00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FCA8-46A7-8A1B-026269B93C00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FCA8-46A7-8A1B-026269B93C00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FCA8-46A7-8A1B-026269B93C0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GDP!$C$2:$C$21</c:f>
              <c:strCache>
                <c:ptCount val="13"/>
                <c:pt idx="0">
                  <c:v>1  Monaco </c:v>
                </c:pt>
                <c:pt idx="1">
                  <c:v>3 Macau </c:v>
                </c:pt>
                <c:pt idx="2">
                  <c:v>5 Singapore </c:v>
                </c:pt>
                <c:pt idx="3">
                  <c:v>6 Qatar </c:v>
                </c:pt>
                <c:pt idx="4">
                  <c:v>7 Ireland </c:v>
                </c:pt>
                <c:pt idx="5">
                  <c:v>9 Bermuda </c:v>
                </c:pt>
                <c:pt idx="6">
                  <c:v>12 Switzerland </c:v>
                </c:pt>
                <c:pt idx="7">
                  <c:v>13 United Arab Emirates </c:v>
                </c:pt>
                <c:pt idx="8">
                  <c:v>14 Norway </c:v>
                </c:pt>
                <c:pt idx="9">
                  <c:v>15 United States </c:v>
                </c:pt>
                <c:pt idx="10">
                  <c:v>16 Brunei </c:v>
                </c:pt>
                <c:pt idx="11">
                  <c:v>18 Hong Kong </c:v>
                </c:pt>
                <c:pt idx="12">
                  <c:v>20 Denmark </c:v>
                </c:pt>
              </c:strCache>
            </c:strRef>
          </c:cat>
          <c:val>
            <c:numRef>
              <c:f>GDP!$D$2:$D$21</c:f>
              <c:numCache>
                <c:formatCode>"£"#,##0.00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15-4776-B960-51A784C0AB5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accent4">
                  <a:lumMod val="60000"/>
                  <a:lumOff val="4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6">
            <a:lumMod val="75000"/>
            <a:shade val="30000"/>
            <a:satMod val="115000"/>
          </a:schemeClr>
        </a:gs>
        <a:gs pos="50000">
          <a:schemeClr val="accent6">
            <a:lumMod val="75000"/>
            <a:shade val="67500"/>
            <a:satMod val="115000"/>
          </a:schemeClr>
        </a:gs>
        <a:gs pos="100000">
          <a:schemeClr val="accent6">
            <a:lumMod val="75000"/>
            <a:shade val="100000"/>
            <a:satMod val="115000"/>
          </a:schemeClr>
        </a:gs>
      </a:gsLst>
      <a:path path="circle">
        <a:fillToRect l="50000" t="50000" r="50000" b="50000"/>
      </a:path>
      <a:tileRect/>
    </a:gradFill>
    <a:ln w="38100">
      <a:solidFill>
        <a:srgbClr val="00B050"/>
      </a:solidFill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Rounded MT Bold" panose="020F0704030504030204" pitchFamily="34" charset="0"/>
                <a:ea typeface="+mn-ea"/>
                <a:cs typeface="+mn-cs"/>
              </a:defRPr>
            </a:pPr>
            <a:r>
              <a:rPr lang="en-US" sz="1600">
                <a:latin typeface="Arial Rounded MT Bold" panose="020F0704030504030204" pitchFamily="34" charset="0"/>
              </a:rPr>
              <a:t> </a:t>
            </a:r>
            <a:r>
              <a:rPr lang="en-US" sz="1600" b="1">
                <a:solidFill>
                  <a:schemeClr val="accent1">
                    <a:lumMod val="50000"/>
                  </a:schemeClr>
                </a:solidFill>
                <a:latin typeface="Arial Rounded MT Bold" panose="020F0704030504030204" pitchFamily="34" charset="0"/>
              </a:rPr>
              <a:t>GDP - per</a:t>
            </a:r>
            <a:r>
              <a:rPr lang="en-US" sz="1600" b="1" baseline="0">
                <a:solidFill>
                  <a:schemeClr val="accent1">
                    <a:lumMod val="50000"/>
                  </a:schemeClr>
                </a:solidFill>
                <a:latin typeface="Arial Rounded MT Bold" panose="020F0704030504030204" pitchFamily="34" charset="0"/>
              </a:rPr>
              <a:t> capita (2019)</a:t>
            </a:r>
          </a:p>
        </c:rich>
      </c:tx>
      <c:layout>
        <c:manualLayout>
          <c:xMode val="edge"/>
          <c:yMode val="edge"/>
          <c:x val="0.37438370491044942"/>
          <c:y val="4.2492929695113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Rounded MT Bold" panose="020F0704030504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GDP_Macros!$D$1</c:f>
              <c:strCache>
                <c:ptCount val="1"/>
                <c:pt idx="0">
                  <c:v> GDP - per capita (PPP)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GDP_Macros!$C$2:$C$229</c:f>
              <c:strCache>
                <c:ptCount val="13"/>
                <c:pt idx="0">
                  <c:v>1  Monaco </c:v>
                </c:pt>
                <c:pt idx="1">
                  <c:v>3 Macau </c:v>
                </c:pt>
                <c:pt idx="2">
                  <c:v>5 Singapore </c:v>
                </c:pt>
                <c:pt idx="3">
                  <c:v>6 Qatar </c:v>
                </c:pt>
                <c:pt idx="4">
                  <c:v>7 Ireland </c:v>
                </c:pt>
                <c:pt idx="5">
                  <c:v>9 Bermuda </c:v>
                </c:pt>
                <c:pt idx="6">
                  <c:v>12 Switzerland </c:v>
                </c:pt>
                <c:pt idx="7">
                  <c:v>13 United Arab Emirates </c:v>
                </c:pt>
                <c:pt idx="8">
                  <c:v>14 Norway </c:v>
                </c:pt>
                <c:pt idx="9">
                  <c:v>15 United States </c:v>
                </c:pt>
                <c:pt idx="10">
                  <c:v>16 Brunei </c:v>
                </c:pt>
                <c:pt idx="11">
                  <c:v>18 Hong Kong </c:v>
                </c:pt>
                <c:pt idx="12">
                  <c:v>20 Denmark </c:v>
                </c:pt>
              </c:strCache>
            </c:strRef>
          </c:cat>
          <c:val>
            <c:numRef>
              <c:f>GDP_Macros!$D$2:$D$229</c:f>
              <c:numCache>
                <c:formatCode>"$"#,##0.00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18-479C-A15E-8AF25914A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2568095"/>
        <c:axId val="1712568575"/>
      </c:barChart>
      <c:catAx>
        <c:axId val="1712568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12568575"/>
        <c:crosses val="autoZero"/>
        <c:auto val="1"/>
        <c:lblAlgn val="ctr"/>
        <c:lblOffset val="100"/>
        <c:noMultiLvlLbl val="0"/>
      </c:catAx>
      <c:valAx>
        <c:axId val="1712568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12568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rgbClr val="D3F7D7">
            <a:shade val="30000"/>
            <a:satMod val="115000"/>
          </a:srgbClr>
        </a:gs>
        <a:gs pos="50000">
          <a:srgbClr val="D3F7D7">
            <a:shade val="67500"/>
            <a:satMod val="115000"/>
          </a:srgbClr>
        </a:gs>
        <a:gs pos="100000">
          <a:srgbClr val="D3F7D7">
            <a:shade val="100000"/>
            <a:satMod val="115000"/>
          </a:srgbClr>
        </a:gs>
      </a:gsLst>
      <a:lin ang="18900000" scaled="1"/>
      <a:tileRect/>
    </a:gradFill>
    <a:ln w="38100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800" b="1">
                <a:latin typeface="Arial" panose="020B0604020202020204" pitchFamily="34" charset="0"/>
                <a:cs typeface="Arial" panose="020B0604020202020204" pitchFamily="34" charset="0"/>
              </a:rPr>
              <a:t> GDP - per capita (2019)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GDP_Macros!$D$1</c:f>
              <c:strCache>
                <c:ptCount val="1"/>
                <c:pt idx="0">
                  <c:v> GDP - per capita (PPP) 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518-48E8-B04B-468600C1397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518-48E8-B04B-468600C1397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518-48E8-B04B-468600C1397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518-48E8-B04B-468600C13971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9518-48E8-B04B-468600C13971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9518-48E8-B04B-468600C13971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9518-48E8-B04B-468600C13971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9518-48E8-B04B-468600C13971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9518-48E8-B04B-468600C13971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9518-48E8-B04B-468600C13971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9518-48E8-B04B-468600C13971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9518-48E8-B04B-468600C13971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9518-48E8-B04B-468600C139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GDP_Macros!$C$2:$C$21</c:f>
              <c:strCache>
                <c:ptCount val="13"/>
                <c:pt idx="0">
                  <c:v>1  Monaco </c:v>
                </c:pt>
                <c:pt idx="1">
                  <c:v>3 Macau </c:v>
                </c:pt>
                <c:pt idx="2">
                  <c:v>5 Singapore </c:v>
                </c:pt>
                <c:pt idx="3">
                  <c:v>6 Qatar </c:v>
                </c:pt>
                <c:pt idx="4">
                  <c:v>7 Ireland </c:v>
                </c:pt>
                <c:pt idx="5">
                  <c:v>9 Bermuda </c:v>
                </c:pt>
                <c:pt idx="6">
                  <c:v>12 Switzerland </c:v>
                </c:pt>
                <c:pt idx="7">
                  <c:v>13 United Arab Emirates </c:v>
                </c:pt>
                <c:pt idx="8">
                  <c:v>14 Norway </c:v>
                </c:pt>
                <c:pt idx="9">
                  <c:v>15 United States </c:v>
                </c:pt>
                <c:pt idx="10">
                  <c:v>16 Brunei </c:v>
                </c:pt>
                <c:pt idx="11">
                  <c:v>18 Hong Kong </c:v>
                </c:pt>
                <c:pt idx="12">
                  <c:v>20 Denmark </c:v>
                </c:pt>
              </c:strCache>
            </c:strRef>
          </c:cat>
          <c:val>
            <c:numRef>
              <c:f>GDP_Macros!$D$2:$D$21</c:f>
              <c:numCache>
                <c:formatCode>"$"#,##0.00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518-48E8-B04B-468600C1397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accent4">
                  <a:lumMod val="60000"/>
                  <a:lumOff val="4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6">
            <a:lumMod val="75000"/>
            <a:shade val="30000"/>
            <a:satMod val="115000"/>
          </a:schemeClr>
        </a:gs>
        <a:gs pos="50000">
          <a:schemeClr val="accent6">
            <a:lumMod val="75000"/>
            <a:shade val="67500"/>
            <a:satMod val="115000"/>
          </a:schemeClr>
        </a:gs>
        <a:gs pos="100000">
          <a:schemeClr val="accent6">
            <a:lumMod val="75000"/>
            <a:shade val="100000"/>
            <a:satMod val="115000"/>
          </a:schemeClr>
        </a:gs>
      </a:gsLst>
      <a:path path="circle">
        <a:fillToRect l="50000" t="50000" r="50000" b="50000"/>
      </a:path>
      <a:tileRect/>
    </a:gradFill>
    <a:ln w="38100">
      <a:solidFill>
        <a:srgbClr val="00B050"/>
      </a:solidFill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title pos="t" align="ctr" overlay="0">
      <cx:tx>
        <cx:txData>
          <cx:v>GDP-per capita (2019)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800">
              <a:latin typeface="Arial" panose="020B0604020202020204" pitchFamily="34" charset="0"/>
              <a:ea typeface="Arial" panose="020B0604020202020204" pitchFamily="34" charset="0"/>
              <a:cs typeface="Arial" panose="020B0604020202020204" pitchFamily="34" charset="0"/>
            </a:defRPr>
          </a:pPr>
          <a:r>
            <a:rPr lang="en-GB" sz="1800" b="1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GDP-per capita (2019)</a:t>
          </a:r>
        </a:p>
      </cx:txPr>
    </cx:title>
    <cx:plotArea>
      <cx:plotAreaRegion>
        <cx:series layoutId="treemap" uniqueId="{8294C176-5165-473A-9667-89AB2F56C1AA}">
          <cx:tx>
            <cx:txData>
              <cx:f>_xlchart.v1.1</cx:f>
              <cx:v> GDP - per capita (PPP) </cx:v>
            </cx:txData>
          </cx:tx>
          <cx:dataLabels pos="in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050" b="1">
                    <a:latin typeface="Arial" panose="020B0604020202020204" pitchFamily="34" charset="0"/>
                    <a:ea typeface="Arial" panose="020B0604020202020204" pitchFamily="34" charset="0"/>
                    <a:cs typeface="Arial" panose="020B0604020202020204" pitchFamily="34" charset="0"/>
                  </a:defRPr>
                </a:pPr>
                <a:endParaRPr lang="en-GB" sz="1050" b="1" i="0" u="none" strike="noStrike" baseline="0">
                  <a:solidFill>
                    <a:sysClr val="window" lastClr="FFFFFF">
                      <a:lumMod val="95000"/>
                    </a:sysClr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x:txPr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>
              <a:latin typeface="Arial" panose="020B0604020202020204" pitchFamily="34" charset="0"/>
              <a:ea typeface="Arial" panose="020B0604020202020204" pitchFamily="34" charset="0"/>
              <a:cs typeface="Arial" panose="020B0604020202020204" pitchFamily="34" charset="0"/>
            </a:defRPr>
          </a:pPr>
          <a:endParaRPr lang="en-GB" sz="900" b="1" i="0" u="none" strike="noStrike" baseline="0">
            <a:solidFill>
              <a:sysClr val="window" lastClr="FFFFFF">
                <a:lumMod val="95000"/>
              </a:sysClr>
            </a:solidFill>
            <a:latin typeface="Arial" panose="020B0604020202020204" pitchFamily="34" charset="0"/>
            <a:cs typeface="Arial" panose="020B0604020202020204" pitchFamily="34" charset="0"/>
          </a:endParaRPr>
        </a:p>
      </cx:txPr>
    </cx:legend>
  </cx:chart>
  <cx:spPr>
    <a:gradFill flip="none" rotWithShape="1">
      <a:gsLst>
        <a:gs pos="0">
          <a:schemeClr val="accent6">
            <a:lumMod val="75000"/>
            <a:shade val="30000"/>
            <a:satMod val="115000"/>
          </a:schemeClr>
        </a:gs>
        <a:gs pos="50000">
          <a:schemeClr val="accent6">
            <a:lumMod val="75000"/>
            <a:shade val="67500"/>
            <a:satMod val="115000"/>
          </a:schemeClr>
        </a:gs>
        <a:gs pos="100000">
          <a:schemeClr val="accent6">
            <a:lumMod val="75000"/>
            <a:shade val="100000"/>
            <a:satMod val="115000"/>
          </a:schemeClr>
        </a:gs>
      </a:gsLst>
      <a:path path="circle">
        <a:fillToRect l="50000" t="50000" r="50000" b="50000"/>
      </a:path>
      <a:tileRect/>
    </a:gradFill>
    <a:ln w="38100">
      <a:solidFill>
        <a:srgbClr val="00B050"/>
      </a:solidFill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size">
        <cx:f>_xlchart.v1.5</cx:f>
      </cx:numDim>
    </cx:data>
  </cx:chartData>
  <cx:chart>
    <cx:title pos="t" align="ctr" overlay="0">
      <cx:tx>
        <cx:txData>
          <cx:v>GDP-per capita (2019)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800">
              <a:latin typeface="Arial" panose="020B0604020202020204" pitchFamily="34" charset="0"/>
              <a:ea typeface="Arial" panose="020B0604020202020204" pitchFamily="34" charset="0"/>
              <a:cs typeface="Arial" panose="020B0604020202020204" pitchFamily="34" charset="0"/>
            </a:defRPr>
          </a:pPr>
          <a:r>
            <a:rPr lang="en-GB" sz="1800" b="1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GDP-per capita (2019)</a:t>
          </a:r>
        </a:p>
      </cx:txPr>
    </cx:title>
    <cx:plotArea>
      <cx:plotAreaRegion>
        <cx:series layoutId="treemap" uniqueId="{8294C176-5165-473A-9667-89AB2F56C1AA}">
          <cx:tx>
            <cx:txData>
              <cx:f>_xlchart.v1.4</cx:f>
              <cx:v> GDP - per capita (PPP) </cx:v>
            </cx:txData>
          </cx:tx>
          <cx:dataLabels pos="in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050" b="1">
                    <a:latin typeface="Arial" panose="020B0604020202020204" pitchFamily="34" charset="0"/>
                    <a:ea typeface="Arial" panose="020B0604020202020204" pitchFamily="34" charset="0"/>
                    <a:cs typeface="Arial" panose="020B0604020202020204" pitchFamily="34" charset="0"/>
                  </a:defRPr>
                </a:pPr>
                <a:endParaRPr lang="en-GB" sz="1050" b="1" i="0" u="none" strike="noStrike" baseline="0">
                  <a:solidFill>
                    <a:sysClr val="window" lastClr="FFFFFF">
                      <a:lumMod val="95000"/>
                    </a:sysClr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x:txPr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>
              <a:latin typeface="Arial" panose="020B0604020202020204" pitchFamily="34" charset="0"/>
              <a:ea typeface="Arial" panose="020B0604020202020204" pitchFamily="34" charset="0"/>
              <a:cs typeface="Arial" panose="020B0604020202020204" pitchFamily="34" charset="0"/>
            </a:defRPr>
          </a:pPr>
          <a:endParaRPr lang="en-GB" sz="900" b="1" i="0" u="none" strike="noStrike" baseline="0">
            <a:solidFill>
              <a:sysClr val="window" lastClr="FFFFFF">
                <a:lumMod val="95000"/>
              </a:sysClr>
            </a:solidFill>
            <a:latin typeface="Arial" panose="020B0604020202020204" pitchFamily="34" charset="0"/>
            <a:cs typeface="Arial" panose="020B0604020202020204" pitchFamily="34" charset="0"/>
          </a:endParaRPr>
        </a:p>
      </cx:txPr>
    </cx:legend>
  </cx:chart>
  <cx:spPr>
    <a:gradFill flip="none" rotWithShape="1">
      <a:gsLst>
        <a:gs pos="0">
          <a:schemeClr val="accent6">
            <a:lumMod val="75000"/>
            <a:shade val="30000"/>
            <a:satMod val="115000"/>
          </a:schemeClr>
        </a:gs>
        <a:gs pos="50000">
          <a:schemeClr val="accent6">
            <a:lumMod val="75000"/>
            <a:shade val="67500"/>
            <a:satMod val="115000"/>
          </a:schemeClr>
        </a:gs>
        <a:gs pos="100000">
          <a:schemeClr val="accent6">
            <a:lumMod val="75000"/>
            <a:shade val="100000"/>
            <a:satMod val="115000"/>
          </a:schemeClr>
        </a:gs>
      </a:gsLst>
      <a:path path="circle">
        <a:fillToRect l="50000" t="50000" r="50000" b="50000"/>
      </a:path>
      <a:tileRect/>
    </a:gradFill>
    <a:ln w="38100">
      <a:solidFill>
        <a:srgbClr val="00B050"/>
      </a:solidFill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size">
        <cx:f>_xlchart.v1.8</cx:f>
      </cx:numDim>
    </cx:data>
  </cx:chartData>
  <cx:chart>
    <cx:title pos="t" align="ctr" overlay="0">
      <cx:tx>
        <cx:txData>
          <cx:v>GDP-per capita (2019)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800">
              <a:latin typeface="Arial" panose="020B0604020202020204" pitchFamily="34" charset="0"/>
              <a:ea typeface="Arial" panose="020B0604020202020204" pitchFamily="34" charset="0"/>
              <a:cs typeface="Arial" panose="020B0604020202020204" pitchFamily="34" charset="0"/>
            </a:defRPr>
          </a:pPr>
          <a:r>
            <a:rPr lang="en-GB" sz="1800" b="1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GDP-per capita (2019)</a:t>
          </a:r>
        </a:p>
      </cx:txPr>
    </cx:title>
    <cx:plotArea>
      <cx:plotAreaRegion>
        <cx:series layoutId="treemap" uniqueId="{8294C176-5165-473A-9667-89AB2F56C1AA}">
          <cx:tx>
            <cx:txData>
              <cx:f>_xlchart.v1.7</cx:f>
              <cx:v> GDP - per capita (PPP) </cx:v>
            </cx:txData>
          </cx:tx>
          <cx:dataLabels pos="in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050" b="1">
                    <a:latin typeface="Arial" panose="020B0604020202020204" pitchFamily="34" charset="0"/>
                    <a:ea typeface="Arial" panose="020B0604020202020204" pitchFamily="34" charset="0"/>
                    <a:cs typeface="Arial" panose="020B0604020202020204" pitchFamily="34" charset="0"/>
                  </a:defRPr>
                </a:pPr>
                <a:endParaRPr lang="en-GB" sz="1050" b="1" i="0" u="none" strike="noStrike" baseline="0">
                  <a:solidFill>
                    <a:sysClr val="window" lastClr="FFFFFF">
                      <a:lumMod val="95000"/>
                    </a:sysClr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x:txPr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>
              <a:latin typeface="Arial" panose="020B0604020202020204" pitchFamily="34" charset="0"/>
              <a:ea typeface="Arial" panose="020B0604020202020204" pitchFamily="34" charset="0"/>
              <a:cs typeface="Arial" panose="020B0604020202020204" pitchFamily="34" charset="0"/>
            </a:defRPr>
          </a:pPr>
          <a:endParaRPr lang="en-GB" sz="900" b="1" i="0" u="none" strike="noStrike" baseline="0">
            <a:solidFill>
              <a:sysClr val="window" lastClr="FFFFFF">
                <a:lumMod val="95000"/>
              </a:sysClr>
            </a:solidFill>
            <a:latin typeface="Arial" panose="020B0604020202020204" pitchFamily="34" charset="0"/>
            <a:cs typeface="Arial" panose="020B0604020202020204" pitchFamily="34" charset="0"/>
          </a:endParaRPr>
        </a:p>
      </cx:txPr>
    </cx:legend>
  </cx:chart>
  <cx:spPr>
    <a:gradFill flip="none" rotWithShape="1">
      <a:gsLst>
        <a:gs pos="0">
          <a:schemeClr val="accent6">
            <a:lumMod val="75000"/>
            <a:shade val="30000"/>
            <a:satMod val="115000"/>
          </a:schemeClr>
        </a:gs>
        <a:gs pos="50000">
          <a:schemeClr val="accent6">
            <a:lumMod val="75000"/>
            <a:shade val="67500"/>
            <a:satMod val="115000"/>
          </a:schemeClr>
        </a:gs>
        <a:gs pos="100000">
          <a:schemeClr val="accent6">
            <a:lumMod val="75000"/>
            <a:shade val="100000"/>
            <a:satMod val="115000"/>
          </a:schemeClr>
        </a:gs>
      </a:gsLst>
      <a:path path="circle">
        <a:fillToRect l="50000" t="50000" r="50000" b="50000"/>
      </a:path>
      <a:tileRect/>
    </a:gradFill>
    <a:ln w="38100">
      <a:solidFill>
        <a:srgbClr val="00B050"/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15">
  <cs:axisTitle>
    <cs:lnRef idx="0"/>
    <cs:fillRef idx="0"/>
    <cs:effectRef idx="0"/>
    <cs:fontRef idx="minor">
      <a:schemeClr val="lt1">
        <a:lumMod val="95000"/>
      </a:schemeClr>
    </cs:fontRef>
    <cs:spPr>
      <a:solidFill>
        <a:schemeClr val="bg1">
          <a:lumMod val="65000"/>
        </a:schemeClr>
      </a:solidFill>
      <a:ln>
        <a:solidFill>
          <a:schemeClr val="tx1"/>
        </a:solidFill>
      </a:ln>
    </cs:spPr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415">
  <cs:axisTitle>
    <cs:lnRef idx="0"/>
    <cs:fillRef idx="0"/>
    <cs:effectRef idx="0"/>
    <cs:fontRef idx="minor">
      <a:schemeClr val="lt1">
        <a:lumMod val="95000"/>
      </a:schemeClr>
    </cs:fontRef>
    <cs:spPr>
      <a:solidFill>
        <a:schemeClr val="bg1">
          <a:lumMod val="65000"/>
        </a:schemeClr>
      </a:solidFill>
      <a:ln>
        <a:solidFill>
          <a:schemeClr val="tx1"/>
        </a:solidFill>
      </a:ln>
    </cs:spPr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415">
  <cs:axisTitle>
    <cs:lnRef idx="0"/>
    <cs:fillRef idx="0"/>
    <cs:effectRef idx="0"/>
    <cs:fontRef idx="minor">
      <a:schemeClr val="lt1">
        <a:lumMod val="95000"/>
      </a:schemeClr>
    </cs:fontRef>
    <cs:spPr>
      <a:solidFill>
        <a:schemeClr val="bg1">
          <a:lumMod val="65000"/>
        </a:schemeClr>
      </a:solidFill>
      <a:ln>
        <a:solidFill>
          <a:schemeClr val="tx1"/>
        </a:solidFill>
      </a:ln>
    </cs:spPr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</xdr:colOff>
      <xdr:row>1</xdr:row>
      <xdr:rowOff>30480</xdr:rowOff>
    </xdr:from>
    <xdr:to>
      <xdr:col>22</xdr:col>
      <xdr:colOff>220980</xdr:colOff>
      <xdr:row>230</xdr:row>
      <xdr:rowOff>67733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632F3F-9109-46C6-A02B-DDF63C1926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8465</xdr:colOff>
      <xdr:row>231</xdr:row>
      <xdr:rowOff>46565</xdr:rowOff>
    </xdr:from>
    <xdr:to>
      <xdr:col>17</xdr:col>
      <xdr:colOff>110066</xdr:colOff>
      <xdr:row>256</xdr:row>
      <xdr:rowOff>42333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F09DBCD-C627-482B-98C7-3F2356CC82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16933</xdr:colOff>
      <xdr:row>231</xdr:row>
      <xdr:rowOff>21165</xdr:rowOff>
    </xdr:from>
    <xdr:to>
      <xdr:col>29</xdr:col>
      <xdr:colOff>177800</xdr:colOff>
      <xdr:row>256</xdr:row>
      <xdr:rowOff>33866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851BAF48-C5EE-4E72-A3DE-CCCBFA222E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08393" y="2947245"/>
              <a:ext cx="6866467" cy="45847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6</xdr:col>
      <xdr:colOff>312420</xdr:colOff>
      <xdr:row>258</xdr:row>
      <xdr:rowOff>144780</xdr:rowOff>
    </xdr:from>
    <xdr:to>
      <xdr:col>9</xdr:col>
      <xdr:colOff>144780</xdr:colOff>
      <xdr:row>264</xdr:row>
      <xdr:rowOff>7620</xdr:rowOff>
    </xdr:to>
    <xdr:sp macro="[0]!Print_selection" textlink="">
      <xdr:nvSpPr>
        <xdr:cNvPr id="5" name="Speech Bubble: Oval 4">
          <a:extLst>
            <a:ext uri="{FF2B5EF4-FFF2-40B4-BE49-F238E27FC236}">
              <a16:creationId xmlns:a16="http://schemas.microsoft.com/office/drawing/2014/main" id="{34228D5F-07B5-4006-B677-7C5CECB54D19}"/>
            </a:ext>
          </a:extLst>
        </xdr:cNvPr>
        <xdr:cNvSpPr/>
      </xdr:nvSpPr>
      <xdr:spPr>
        <a:xfrm>
          <a:off x="8488680" y="8008620"/>
          <a:ext cx="1661160" cy="960120"/>
        </a:xfrm>
        <a:prstGeom prst="wedgeEllipseCallout">
          <a:avLst/>
        </a:prstGeom>
        <a:solidFill>
          <a:schemeClr val="accent6">
            <a:lumMod val="75000"/>
          </a:schemeClr>
        </a:solidFill>
        <a:ln w="38100">
          <a:solidFill>
            <a:srgbClr val="00B050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bliqueTopRigh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2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Arial Rounded MT Bold" panose="020F0704030504030204" pitchFamily="34" charset="0"/>
              <a:ea typeface="+mn-ea"/>
              <a:cs typeface="Arial" panose="020B0604020202020204" pitchFamily="34" charset="0"/>
            </a:rPr>
            <a:t>Print</a:t>
          </a:r>
          <a:endParaRPr lang="en-GB" sz="16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solidFill>
              <a:schemeClr val="accent4">
                <a:lumMod val="60000"/>
                <a:lumOff val="40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  <a:latin typeface="Arial Rounded MT Bold" panose="020F070403050403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586740</xdr:colOff>
      <xdr:row>258</xdr:row>
      <xdr:rowOff>114300</xdr:rowOff>
    </xdr:from>
    <xdr:to>
      <xdr:col>12</xdr:col>
      <xdr:colOff>419100</xdr:colOff>
      <xdr:row>263</xdr:row>
      <xdr:rowOff>160020</xdr:rowOff>
    </xdr:to>
    <xdr:sp macro="[0]!Saving_worksheet" textlink="">
      <xdr:nvSpPr>
        <xdr:cNvPr id="6" name="Speech Bubble: Oval 5">
          <a:extLst>
            <a:ext uri="{FF2B5EF4-FFF2-40B4-BE49-F238E27FC236}">
              <a16:creationId xmlns:a16="http://schemas.microsoft.com/office/drawing/2014/main" id="{5A1F7D18-B20B-4FC7-87A5-C00EA6D84A55}"/>
            </a:ext>
          </a:extLst>
        </xdr:cNvPr>
        <xdr:cNvSpPr/>
      </xdr:nvSpPr>
      <xdr:spPr>
        <a:xfrm>
          <a:off x="10591800" y="7978140"/>
          <a:ext cx="1661160" cy="960120"/>
        </a:xfrm>
        <a:prstGeom prst="wedgeEllipseCallout">
          <a:avLst/>
        </a:prstGeom>
        <a:solidFill>
          <a:schemeClr val="accent6">
            <a:lumMod val="75000"/>
          </a:schemeClr>
        </a:solidFill>
        <a:ln w="38100">
          <a:solidFill>
            <a:srgbClr val="00B050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bliqueTopRigh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2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Arial Rounded MT Bold" panose="020F0704030504030204" pitchFamily="34" charset="0"/>
              <a:ea typeface="+mn-ea"/>
              <a:cs typeface="Arial" panose="020B0604020202020204" pitchFamily="34" charset="0"/>
            </a:rPr>
            <a:t>Save</a:t>
          </a:r>
          <a:endParaRPr lang="en-GB" sz="16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solidFill>
              <a:schemeClr val="accent4">
                <a:lumMod val="60000"/>
                <a:lumOff val="40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  <a:latin typeface="Arial Rounded MT Bold" panose="020F070403050403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297180</xdr:colOff>
      <xdr:row>258</xdr:row>
      <xdr:rowOff>114300</xdr:rowOff>
    </xdr:from>
    <xdr:to>
      <xdr:col>16</xdr:col>
      <xdr:colOff>129540</xdr:colOff>
      <xdr:row>263</xdr:row>
      <xdr:rowOff>160020</xdr:rowOff>
    </xdr:to>
    <xdr:sp macro="[0]!Sheet_copy" textlink="">
      <xdr:nvSpPr>
        <xdr:cNvPr id="7" name="Speech Bubble: Oval 6">
          <a:extLst>
            <a:ext uri="{FF2B5EF4-FFF2-40B4-BE49-F238E27FC236}">
              <a16:creationId xmlns:a16="http://schemas.microsoft.com/office/drawing/2014/main" id="{E08D91FE-2647-4CA1-AFDA-85EDE079F8B4}"/>
            </a:ext>
          </a:extLst>
        </xdr:cNvPr>
        <xdr:cNvSpPr/>
      </xdr:nvSpPr>
      <xdr:spPr>
        <a:xfrm>
          <a:off x="12740640" y="7978140"/>
          <a:ext cx="1661160" cy="960120"/>
        </a:xfrm>
        <a:prstGeom prst="wedgeEllipseCallout">
          <a:avLst/>
        </a:prstGeom>
        <a:solidFill>
          <a:schemeClr val="accent6">
            <a:lumMod val="75000"/>
          </a:schemeClr>
        </a:solidFill>
        <a:ln w="38100">
          <a:solidFill>
            <a:srgbClr val="00B050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bliqueTopRigh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Arial Rounded MT Bold" panose="020F0704030504030204" pitchFamily="34" charset="0"/>
              <a:ea typeface="+mn-ea"/>
              <a:cs typeface="Arial" panose="020B0604020202020204" pitchFamily="34" charset="0"/>
            </a:rPr>
            <a:t>Sheet</a:t>
          </a:r>
          <a:r>
            <a:rPr lang="en-GB" sz="20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Arial Rounded MT Bold" panose="020F0704030504030204" pitchFamily="34" charset="0"/>
              <a:ea typeface="+mn-ea"/>
              <a:cs typeface="Arial" panose="020B0604020202020204" pitchFamily="34" charset="0"/>
            </a:rPr>
            <a:t> Copy</a:t>
          </a:r>
        </a:p>
      </xdr:txBody>
    </xdr:sp>
    <xdr:clientData/>
  </xdr:twoCellAnchor>
  <xdr:twoCellAnchor>
    <xdr:from>
      <xdr:col>17</xdr:col>
      <xdr:colOff>59267</xdr:colOff>
      <xdr:row>258</xdr:row>
      <xdr:rowOff>143933</xdr:rowOff>
    </xdr:from>
    <xdr:to>
      <xdr:col>19</xdr:col>
      <xdr:colOff>501227</xdr:colOff>
      <xdr:row>264</xdr:row>
      <xdr:rowOff>6773</xdr:rowOff>
    </xdr:to>
    <xdr:sp macro="[0]!Copy_selection" textlink="">
      <xdr:nvSpPr>
        <xdr:cNvPr id="8" name="Speech Bubble: Oval 7">
          <a:extLst>
            <a:ext uri="{FF2B5EF4-FFF2-40B4-BE49-F238E27FC236}">
              <a16:creationId xmlns:a16="http://schemas.microsoft.com/office/drawing/2014/main" id="{285624AE-BD2F-4F69-803D-8B3982B78A59}"/>
            </a:ext>
          </a:extLst>
        </xdr:cNvPr>
        <xdr:cNvSpPr/>
      </xdr:nvSpPr>
      <xdr:spPr>
        <a:xfrm>
          <a:off x="14941127" y="8007773"/>
          <a:ext cx="1661160" cy="960120"/>
        </a:xfrm>
        <a:prstGeom prst="wedgeEllipseCallout">
          <a:avLst/>
        </a:prstGeom>
        <a:solidFill>
          <a:schemeClr val="accent6">
            <a:lumMod val="75000"/>
          </a:schemeClr>
        </a:solidFill>
        <a:ln w="38100">
          <a:solidFill>
            <a:srgbClr val="00B050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bliqueTopRigh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Arial Rounded MT Bold" panose="020F0704030504030204" pitchFamily="34" charset="0"/>
              <a:ea typeface="+mn-ea"/>
              <a:cs typeface="Arial" panose="020B0604020202020204" pitchFamily="34" charset="0"/>
            </a:rPr>
            <a:t>Selection</a:t>
          </a:r>
          <a:r>
            <a:rPr lang="en-GB" sz="1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Arial Rounded MT Bold" panose="020F0704030504030204" pitchFamily="34" charset="0"/>
              <a:ea typeface="+mn-ea"/>
              <a:cs typeface="Arial" panose="020B0604020202020204" pitchFamily="34" charset="0"/>
            </a:rPr>
            <a:t> </a:t>
          </a:r>
          <a:r>
            <a:rPr lang="en-GB" sz="1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Arial Rounded MT Bold" panose="020F0704030504030204" pitchFamily="34" charset="0"/>
              <a:ea typeface="+mn-ea"/>
              <a:cs typeface="Arial" panose="020B0604020202020204" pitchFamily="34" charset="0"/>
            </a:rPr>
            <a:t>Copy</a:t>
          </a:r>
          <a:endParaRPr lang="en-GB" sz="20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solidFill>
              <a:schemeClr val="accent4">
                <a:lumMod val="60000"/>
                <a:lumOff val="40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  <a:latin typeface="Arial Rounded MT Bold" panose="020F070403050403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230</xdr:row>
      <xdr:rowOff>81281</xdr:rowOff>
    </xdr:from>
    <xdr:to>
      <xdr:col>6</xdr:col>
      <xdr:colOff>508000</xdr:colOff>
      <xdr:row>244</xdr:row>
      <xdr:rowOff>118534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CBE5BD-8C57-4C66-AA95-7A524989D9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312420</xdr:colOff>
      <xdr:row>258</xdr:row>
      <xdr:rowOff>144780</xdr:rowOff>
    </xdr:from>
    <xdr:to>
      <xdr:col>9</xdr:col>
      <xdr:colOff>144780</xdr:colOff>
      <xdr:row>264</xdr:row>
      <xdr:rowOff>7620</xdr:rowOff>
    </xdr:to>
    <xdr:sp macro="[0]!Print_selection" textlink="">
      <xdr:nvSpPr>
        <xdr:cNvPr id="5" name="Speech Bubble: Oval 4">
          <a:extLst>
            <a:ext uri="{FF2B5EF4-FFF2-40B4-BE49-F238E27FC236}">
              <a16:creationId xmlns:a16="http://schemas.microsoft.com/office/drawing/2014/main" id="{CFDB20FD-BD2D-4F1C-B3AB-4D8B68326BBE}"/>
            </a:ext>
          </a:extLst>
        </xdr:cNvPr>
        <xdr:cNvSpPr/>
      </xdr:nvSpPr>
      <xdr:spPr>
        <a:xfrm>
          <a:off x="8488680" y="8008620"/>
          <a:ext cx="1661160" cy="960120"/>
        </a:xfrm>
        <a:prstGeom prst="wedgeEllipseCallout">
          <a:avLst/>
        </a:prstGeom>
        <a:solidFill>
          <a:schemeClr val="accent6">
            <a:lumMod val="75000"/>
          </a:schemeClr>
        </a:solidFill>
        <a:ln w="38100">
          <a:solidFill>
            <a:srgbClr val="00B050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bliqueTopRigh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2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Arial Rounded MT Bold" panose="020F0704030504030204" pitchFamily="34" charset="0"/>
              <a:ea typeface="+mn-ea"/>
              <a:cs typeface="Arial" panose="020B0604020202020204" pitchFamily="34" charset="0"/>
            </a:rPr>
            <a:t>Print</a:t>
          </a:r>
          <a:endParaRPr lang="en-GB" sz="16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solidFill>
              <a:schemeClr val="accent4">
                <a:lumMod val="60000"/>
                <a:lumOff val="40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  <a:latin typeface="Arial Rounded MT Bold" panose="020F070403050403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586740</xdr:colOff>
      <xdr:row>258</xdr:row>
      <xdr:rowOff>114300</xdr:rowOff>
    </xdr:from>
    <xdr:to>
      <xdr:col>12</xdr:col>
      <xdr:colOff>419100</xdr:colOff>
      <xdr:row>263</xdr:row>
      <xdr:rowOff>160020</xdr:rowOff>
    </xdr:to>
    <xdr:sp macro="[0]!Saving_worksheet" textlink="">
      <xdr:nvSpPr>
        <xdr:cNvPr id="6" name="Speech Bubble: Oval 5">
          <a:extLst>
            <a:ext uri="{FF2B5EF4-FFF2-40B4-BE49-F238E27FC236}">
              <a16:creationId xmlns:a16="http://schemas.microsoft.com/office/drawing/2014/main" id="{68B08F5D-CFB7-4390-BABF-16FC87C73D32}"/>
            </a:ext>
          </a:extLst>
        </xdr:cNvPr>
        <xdr:cNvSpPr/>
      </xdr:nvSpPr>
      <xdr:spPr>
        <a:xfrm>
          <a:off x="10591800" y="7978140"/>
          <a:ext cx="1661160" cy="960120"/>
        </a:xfrm>
        <a:prstGeom prst="wedgeEllipseCallout">
          <a:avLst/>
        </a:prstGeom>
        <a:solidFill>
          <a:schemeClr val="accent6">
            <a:lumMod val="75000"/>
          </a:schemeClr>
        </a:solidFill>
        <a:ln w="38100">
          <a:solidFill>
            <a:srgbClr val="00B050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bliqueTopRigh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2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Arial Rounded MT Bold" panose="020F0704030504030204" pitchFamily="34" charset="0"/>
              <a:ea typeface="+mn-ea"/>
              <a:cs typeface="Arial" panose="020B0604020202020204" pitchFamily="34" charset="0"/>
            </a:rPr>
            <a:t>Save</a:t>
          </a:r>
          <a:endParaRPr lang="en-GB" sz="16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solidFill>
              <a:schemeClr val="accent4">
                <a:lumMod val="60000"/>
                <a:lumOff val="40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  <a:latin typeface="Arial Rounded MT Bold" panose="020F070403050403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297180</xdr:colOff>
      <xdr:row>258</xdr:row>
      <xdr:rowOff>114300</xdr:rowOff>
    </xdr:from>
    <xdr:to>
      <xdr:col>16</xdr:col>
      <xdr:colOff>129540</xdr:colOff>
      <xdr:row>263</xdr:row>
      <xdr:rowOff>160020</xdr:rowOff>
    </xdr:to>
    <xdr:sp macro="[0]!Sheet_copy" textlink="">
      <xdr:nvSpPr>
        <xdr:cNvPr id="7" name="Speech Bubble: Oval 6">
          <a:extLst>
            <a:ext uri="{FF2B5EF4-FFF2-40B4-BE49-F238E27FC236}">
              <a16:creationId xmlns:a16="http://schemas.microsoft.com/office/drawing/2014/main" id="{7B30DDCE-BFD4-4AD4-A858-FBFBD41F83C1}"/>
            </a:ext>
          </a:extLst>
        </xdr:cNvPr>
        <xdr:cNvSpPr/>
      </xdr:nvSpPr>
      <xdr:spPr>
        <a:xfrm>
          <a:off x="12740640" y="7978140"/>
          <a:ext cx="1661160" cy="960120"/>
        </a:xfrm>
        <a:prstGeom prst="wedgeEllipseCallout">
          <a:avLst/>
        </a:prstGeom>
        <a:solidFill>
          <a:schemeClr val="accent6">
            <a:lumMod val="75000"/>
          </a:schemeClr>
        </a:solidFill>
        <a:ln w="38100">
          <a:solidFill>
            <a:srgbClr val="00B050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bliqueTopRigh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Arial Rounded MT Bold" panose="020F0704030504030204" pitchFamily="34" charset="0"/>
              <a:ea typeface="+mn-ea"/>
              <a:cs typeface="Arial" panose="020B0604020202020204" pitchFamily="34" charset="0"/>
            </a:rPr>
            <a:t>Sheet</a:t>
          </a:r>
          <a:r>
            <a:rPr lang="en-GB" sz="20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Arial Rounded MT Bold" panose="020F0704030504030204" pitchFamily="34" charset="0"/>
              <a:ea typeface="+mn-ea"/>
              <a:cs typeface="Arial" panose="020B0604020202020204" pitchFamily="34" charset="0"/>
            </a:rPr>
            <a:t> Copy</a:t>
          </a:r>
        </a:p>
      </xdr:txBody>
    </xdr:sp>
    <xdr:clientData/>
  </xdr:twoCellAnchor>
  <xdr:twoCellAnchor>
    <xdr:from>
      <xdr:col>17</xdr:col>
      <xdr:colOff>59267</xdr:colOff>
      <xdr:row>258</xdr:row>
      <xdr:rowOff>143933</xdr:rowOff>
    </xdr:from>
    <xdr:to>
      <xdr:col>19</xdr:col>
      <xdr:colOff>501227</xdr:colOff>
      <xdr:row>264</xdr:row>
      <xdr:rowOff>6773</xdr:rowOff>
    </xdr:to>
    <xdr:sp macro="[0]!Copy_selection" textlink="">
      <xdr:nvSpPr>
        <xdr:cNvPr id="8" name="Speech Bubble: Oval 7">
          <a:extLst>
            <a:ext uri="{FF2B5EF4-FFF2-40B4-BE49-F238E27FC236}">
              <a16:creationId xmlns:a16="http://schemas.microsoft.com/office/drawing/2014/main" id="{E6CB7E57-84E0-4F88-8BFA-5B39845E773D}"/>
            </a:ext>
          </a:extLst>
        </xdr:cNvPr>
        <xdr:cNvSpPr/>
      </xdr:nvSpPr>
      <xdr:spPr>
        <a:xfrm>
          <a:off x="14941127" y="8007773"/>
          <a:ext cx="1661160" cy="960120"/>
        </a:xfrm>
        <a:prstGeom prst="wedgeEllipseCallout">
          <a:avLst/>
        </a:prstGeom>
        <a:solidFill>
          <a:schemeClr val="accent6">
            <a:lumMod val="75000"/>
          </a:schemeClr>
        </a:solidFill>
        <a:ln w="38100">
          <a:solidFill>
            <a:srgbClr val="00B050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bliqueTopRigh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Arial Rounded MT Bold" panose="020F0704030504030204" pitchFamily="34" charset="0"/>
              <a:ea typeface="+mn-ea"/>
              <a:cs typeface="Arial" panose="020B0604020202020204" pitchFamily="34" charset="0"/>
            </a:rPr>
            <a:t>Selection</a:t>
          </a:r>
          <a:r>
            <a:rPr lang="en-GB" sz="1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Arial Rounded MT Bold" panose="020F0704030504030204" pitchFamily="34" charset="0"/>
              <a:ea typeface="+mn-ea"/>
              <a:cs typeface="Arial" panose="020B0604020202020204" pitchFamily="34" charset="0"/>
            </a:rPr>
            <a:t> </a:t>
          </a:r>
          <a:r>
            <a:rPr lang="en-GB" sz="1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Arial Rounded MT Bold" panose="020F0704030504030204" pitchFamily="34" charset="0"/>
              <a:ea typeface="+mn-ea"/>
              <a:cs typeface="Arial" panose="020B0604020202020204" pitchFamily="34" charset="0"/>
            </a:rPr>
            <a:t>Copy</a:t>
          </a:r>
          <a:endParaRPr lang="en-GB" sz="20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solidFill>
              <a:schemeClr val="accent4">
                <a:lumMod val="60000"/>
                <a:lumOff val="40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  <a:latin typeface="Arial Rounded MT Bold" panose="020F070403050403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</xdr:colOff>
      <xdr:row>1</xdr:row>
      <xdr:rowOff>30480</xdr:rowOff>
    </xdr:from>
    <xdr:to>
      <xdr:col>22</xdr:col>
      <xdr:colOff>220980</xdr:colOff>
      <xdr:row>230</xdr:row>
      <xdr:rowOff>67733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C2FD0BC-CEA3-9F6C-5B0B-4937160FF2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16932</xdr:colOff>
      <xdr:row>231</xdr:row>
      <xdr:rowOff>29632</xdr:rowOff>
    </xdr:from>
    <xdr:to>
      <xdr:col>17</xdr:col>
      <xdr:colOff>118533</xdr:colOff>
      <xdr:row>256</xdr:row>
      <xdr:rowOff>25400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F717972-4068-18F9-B6AD-FB428FDF54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16933</xdr:colOff>
      <xdr:row>231</xdr:row>
      <xdr:rowOff>21165</xdr:rowOff>
    </xdr:from>
    <xdr:to>
      <xdr:col>29</xdr:col>
      <xdr:colOff>177800</xdr:colOff>
      <xdr:row>256</xdr:row>
      <xdr:rowOff>33866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1CE49AB0-9B89-BDF1-5281-781BC7923AC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08393" y="2947245"/>
              <a:ext cx="6866467" cy="45847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</xdr:colOff>
      <xdr:row>1</xdr:row>
      <xdr:rowOff>30480</xdr:rowOff>
    </xdr:from>
    <xdr:to>
      <xdr:col>22</xdr:col>
      <xdr:colOff>220980</xdr:colOff>
      <xdr:row>230</xdr:row>
      <xdr:rowOff>67733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7CA205-CDE9-4F90-94D0-22A6FEF487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8465</xdr:colOff>
      <xdr:row>231</xdr:row>
      <xdr:rowOff>46565</xdr:rowOff>
    </xdr:from>
    <xdr:to>
      <xdr:col>17</xdr:col>
      <xdr:colOff>110066</xdr:colOff>
      <xdr:row>256</xdr:row>
      <xdr:rowOff>42333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20B447C-D7FD-4DE5-999A-95C871B9EF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16933</xdr:colOff>
      <xdr:row>231</xdr:row>
      <xdr:rowOff>21165</xdr:rowOff>
    </xdr:from>
    <xdr:to>
      <xdr:col>29</xdr:col>
      <xdr:colOff>177800</xdr:colOff>
      <xdr:row>256</xdr:row>
      <xdr:rowOff>33866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42E06470-E875-43D0-B538-042501DCED0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08393" y="2947245"/>
              <a:ext cx="6866467" cy="45847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6</xdr:col>
      <xdr:colOff>312420</xdr:colOff>
      <xdr:row>258</xdr:row>
      <xdr:rowOff>144780</xdr:rowOff>
    </xdr:from>
    <xdr:to>
      <xdr:col>9</xdr:col>
      <xdr:colOff>144780</xdr:colOff>
      <xdr:row>264</xdr:row>
      <xdr:rowOff>7620</xdr:rowOff>
    </xdr:to>
    <xdr:sp macro="[0]!Print_selection" textlink="">
      <xdr:nvSpPr>
        <xdr:cNvPr id="7" name="Speech Bubble: Oval 6">
          <a:extLst>
            <a:ext uri="{FF2B5EF4-FFF2-40B4-BE49-F238E27FC236}">
              <a16:creationId xmlns:a16="http://schemas.microsoft.com/office/drawing/2014/main" id="{D4ECA4C8-451F-725E-DD5F-EB98608AB14D}"/>
            </a:ext>
          </a:extLst>
        </xdr:cNvPr>
        <xdr:cNvSpPr/>
      </xdr:nvSpPr>
      <xdr:spPr>
        <a:xfrm>
          <a:off x="8488680" y="8008620"/>
          <a:ext cx="1661160" cy="960120"/>
        </a:xfrm>
        <a:prstGeom prst="wedgeEllipseCallout">
          <a:avLst/>
        </a:prstGeom>
        <a:solidFill>
          <a:schemeClr val="accent6">
            <a:lumMod val="75000"/>
          </a:schemeClr>
        </a:solidFill>
        <a:ln w="38100">
          <a:solidFill>
            <a:srgbClr val="00B050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bliqueTopRigh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2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Arial Rounded MT Bold" panose="020F0704030504030204" pitchFamily="34" charset="0"/>
              <a:ea typeface="+mn-ea"/>
              <a:cs typeface="Arial" panose="020B0604020202020204" pitchFamily="34" charset="0"/>
            </a:rPr>
            <a:t>Print</a:t>
          </a:r>
          <a:endParaRPr lang="en-GB" sz="16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solidFill>
              <a:schemeClr val="accent4">
                <a:lumMod val="60000"/>
                <a:lumOff val="40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  <a:latin typeface="Arial Rounded MT Bold" panose="020F070403050403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586740</xdr:colOff>
      <xdr:row>258</xdr:row>
      <xdr:rowOff>114300</xdr:rowOff>
    </xdr:from>
    <xdr:to>
      <xdr:col>12</xdr:col>
      <xdr:colOff>419100</xdr:colOff>
      <xdr:row>263</xdr:row>
      <xdr:rowOff>160020</xdr:rowOff>
    </xdr:to>
    <xdr:sp macro="[0]!Saving_worksheet" textlink="">
      <xdr:nvSpPr>
        <xdr:cNvPr id="8" name="Speech Bubble: Oval 7">
          <a:extLst>
            <a:ext uri="{FF2B5EF4-FFF2-40B4-BE49-F238E27FC236}">
              <a16:creationId xmlns:a16="http://schemas.microsoft.com/office/drawing/2014/main" id="{34215828-29F8-4C9D-A336-2D57526BD27C}"/>
            </a:ext>
          </a:extLst>
        </xdr:cNvPr>
        <xdr:cNvSpPr/>
      </xdr:nvSpPr>
      <xdr:spPr>
        <a:xfrm>
          <a:off x="10591800" y="7978140"/>
          <a:ext cx="1661160" cy="960120"/>
        </a:xfrm>
        <a:prstGeom prst="wedgeEllipseCallout">
          <a:avLst/>
        </a:prstGeom>
        <a:solidFill>
          <a:schemeClr val="accent6">
            <a:lumMod val="75000"/>
          </a:schemeClr>
        </a:solidFill>
        <a:ln w="38100">
          <a:solidFill>
            <a:srgbClr val="00B050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bliqueTopRigh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2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Arial Rounded MT Bold" panose="020F0704030504030204" pitchFamily="34" charset="0"/>
              <a:ea typeface="+mn-ea"/>
              <a:cs typeface="Arial" panose="020B0604020202020204" pitchFamily="34" charset="0"/>
            </a:rPr>
            <a:t>Save</a:t>
          </a:r>
          <a:endParaRPr lang="en-GB" sz="16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solidFill>
              <a:schemeClr val="accent4">
                <a:lumMod val="60000"/>
                <a:lumOff val="40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  <a:latin typeface="Arial Rounded MT Bold" panose="020F070403050403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297180</xdr:colOff>
      <xdr:row>258</xdr:row>
      <xdr:rowOff>114300</xdr:rowOff>
    </xdr:from>
    <xdr:to>
      <xdr:col>16</xdr:col>
      <xdr:colOff>129540</xdr:colOff>
      <xdr:row>263</xdr:row>
      <xdr:rowOff>160020</xdr:rowOff>
    </xdr:to>
    <xdr:sp macro="[0]!Sheet_copy" textlink="">
      <xdr:nvSpPr>
        <xdr:cNvPr id="9" name="Speech Bubble: Oval 8">
          <a:extLst>
            <a:ext uri="{FF2B5EF4-FFF2-40B4-BE49-F238E27FC236}">
              <a16:creationId xmlns:a16="http://schemas.microsoft.com/office/drawing/2014/main" id="{338AF696-2002-411A-8E4C-45E853A933AA}"/>
            </a:ext>
          </a:extLst>
        </xdr:cNvPr>
        <xdr:cNvSpPr/>
      </xdr:nvSpPr>
      <xdr:spPr>
        <a:xfrm>
          <a:off x="12740640" y="7978140"/>
          <a:ext cx="1661160" cy="960120"/>
        </a:xfrm>
        <a:prstGeom prst="wedgeEllipseCallout">
          <a:avLst/>
        </a:prstGeom>
        <a:solidFill>
          <a:schemeClr val="accent6">
            <a:lumMod val="75000"/>
          </a:schemeClr>
        </a:solidFill>
        <a:ln w="38100">
          <a:solidFill>
            <a:srgbClr val="00B050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bliqueTopRigh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Arial Rounded MT Bold" panose="020F0704030504030204" pitchFamily="34" charset="0"/>
              <a:ea typeface="+mn-ea"/>
              <a:cs typeface="Arial" panose="020B0604020202020204" pitchFamily="34" charset="0"/>
            </a:rPr>
            <a:t>Sheet</a:t>
          </a:r>
          <a:r>
            <a:rPr lang="en-GB" sz="20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Arial Rounded MT Bold" panose="020F0704030504030204" pitchFamily="34" charset="0"/>
              <a:ea typeface="+mn-ea"/>
              <a:cs typeface="Arial" panose="020B0604020202020204" pitchFamily="34" charset="0"/>
            </a:rPr>
            <a:t> Copy</a:t>
          </a:r>
        </a:p>
      </xdr:txBody>
    </xdr:sp>
    <xdr:clientData/>
  </xdr:twoCellAnchor>
  <xdr:twoCellAnchor>
    <xdr:from>
      <xdr:col>17</xdr:col>
      <xdr:colOff>59267</xdr:colOff>
      <xdr:row>258</xdr:row>
      <xdr:rowOff>143933</xdr:rowOff>
    </xdr:from>
    <xdr:to>
      <xdr:col>19</xdr:col>
      <xdr:colOff>501227</xdr:colOff>
      <xdr:row>264</xdr:row>
      <xdr:rowOff>6773</xdr:rowOff>
    </xdr:to>
    <xdr:sp macro="[0]!Copy_selection" textlink="">
      <xdr:nvSpPr>
        <xdr:cNvPr id="10" name="Speech Bubble: Oval 9">
          <a:extLst>
            <a:ext uri="{FF2B5EF4-FFF2-40B4-BE49-F238E27FC236}">
              <a16:creationId xmlns:a16="http://schemas.microsoft.com/office/drawing/2014/main" id="{6AA6770E-397E-42B8-80D6-96FBCC6AD121}"/>
            </a:ext>
          </a:extLst>
        </xdr:cNvPr>
        <xdr:cNvSpPr/>
      </xdr:nvSpPr>
      <xdr:spPr>
        <a:xfrm>
          <a:off x="14943667" y="8153400"/>
          <a:ext cx="1661160" cy="980440"/>
        </a:xfrm>
        <a:prstGeom prst="wedgeEllipseCallout">
          <a:avLst/>
        </a:prstGeom>
        <a:solidFill>
          <a:schemeClr val="accent6">
            <a:lumMod val="75000"/>
          </a:schemeClr>
        </a:solidFill>
        <a:ln w="38100">
          <a:solidFill>
            <a:srgbClr val="00B050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bliqueTopRigh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Arial Rounded MT Bold" panose="020F0704030504030204" pitchFamily="34" charset="0"/>
              <a:ea typeface="+mn-ea"/>
              <a:cs typeface="Arial" panose="020B0604020202020204" pitchFamily="34" charset="0"/>
            </a:rPr>
            <a:t>Selection</a:t>
          </a:r>
          <a:r>
            <a:rPr lang="en-GB" sz="1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Arial Rounded MT Bold" panose="020F0704030504030204" pitchFamily="34" charset="0"/>
              <a:ea typeface="+mn-ea"/>
              <a:cs typeface="Arial" panose="020B0604020202020204" pitchFamily="34" charset="0"/>
            </a:rPr>
            <a:t> </a:t>
          </a:r>
          <a:r>
            <a:rPr lang="en-GB" sz="1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Arial Rounded MT Bold" panose="020F0704030504030204" pitchFamily="34" charset="0"/>
              <a:ea typeface="+mn-ea"/>
              <a:cs typeface="Arial" panose="020B0604020202020204" pitchFamily="34" charset="0"/>
            </a:rPr>
            <a:t>Copy</a:t>
          </a:r>
          <a:endParaRPr lang="en-GB" sz="20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solidFill>
              <a:schemeClr val="accent4">
                <a:lumMod val="60000"/>
                <a:lumOff val="40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  <a:latin typeface="Arial Rounded MT Bold" panose="020F070403050403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lki" refreshedDate="45134.454585300926" createdVersion="8" refreshedVersion="8" minRefreshableVersion="3" recordCount="228" xr:uid="{2E75E06A-5A31-4CB2-BCEE-9936B5B98D5B}">
  <cacheSource type="worksheet">
    <worksheetSource name="Table1"/>
  </cacheSource>
  <cacheFields count="5">
    <cacheField name="Rank" numFmtId="0">
      <sharedItems containsSemiMixedTypes="0" containsString="0" containsNumber="1" containsInteger="1" minValue="1" maxValue="228" count="22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</sharedItems>
    </cacheField>
    <cacheField name="Country" numFmtId="0">
      <sharedItems count="228">
        <s v=" Monaco "/>
        <s v="Liechtenstein "/>
        <s v="Macau "/>
        <s v="Luxembourg "/>
        <s v="Singapore "/>
        <s v="Qatar "/>
        <s v="Ireland "/>
        <s v="Isle of Man "/>
        <s v="Bermuda "/>
        <s v="Cayman Islands "/>
        <s v="Falkland Islands "/>
        <s v="Switzerland "/>
        <s v="United Arab Emirates "/>
        <s v="Norway "/>
        <s v="United States "/>
        <s v="Brunei "/>
        <s v="Gibraltar "/>
        <s v="Hong Kong "/>
        <s v="San Marino "/>
        <s v="Denmark "/>
        <s v="Netherlands "/>
        <s v="Jersey "/>
        <s v="Austria "/>
        <s v="Iceland "/>
        <s v="Germany "/>
        <s v="Sweden "/>
        <s v="Guernsey "/>
        <s v="Belgium "/>
        <s v="Taiwan "/>
        <s v="Andorra "/>
        <s v="Australia "/>
        <s v="Kuwait "/>
        <s v="Canada "/>
        <s v="Finland "/>
        <s v="Saudi Arabia "/>
        <s v="United Kingdom "/>
        <s v="Saint Pierre and Miquelon "/>
        <s v="France "/>
        <s v="Bahrain "/>
        <s v="EU "/>
        <s v="Malta "/>
        <s v="New Zealand "/>
        <s v="South Korea "/>
        <s v="Italy "/>
        <s v="Greenland "/>
        <s v="Japan "/>
        <s v="Spain "/>
        <s v="Czech Republic "/>
        <s v="Israel "/>
        <s v="Faroe Islands "/>
        <s v="Cyprus "/>
        <s v="Slovenia "/>
        <s v="Aruba "/>
        <s v="Lithuania "/>
        <s v="Bahamas "/>
        <s v="U.S. Virgin Islands "/>
        <s v="Estonia "/>
        <s v="Guam "/>
        <s v="Sint Maarten "/>
        <s v="Portugal "/>
        <s v="Puerto Rico "/>
        <s v="British Virgin Islands "/>
        <s v="Poland "/>
        <s v="Hungary "/>
        <s v="Slovakia "/>
        <s v="Panama "/>
        <s v="New Caledonia "/>
        <s v="Latvia "/>
        <s v="Romania "/>
        <s v="Greece "/>
        <s v="Turks and Caicos Islands"/>
        <s v="Seychelles "/>
        <s v="Croatia "/>
        <s v="Turkey "/>
        <s v="Malaysia "/>
        <s v="Oman "/>
        <s v="Russia "/>
        <s v="Saint Kitts and Nevis "/>
        <s v="Kazakhstan "/>
        <s v="Trinidad and Tobago "/>
        <s v="Northern Mariana Islands "/>
        <s v="Curaçao "/>
        <s v="Chile "/>
        <s v="Bulgaria "/>
        <s v="Mauritius "/>
        <s v="Argentina "/>
        <s v="Antigua and Barbuda "/>
        <s v="Uruguay "/>
        <s v="Montenegro "/>
        <s v="Mexico "/>
        <s v="Costa Rica "/>
        <s v="Maldives "/>
        <s v="Saint Martin "/>
        <s v="Belarus "/>
        <s v="Equatorial Guinea "/>
        <s v="Thailand "/>
        <s v="Dominican Republic "/>
        <s v="Serbia "/>
        <s v="Botswana "/>
        <s v="Palau "/>
        <s v="World"/>
        <s v="Grenada "/>
        <s v="French Polynesia "/>
        <s v="Cook Islands "/>
        <s v="Suriname "/>
        <s v="North Macedonia "/>
        <s v="China "/>
        <s v="Barbados "/>
        <s v="Saint Lucia "/>
        <s v="Libya "/>
        <s v="Georgia "/>
        <s v="Gabon "/>
        <s v="Bosnia and Herzegovina "/>
        <s v="Turkmenistan "/>
        <s v="Colombia "/>
        <s v="Brazil "/>
        <s v="Lebanon "/>
        <s v="Azerbaijan "/>
        <s v="Albania "/>
        <s v="Fiji "/>
        <s v="Armenia "/>
        <s v="Guyana "/>
        <s v="Sri Lanka "/>
        <s v="Moldova "/>
        <s v="Peru "/>
        <s v="Ukraine "/>
        <s v="Paraguay "/>
        <s v="Saint Vincent &amp; the Grenadines "/>
        <s v="South Africa "/>
        <s v="Iran "/>
        <s v="Mongolia "/>
        <s v="Cuba "/>
        <s v="Anguilla "/>
        <s v="Dominica "/>
        <s v="Bhutan "/>
        <s v="Indonesia "/>
        <s v="Egypt "/>
        <s v="Nauru "/>
        <s v="Algeria "/>
        <s v="Ecuador "/>
        <s v="Kosovo "/>
        <s v="American Samoa "/>
        <s v="Iraq "/>
        <s v="Tunisia "/>
        <s v="Jordan "/>
        <s v="Jamaica "/>
        <s v="Namibia "/>
        <s v="Philippines "/>
        <s v="El Salvador "/>
        <s v="Bolivia "/>
        <s v="Guatemala "/>
        <s v="Eswatini "/>
        <s v="Vietnam "/>
        <s v="Laos "/>
        <s v="Venezuela "/>
        <s v="Morocco "/>
        <s v="Cape Verde "/>
        <s v="Belize "/>
        <s v="Uzbekistan "/>
        <s v="India "/>
        <s v="Angola "/>
        <s v="Samoa "/>
        <s v="Tonga "/>
        <s v="Palestine "/>
        <s v="Tokelau "/>
        <s v="Niue "/>
        <s v="Honduras "/>
        <s v="Djibouti "/>
        <s v="Ghana "/>
        <s v="Nicaragua "/>
        <s v="Kyrgyzstan "/>
        <s v="Ivory Coast "/>
        <s v="Mauritania "/>
        <s v="Myanmar "/>
        <s v="Nigeria "/>
        <s v="Bangladesh "/>
        <s v="Pakistan "/>
        <s v="Cambodia "/>
        <s v="Papua New Guinea "/>
        <s v="Kenya "/>
        <s v="Tuvalu "/>
        <s v="São Tomé and Príncipe "/>
        <s v="Sudan "/>
        <s v="Marshall Islands "/>
        <s v="Wallis and Futuna "/>
        <s v="Congo "/>
        <s v="Cameroon "/>
        <s v="East Timor "/>
        <s v="Zambia "/>
        <s v="Micronesia "/>
        <s v="Nepal "/>
        <s v="Senegal "/>
        <s v="Tajikistan "/>
        <s v="Benin "/>
        <s v="Vanuatu "/>
        <s v="Comoros "/>
        <s v="Haiti "/>
        <s v="Syria "/>
        <s v="Zimbabwe "/>
        <s v="Lesotho "/>
        <s v="Solomon Islands "/>
        <s v="Tanzania "/>
        <s v="Guinea "/>
        <s v="Yemen "/>
        <s v="Mali "/>
        <s v="Kiribati "/>
        <s v="Rwanda "/>
        <s v="Gambia "/>
        <s v="Ethiopia "/>
        <s v="Uganda "/>
        <s v="Burkina Faso "/>
        <s v="Afghanistan "/>
        <s v="Guinea-Bissau "/>
        <s v="Sierra Leone "/>
        <s v="North Korea "/>
        <s v="Madagascar "/>
        <s v="Eritrea "/>
        <s v="South Sudan "/>
        <s v="Togo "/>
        <s v="Chad "/>
        <s v="Liberia "/>
        <s v="Mozambique "/>
        <s v="Niger "/>
        <s v="DR Congo "/>
        <s v="Malawi "/>
        <s v="Central African Republic "/>
        <s v="Somalia "/>
        <s v="Burundi "/>
      </sharedItems>
    </cacheField>
    <cacheField name="Country and Rank" numFmtId="0">
      <sharedItems count="228">
        <s v="1  Monaco "/>
        <s v="2 Liechtenstein "/>
        <s v="3 Macau "/>
        <s v="4 Luxembourg "/>
        <s v="5 Singapore "/>
        <s v="6 Qatar "/>
        <s v="7 Ireland "/>
        <s v="8 Isle of Man "/>
        <s v="9 Bermuda "/>
        <s v="10 Cayman Islands "/>
        <s v="11 Falkland Islands "/>
        <s v="12 Switzerland "/>
        <s v="13 United Arab Emirates "/>
        <s v="14 Norway "/>
        <s v="15 United States "/>
        <s v="16 Brunei "/>
        <s v="17 Gibraltar "/>
        <s v="18 Hong Kong "/>
        <s v="19 San Marino "/>
        <s v="20 Denmark "/>
        <s v="21 Netherlands "/>
        <s v="22 Jersey "/>
        <s v="23 Austria "/>
        <s v="24 Iceland "/>
        <s v="25 Germany "/>
        <s v="26 Sweden "/>
        <s v="27 Guernsey "/>
        <s v="28 Belgium "/>
        <s v="29 Taiwan "/>
        <s v="30 Andorra "/>
        <s v="31 Australia "/>
        <s v="32 Kuwait "/>
        <s v="33 Canada "/>
        <s v="34 Finland "/>
        <s v="35 Saudi Arabia "/>
        <s v="36 United Kingdom "/>
        <s v="37 Saint Pierre and Miquelon "/>
        <s v="38 France "/>
        <s v="39 Bahrain "/>
        <s v="40 EU "/>
        <s v="41 Malta "/>
        <s v="42 New Zealand "/>
        <s v="43 South Korea "/>
        <s v="44 Italy "/>
        <s v="45 Greenland "/>
        <s v="46 Japan "/>
        <s v="47 Spain "/>
        <s v="48 Czech Republic "/>
        <s v="49 Israel "/>
        <s v="50 Faroe Islands "/>
        <s v="51 Cyprus "/>
        <s v="52 Slovenia "/>
        <s v="53 Aruba "/>
        <s v="54 Lithuania "/>
        <s v="55 Bahamas "/>
        <s v="56 U.S. Virgin Islands "/>
        <s v="57 Estonia "/>
        <s v="58 Guam "/>
        <s v="59 Sint Maarten "/>
        <s v="60 Portugal "/>
        <s v="61 Puerto Rico "/>
        <s v="62 British Virgin Islands "/>
        <s v="63 Poland "/>
        <s v="64 Hungary "/>
        <s v="65 Slovakia "/>
        <s v="66 Panama "/>
        <s v="67 New Caledonia "/>
        <s v="68 Latvia "/>
        <s v="69 Romania "/>
        <s v="70 Greece "/>
        <s v="71 Turks and Caicos Islands"/>
        <s v="72 Seychelles "/>
        <s v="73 Croatia "/>
        <s v="74 Turkey "/>
        <s v="75 Malaysia "/>
        <s v="76 Oman "/>
        <s v="77 Russia "/>
        <s v="78 Saint Kitts and Nevis "/>
        <s v="79 Kazakhstan "/>
        <s v="80 Trinidad and Tobago "/>
        <s v="81 Northern Mariana Islands "/>
        <s v="82 Curaçao "/>
        <s v="83 Chile "/>
        <s v="84 Bulgaria "/>
        <s v="85 Mauritius "/>
        <s v="86 Argentina "/>
        <s v="87 Antigua and Barbuda "/>
        <s v="88 Uruguay "/>
        <s v="89 Montenegro "/>
        <s v="90 Mexico "/>
        <s v="91 Costa Rica "/>
        <s v="92 Maldives "/>
        <s v="93 Saint Martin "/>
        <s v="94 Belarus "/>
        <s v="95 Equatorial Guinea "/>
        <s v="96 Thailand "/>
        <s v="97 Dominican Republic "/>
        <s v="98 Serbia "/>
        <s v="99 Botswana "/>
        <s v="100 Palau "/>
        <s v="101 World"/>
        <s v="102 Grenada "/>
        <s v="103 French Polynesia "/>
        <s v="104 Cook Islands "/>
        <s v="105 Suriname "/>
        <s v="106 North Macedonia "/>
        <s v="107 China "/>
        <s v="108 Barbados "/>
        <s v="109 Saint Lucia "/>
        <s v="110 Libya "/>
        <s v="111 Georgia "/>
        <s v="112 Gabon "/>
        <s v="113 Bosnia and Herzegovina "/>
        <s v="114 Turkmenistan "/>
        <s v="115 Colombia "/>
        <s v="116 Brazil "/>
        <s v="117 Lebanon "/>
        <s v="118 Azerbaijan "/>
        <s v="119 Albania "/>
        <s v="120 Fiji "/>
        <s v="121 Armenia "/>
        <s v="122 Guyana "/>
        <s v="123 Sri Lanka "/>
        <s v="124 Moldova "/>
        <s v="125 Peru "/>
        <s v="126 Ukraine "/>
        <s v="127 Paraguay "/>
        <s v="128 Saint Vincent &amp; the Grenadines "/>
        <s v="129 South Africa "/>
        <s v="130 Iran "/>
        <s v="131 Mongolia "/>
        <s v="132 Cuba "/>
        <s v="133 Anguilla "/>
        <s v="134 Dominica "/>
        <s v="135 Bhutan "/>
        <s v="136 Indonesia "/>
        <s v="137 Egypt "/>
        <s v="138 Nauru "/>
        <s v="139 Algeria "/>
        <s v="140 Ecuador "/>
        <s v="141 Kosovo "/>
        <s v="142 American Samoa "/>
        <s v="143 Iraq "/>
        <s v="144 Tunisia "/>
        <s v="145 Jordan "/>
        <s v="146 Jamaica "/>
        <s v="147 Namibia "/>
        <s v="148 Philippines "/>
        <s v="149 El Salvador "/>
        <s v="150 Bolivia "/>
        <s v="151 Guatemala "/>
        <s v="152 Eswatini "/>
        <s v="153 Vietnam "/>
        <s v="154 Laos "/>
        <s v="155 Venezuela "/>
        <s v="156 Morocco "/>
        <s v="157 Cape Verde "/>
        <s v="158 Belize "/>
        <s v="159 Uzbekistan "/>
        <s v="160 India "/>
        <s v="161 Angola "/>
        <s v="162 Samoa "/>
        <s v="163 Tonga "/>
        <s v="164 Palestine "/>
        <s v="165 Tokelau "/>
        <s v="166 Niue "/>
        <s v="167 Honduras "/>
        <s v="168 Djibouti "/>
        <s v="169 Ghana "/>
        <s v="170 Nicaragua "/>
        <s v="171 Kyrgyzstan "/>
        <s v="172 Ivory Coast "/>
        <s v="173 Mauritania "/>
        <s v="174 Myanmar "/>
        <s v="175 Nigeria "/>
        <s v="176 Bangladesh "/>
        <s v="177 Pakistan "/>
        <s v="178 Cambodia "/>
        <s v="179 Papua New Guinea "/>
        <s v="180 Kenya "/>
        <s v="181 Tuvalu "/>
        <s v="182 São Tomé and Príncipe "/>
        <s v="183 Sudan "/>
        <s v="184 Marshall Islands "/>
        <s v="185 Wallis and Futuna "/>
        <s v="186 Congo "/>
        <s v="187 Cameroon "/>
        <s v="188 East Timor "/>
        <s v="189 Zambia "/>
        <s v="190 Micronesia "/>
        <s v="191 Nepal "/>
        <s v="192 Senegal "/>
        <s v="193 Tajikistan "/>
        <s v="194 Benin "/>
        <s v="195 Vanuatu "/>
        <s v="196 Comoros "/>
        <s v="197 Haiti "/>
        <s v="198 Syria "/>
        <s v="199 Zimbabwe "/>
        <s v="200 Lesotho "/>
        <s v="201 Solomon Islands "/>
        <s v="202 Tanzania "/>
        <s v="203 Guinea "/>
        <s v="204 Yemen "/>
        <s v="205 Mali "/>
        <s v="206 Kiribati "/>
        <s v="207 Rwanda "/>
        <s v="208 Gambia "/>
        <s v="209 Ethiopia "/>
        <s v="210 Uganda "/>
        <s v="211 Burkina Faso "/>
        <s v="212 Afghanistan "/>
        <s v="213 Guinea-Bissau "/>
        <s v="214 Sierra Leone "/>
        <s v="215 North Korea "/>
        <s v="216 Madagascar "/>
        <s v="217 Eritrea "/>
        <s v="218 South Sudan "/>
        <s v="219 Togo "/>
        <s v="220 Chad "/>
        <s v="221 Liberia "/>
        <s v="222 Mozambique "/>
        <s v="223 Niger "/>
        <s v="224 DR Congo "/>
        <s v="225 Malawi "/>
        <s v="226 Central African Republic "/>
        <s v="227 Somalia "/>
        <s v="228 Burundi "/>
      </sharedItems>
    </cacheField>
    <cacheField name="GDP - per capita (PPP)" numFmtId="167">
      <sharedItems containsSemiMixedTypes="0" containsString="0" containsNumber="1" minValue="752" maxValue="190513" count="226">
        <n v="190513"/>
        <n v="180367"/>
        <n v="123965"/>
        <n v="115874"/>
        <n v="97341"/>
        <n v="90044"/>
        <n v="86781"/>
        <n v="84600"/>
        <n v="81798"/>
        <n v="71549"/>
        <n v="70800"/>
        <n v="68628"/>
        <n v="67119"/>
        <n v="63633"/>
        <n v="62530"/>
        <n v="62100"/>
        <n v="61700"/>
        <n v="59848"/>
        <n v="59439"/>
        <n v="57804"/>
        <n v="56935"/>
        <n v="56600"/>
        <n v="56188"/>
        <n v="55874"/>
        <n v="53919"/>
        <n v="53240"/>
        <n v="52500"/>
        <n v="51934"/>
        <n v="50500"/>
        <n v="49900"/>
        <n v="49854"/>
        <n v="49031"/>
        <n v="48668"/>
        <n v="46962"/>
        <n v="46659"/>
        <n v="46200"/>
        <n v="46184"/>
        <n v="45011"/>
        <n v="44436"/>
        <n v="44032"/>
        <n v="42888"/>
        <n v="42765"/>
        <n v="42492"/>
        <n v="41800"/>
        <n v="41429"/>
        <n v="40903"/>
        <n v="40862"/>
        <n v="40145"/>
        <n v="40000"/>
        <n v="39545"/>
        <n v="39088"/>
        <n v="37500"/>
        <n v="37231"/>
        <n v="37101"/>
        <n v="37000"/>
        <n v="36927"/>
        <n v="35600"/>
        <n v="35342"/>
        <n v="34894"/>
        <n v="34518"/>
        <n v="34200"/>
        <n v="33221"/>
        <n v="32945"/>
        <n v="32730"/>
        <n v="31459"/>
        <n v="31100"/>
        <n v="30898"/>
        <n v="29941"/>
        <n v="29799"/>
        <n v="29253"/>
        <n v="29223"/>
        <n v="28602"/>
        <n v="28424"/>
        <n v="28364"/>
        <n v="27299"/>
        <n v="27044"/>
        <n v="26438"/>
        <n v="26351"/>
        <n v="26176"/>
        <n v="24500"/>
        <n v="24479"/>
        <n v="24226"/>
        <n v="23174"/>
        <n v="22870"/>
        <n v="22064"/>
        <n v="21910"/>
        <n v="21561"/>
        <n v="21470"/>
        <n v="19796"/>
        <n v="19642"/>
        <n v="19531"/>
        <n v="19300"/>
        <n v="19150"/>
        <n v="18558"/>
        <n v="18460"/>
        <n v="18413"/>
        <n v="18233"/>
        <n v="17767"/>
        <n v="17579"/>
        <n v="17500"/>
        <n v="17039"/>
        <n v="17000"/>
        <n v="16700"/>
        <n v="16525"/>
        <n v="16479"/>
        <n v="16117"/>
        <n v="15639"/>
        <n v="15449"/>
        <n v="15174"/>
        <n v="14992"/>
        <n v="14950"/>
        <n v="14912"/>
        <n v="14845"/>
        <n v="14722"/>
        <n v="14652"/>
        <n v="14552"/>
        <n v="14404"/>
        <n v="13965"/>
        <n v="13684"/>
        <n v="13654"/>
        <n v="13082"/>
        <n v="13078"/>
        <n v="13050"/>
        <n v="12848"/>
        <n v="12810"/>
        <n v="12685"/>
        <n v="12485"/>
        <n v="12482"/>
        <n v="12389"/>
        <n v="12317"/>
        <n v="12300"/>
        <n v="12200"/>
        <n v="11917"/>
        <n v="11832"/>
        <n v="11812"/>
        <n v="11763"/>
        <n v="11583"/>
        <n v="11511"/>
        <n v="11375"/>
        <n v="11368"/>
        <n v="11200"/>
        <n v="10881"/>
        <n v="10756"/>
        <n v="10071"/>
        <n v="9762"/>
        <n v="9637"/>
        <n v="8908"/>
        <n v="8776"/>
        <n v="8724"/>
        <n v="8637"/>
        <n v="8622"/>
        <n v="8041"/>
        <n v="7826"/>
        <n v="7704"/>
        <n v="7515"/>
        <n v="7172"/>
        <n v="7005"/>
        <n v="6999"/>
        <n v="6700"/>
        <n v="6670"/>
        <n v="6521"/>
        <n v="6383"/>
        <n v="6220"/>
        <n v="6004"/>
        <n v="5800"/>
        <n v="5728"/>
        <n v="5535"/>
        <n v="5413"/>
        <n v="5407"/>
        <n v="5253"/>
        <n v="5213"/>
        <n v="5197"/>
        <n v="5142"/>
        <n v="5136"/>
        <n v="4754"/>
        <n v="4690"/>
        <n v="4389"/>
        <n v="4355"/>
        <n v="4330"/>
        <n v="4281"/>
        <n v="3970"/>
        <n v="3958"/>
        <n v="3889"/>
        <n v="3800"/>
        <n v="3673"/>
        <n v="3642"/>
        <n v="3553"/>
        <n v="3470"/>
        <n v="3464"/>
        <n v="3417"/>
        <n v="3395"/>
        <n v="3380"/>
        <n v="3287"/>
        <n v="3153"/>
        <n v="3060"/>
        <n v="2905"/>
        <n v="2900"/>
        <n v="2836"/>
        <n v="2704"/>
        <n v="2663"/>
        <n v="2660"/>
        <n v="2562"/>
        <n v="2500"/>
        <n v="2322"/>
        <n v="2272"/>
        <n v="2227"/>
        <n v="2223"/>
        <n v="2221"/>
        <n v="2187"/>
        <n v="2178"/>
        <n v="2065"/>
        <n v="1989"/>
        <n v="1718"/>
        <n v="1700"/>
        <n v="1647"/>
        <n v="1600"/>
        <n v="1597"/>
        <n v="1580"/>
        <n v="1428"/>
        <n v="1281"/>
        <n v="1225"/>
        <n v="1098"/>
        <n v="1060"/>
        <n v="945"/>
        <n v="875.2"/>
        <n v="752"/>
      </sharedItems>
    </cacheField>
    <cacheField name="Year of Information" numFmtId="0">
      <sharedItems containsSemiMixedTypes="0" containsString="0" containsNumber="1" containsInteger="1" minValue="2003" maxValue="2020" count="12">
        <n v="2019"/>
        <n v="2018"/>
        <n v="2020"/>
        <n v="2014"/>
        <n v="2015"/>
        <n v="2016"/>
        <n v="2017"/>
        <n v="2006"/>
        <n v="2005"/>
        <n v="2008"/>
        <n v="2003"/>
        <n v="200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8">
  <r>
    <x v="0"/>
    <x v="0"/>
    <x v="0"/>
    <x v="0"/>
    <x v="0"/>
  </r>
  <r>
    <x v="1"/>
    <x v="1"/>
    <x v="1"/>
    <x v="1"/>
    <x v="1"/>
  </r>
  <r>
    <x v="2"/>
    <x v="2"/>
    <x v="2"/>
    <x v="2"/>
    <x v="0"/>
  </r>
  <r>
    <x v="3"/>
    <x v="3"/>
    <x v="3"/>
    <x v="3"/>
    <x v="2"/>
  </r>
  <r>
    <x v="4"/>
    <x v="4"/>
    <x v="4"/>
    <x v="4"/>
    <x v="0"/>
  </r>
  <r>
    <x v="5"/>
    <x v="5"/>
    <x v="5"/>
    <x v="5"/>
    <x v="0"/>
  </r>
  <r>
    <x v="6"/>
    <x v="6"/>
    <x v="6"/>
    <x v="6"/>
    <x v="0"/>
  </r>
  <r>
    <x v="7"/>
    <x v="7"/>
    <x v="7"/>
    <x v="7"/>
    <x v="3"/>
  </r>
  <r>
    <x v="8"/>
    <x v="8"/>
    <x v="8"/>
    <x v="8"/>
    <x v="0"/>
  </r>
  <r>
    <x v="9"/>
    <x v="9"/>
    <x v="9"/>
    <x v="9"/>
    <x v="1"/>
  </r>
  <r>
    <x v="10"/>
    <x v="10"/>
    <x v="10"/>
    <x v="10"/>
    <x v="4"/>
  </r>
  <r>
    <x v="11"/>
    <x v="11"/>
    <x v="11"/>
    <x v="11"/>
    <x v="0"/>
  </r>
  <r>
    <x v="12"/>
    <x v="12"/>
    <x v="12"/>
    <x v="12"/>
    <x v="0"/>
  </r>
  <r>
    <x v="13"/>
    <x v="13"/>
    <x v="13"/>
    <x v="13"/>
    <x v="0"/>
  </r>
  <r>
    <x v="14"/>
    <x v="14"/>
    <x v="14"/>
    <x v="14"/>
    <x v="0"/>
  </r>
  <r>
    <x v="15"/>
    <x v="15"/>
    <x v="15"/>
    <x v="15"/>
    <x v="0"/>
  </r>
  <r>
    <x v="16"/>
    <x v="16"/>
    <x v="16"/>
    <x v="16"/>
    <x v="3"/>
  </r>
  <r>
    <x v="17"/>
    <x v="17"/>
    <x v="17"/>
    <x v="17"/>
    <x v="0"/>
  </r>
  <r>
    <x v="18"/>
    <x v="18"/>
    <x v="18"/>
    <x v="18"/>
    <x v="1"/>
  </r>
  <r>
    <x v="19"/>
    <x v="19"/>
    <x v="19"/>
    <x v="19"/>
    <x v="0"/>
  </r>
  <r>
    <x v="20"/>
    <x v="20"/>
    <x v="20"/>
    <x v="20"/>
    <x v="0"/>
  </r>
  <r>
    <x v="21"/>
    <x v="21"/>
    <x v="21"/>
    <x v="21"/>
    <x v="5"/>
  </r>
  <r>
    <x v="22"/>
    <x v="22"/>
    <x v="22"/>
    <x v="22"/>
    <x v="0"/>
  </r>
  <r>
    <x v="23"/>
    <x v="23"/>
    <x v="23"/>
    <x v="23"/>
    <x v="0"/>
  </r>
  <r>
    <x v="24"/>
    <x v="24"/>
    <x v="24"/>
    <x v="24"/>
    <x v="0"/>
  </r>
  <r>
    <x v="25"/>
    <x v="25"/>
    <x v="25"/>
    <x v="25"/>
    <x v="0"/>
  </r>
  <r>
    <x v="26"/>
    <x v="26"/>
    <x v="26"/>
    <x v="26"/>
    <x v="3"/>
  </r>
  <r>
    <x v="27"/>
    <x v="27"/>
    <x v="27"/>
    <x v="27"/>
    <x v="0"/>
  </r>
  <r>
    <x v="28"/>
    <x v="28"/>
    <x v="28"/>
    <x v="28"/>
    <x v="6"/>
  </r>
  <r>
    <x v="29"/>
    <x v="29"/>
    <x v="29"/>
    <x v="29"/>
    <x v="4"/>
  </r>
  <r>
    <x v="30"/>
    <x v="30"/>
    <x v="30"/>
    <x v="30"/>
    <x v="0"/>
  </r>
  <r>
    <x v="31"/>
    <x v="31"/>
    <x v="31"/>
    <x v="30"/>
    <x v="0"/>
  </r>
  <r>
    <x v="32"/>
    <x v="32"/>
    <x v="32"/>
    <x v="31"/>
    <x v="0"/>
  </r>
  <r>
    <x v="33"/>
    <x v="33"/>
    <x v="33"/>
    <x v="32"/>
    <x v="0"/>
  </r>
  <r>
    <x v="34"/>
    <x v="34"/>
    <x v="34"/>
    <x v="33"/>
    <x v="0"/>
  </r>
  <r>
    <x v="35"/>
    <x v="35"/>
    <x v="35"/>
    <x v="34"/>
    <x v="0"/>
  </r>
  <r>
    <x v="36"/>
    <x v="36"/>
    <x v="36"/>
    <x v="35"/>
    <x v="7"/>
  </r>
  <r>
    <x v="37"/>
    <x v="37"/>
    <x v="37"/>
    <x v="36"/>
    <x v="0"/>
  </r>
  <r>
    <x v="38"/>
    <x v="38"/>
    <x v="38"/>
    <x v="37"/>
    <x v="0"/>
  </r>
  <r>
    <x v="39"/>
    <x v="39"/>
    <x v="39"/>
    <x v="38"/>
    <x v="0"/>
  </r>
  <r>
    <x v="40"/>
    <x v="40"/>
    <x v="40"/>
    <x v="39"/>
    <x v="0"/>
  </r>
  <r>
    <x v="41"/>
    <x v="41"/>
    <x v="41"/>
    <x v="40"/>
    <x v="0"/>
  </r>
  <r>
    <x v="42"/>
    <x v="42"/>
    <x v="42"/>
    <x v="41"/>
    <x v="0"/>
  </r>
  <r>
    <x v="43"/>
    <x v="43"/>
    <x v="43"/>
    <x v="42"/>
    <x v="0"/>
  </r>
  <r>
    <x v="44"/>
    <x v="44"/>
    <x v="44"/>
    <x v="43"/>
    <x v="4"/>
  </r>
  <r>
    <x v="45"/>
    <x v="45"/>
    <x v="45"/>
    <x v="44"/>
    <x v="0"/>
  </r>
  <r>
    <x v="46"/>
    <x v="46"/>
    <x v="46"/>
    <x v="45"/>
    <x v="0"/>
  </r>
  <r>
    <x v="47"/>
    <x v="47"/>
    <x v="47"/>
    <x v="46"/>
    <x v="0"/>
  </r>
  <r>
    <x v="48"/>
    <x v="48"/>
    <x v="48"/>
    <x v="47"/>
    <x v="0"/>
  </r>
  <r>
    <x v="49"/>
    <x v="49"/>
    <x v="49"/>
    <x v="48"/>
    <x v="3"/>
  </r>
  <r>
    <x v="50"/>
    <x v="50"/>
    <x v="50"/>
    <x v="49"/>
    <x v="0"/>
  </r>
  <r>
    <x v="51"/>
    <x v="51"/>
    <x v="51"/>
    <x v="50"/>
    <x v="0"/>
  </r>
  <r>
    <x v="52"/>
    <x v="52"/>
    <x v="52"/>
    <x v="51"/>
    <x v="6"/>
  </r>
  <r>
    <x v="53"/>
    <x v="53"/>
    <x v="53"/>
    <x v="52"/>
    <x v="0"/>
  </r>
  <r>
    <x v="54"/>
    <x v="54"/>
    <x v="54"/>
    <x v="53"/>
    <x v="0"/>
  </r>
  <r>
    <x v="55"/>
    <x v="55"/>
    <x v="55"/>
    <x v="54"/>
    <x v="5"/>
  </r>
  <r>
    <x v="56"/>
    <x v="56"/>
    <x v="56"/>
    <x v="55"/>
    <x v="0"/>
  </r>
  <r>
    <x v="57"/>
    <x v="57"/>
    <x v="57"/>
    <x v="56"/>
    <x v="5"/>
  </r>
  <r>
    <x v="58"/>
    <x v="58"/>
    <x v="58"/>
    <x v="57"/>
    <x v="1"/>
  </r>
  <r>
    <x v="59"/>
    <x v="59"/>
    <x v="59"/>
    <x v="58"/>
    <x v="0"/>
  </r>
  <r>
    <x v="60"/>
    <x v="60"/>
    <x v="60"/>
    <x v="59"/>
    <x v="0"/>
  </r>
  <r>
    <x v="61"/>
    <x v="61"/>
    <x v="61"/>
    <x v="60"/>
    <x v="6"/>
  </r>
  <r>
    <x v="62"/>
    <x v="62"/>
    <x v="62"/>
    <x v="61"/>
    <x v="0"/>
  </r>
  <r>
    <x v="63"/>
    <x v="63"/>
    <x v="63"/>
    <x v="62"/>
    <x v="0"/>
  </r>
  <r>
    <x v="64"/>
    <x v="64"/>
    <x v="64"/>
    <x v="63"/>
    <x v="0"/>
  </r>
  <r>
    <x v="65"/>
    <x v="65"/>
    <x v="65"/>
    <x v="64"/>
    <x v="0"/>
  </r>
  <r>
    <x v="66"/>
    <x v="66"/>
    <x v="66"/>
    <x v="65"/>
    <x v="4"/>
  </r>
  <r>
    <x v="67"/>
    <x v="67"/>
    <x v="67"/>
    <x v="66"/>
    <x v="0"/>
  </r>
  <r>
    <x v="68"/>
    <x v="68"/>
    <x v="68"/>
    <x v="67"/>
    <x v="0"/>
  </r>
  <r>
    <x v="69"/>
    <x v="69"/>
    <x v="69"/>
    <x v="68"/>
    <x v="0"/>
  </r>
  <r>
    <x v="70"/>
    <x v="70"/>
    <x v="70"/>
    <x v="69"/>
    <x v="0"/>
  </r>
  <r>
    <x v="71"/>
    <x v="71"/>
    <x v="71"/>
    <x v="70"/>
    <x v="0"/>
  </r>
  <r>
    <x v="72"/>
    <x v="72"/>
    <x v="72"/>
    <x v="71"/>
    <x v="0"/>
  </r>
  <r>
    <x v="73"/>
    <x v="73"/>
    <x v="73"/>
    <x v="72"/>
    <x v="0"/>
  </r>
  <r>
    <x v="74"/>
    <x v="74"/>
    <x v="74"/>
    <x v="73"/>
    <x v="0"/>
  </r>
  <r>
    <x v="75"/>
    <x v="75"/>
    <x v="75"/>
    <x v="74"/>
    <x v="0"/>
  </r>
  <r>
    <x v="76"/>
    <x v="76"/>
    <x v="76"/>
    <x v="75"/>
    <x v="0"/>
  </r>
  <r>
    <x v="77"/>
    <x v="77"/>
    <x v="77"/>
    <x v="76"/>
    <x v="0"/>
  </r>
  <r>
    <x v="78"/>
    <x v="78"/>
    <x v="78"/>
    <x v="77"/>
    <x v="0"/>
  </r>
  <r>
    <x v="79"/>
    <x v="79"/>
    <x v="79"/>
    <x v="78"/>
    <x v="0"/>
  </r>
  <r>
    <x v="80"/>
    <x v="80"/>
    <x v="80"/>
    <x v="79"/>
    <x v="5"/>
  </r>
  <r>
    <x v="81"/>
    <x v="81"/>
    <x v="81"/>
    <x v="80"/>
    <x v="0"/>
  </r>
  <r>
    <x v="82"/>
    <x v="82"/>
    <x v="82"/>
    <x v="81"/>
    <x v="0"/>
  </r>
  <r>
    <x v="83"/>
    <x v="83"/>
    <x v="83"/>
    <x v="82"/>
    <x v="0"/>
  </r>
  <r>
    <x v="84"/>
    <x v="84"/>
    <x v="84"/>
    <x v="83"/>
    <x v="0"/>
  </r>
  <r>
    <x v="85"/>
    <x v="85"/>
    <x v="85"/>
    <x v="84"/>
    <x v="0"/>
  </r>
  <r>
    <x v="86"/>
    <x v="86"/>
    <x v="86"/>
    <x v="85"/>
    <x v="0"/>
  </r>
  <r>
    <x v="87"/>
    <x v="87"/>
    <x v="87"/>
    <x v="86"/>
    <x v="0"/>
  </r>
  <r>
    <x v="88"/>
    <x v="88"/>
    <x v="88"/>
    <x v="87"/>
    <x v="0"/>
  </r>
  <r>
    <x v="89"/>
    <x v="89"/>
    <x v="89"/>
    <x v="88"/>
    <x v="0"/>
  </r>
  <r>
    <x v="90"/>
    <x v="90"/>
    <x v="90"/>
    <x v="89"/>
    <x v="0"/>
  </r>
  <r>
    <x v="91"/>
    <x v="91"/>
    <x v="91"/>
    <x v="90"/>
    <x v="0"/>
  </r>
  <r>
    <x v="92"/>
    <x v="92"/>
    <x v="92"/>
    <x v="91"/>
    <x v="8"/>
  </r>
  <r>
    <x v="93"/>
    <x v="93"/>
    <x v="93"/>
    <x v="92"/>
    <x v="0"/>
  </r>
  <r>
    <x v="94"/>
    <x v="94"/>
    <x v="94"/>
    <x v="93"/>
    <x v="0"/>
  </r>
  <r>
    <x v="95"/>
    <x v="95"/>
    <x v="95"/>
    <x v="94"/>
    <x v="0"/>
  </r>
  <r>
    <x v="96"/>
    <x v="96"/>
    <x v="96"/>
    <x v="95"/>
    <x v="0"/>
  </r>
  <r>
    <x v="97"/>
    <x v="97"/>
    <x v="97"/>
    <x v="96"/>
    <x v="0"/>
  </r>
  <r>
    <x v="98"/>
    <x v="98"/>
    <x v="98"/>
    <x v="97"/>
    <x v="0"/>
  </r>
  <r>
    <x v="99"/>
    <x v="99"/>
    <x v="99"/>
    <x v="98"/>
    <x v="0"/>
  </r>
  <r>
    <x v="100"/>
    <x v="100"/>
    <x v="100"/>
    <x v="99"/>
    <x v="6"/>
  </r>
  <r>
    <x v="101"/>
    <x v="101"/>
    <x v="101"/>
    <x v="100"/>
    <x v="0"/>
  </r>
  <r>
    <x v="102"/>
    <x v="102"/>
    <x v="102"/>
    <x v="101"/>
    <x v="4"/>
  </r>
  <r>
    <x v="103"/>
    <x v="103"/>
    <x v="103"/>
    <x v="102"/>
    <x v="5"/>
  </r>
  <r>
    <x v="104"/>
    <x v="104"/>
    <x v="104"/>
    <x v="103"/>
    <x v="0"/>
  </r>
  <r>
    <x v="105"/>
    <x v="105"/>
    <x v="105"/>
    <x v="104"/>
    <x v="0"/>
  </r>
  <r>
    <x v="106"/>
    <x v="106"/>
    <x v="106"/>
    <x v="105"/>
    <x v="0"/>
  </r>
  <r>
    <x v="107"/>
    <x v="107"/>
    <x v="107"/>
    <x v="106"/>
    <x v="0"/>
  </r>
  <r>
    <x v="108"/>
    <x v="108"/>
    <x v="108"/>
    <x v="107"/>
    <x v="0"/>
  </r>
  <r>
    <x v="109"/>
    <x v="109"/>
    <x v="109"/>
    <x v="108"/>
    <x v="0"/>
  </r>
  <r>
    <x v="110"/>
    <x v="110"/>
    <x v="110"/>
    <x v="109"/>
    <x v="0"/>
  </r>
  <r>
    <x v="111"/>
    <x v="111"/>
    <x v="111"/>
    <x v="110"/>
    <x v="0"/>
  </r>
  <r>
    <x v="112"/>
    <x v="112"/>
    <x v="112"/>
    <x v="111"/>
    <x v="0"/>
  </r>
  <r>
    <x v="113"/>
    <x v="113"/>
    <x v="113"/>
    <x v="112"/>
    <x v="1"/>
  </r>
  <r>
    <x v="114"/>
    <x v="114"/>
    <x v="114"/>
    <x v="113"/>
    <x v="0"/>
  </r>
  <r>
    <x v="115"/>
    <x v="115"/>
    <x v="115"/>
    <x v="114"/>
    <x v="0"/>
  </r>
  <r>
    <x v="116"/>
    <x v="116"/>
    <x v="116"/>
    <x v="115"/>
    <x v="0"/>
  </r>
  <r>
    <x v="117"/>
    <x v="117"/>
    <x v="117"/>
    <x v="116"/>
    <x v="0"/>
  </r>
  <r>
    <x v="118"/>
    <x v="118"/>
    <x v="118"/>
    <x v="117"/>
    <x v="0"/>
  </r>
  <r>
    <x v="119"/>
    <x v="119"/>
    <x v="119"/>
    <x v="118"/>
    <x v="0"/>
  </r>
  <r>
    <x v="120"/>
    <x v="120"/>
    <x v="120"/>
    <x v="119"/>
    <x v="0"/>
  </r>
  <r>
    <x v="121"/>
    <x v="121"/>
    <x v="121"/>
    <x v="120"/>
    <x v="0"/>
  </r>
  <r>
    <x v="122"/>
    <x v="122"/>
    <x v="122"/>
    <x v="121"/>
    <x v="0"/>
  </r>
  <r>
    <x v="123"/>
    <x v="123"/>
    <x v="123"/>
    <x v="122"/>
    <x v="0"/>
  </r>
  <r>
    <x v="124"/>
    <x v="124"/>
    <x v="124"/>
    <x v="123"/>
    <x v="0"/>
  </r>
  <r>
    <x v="125"/>
    <x v="125"/>
    <x v="125"/>
    <x v="124"/>
    <x v="0"/>
  </r>
  <r>
    <x v="126"/>
    <x v="126"/>
    <x v="126"/>
    <x v="125"/>
    <x v="0"/>
  </r>
  <r>
    <x v="127"/>
    <x v="127"/>
    <x v="127"/>
    <x v="126"/>
    <x v="0"/>
  </r>
  <r>
    <x v="128"/>
    <x v="128"/>
    <x v="128"/>
    <x v="127"/>
    <x v="0"/>
  </r>
  <r>
    <x v="129"/>
    <x v="129"/>
    <x v="129"/>
    <x v="128"/>
    <x v="0"/>
  </r>
  <r>
    <x v="130"/>
    <x v="130"/>
    <x v="130"/>
    <x v="129"/>
    <x v="0"/>
  </r>
  <r>
    <x v="131"/>
    <x v="131"/>
    <x v="131"/>
    <x v="130"/>
    <x v="5"/>
  </r>
  <r>
    <x v="132"/>
    <x v="132"/>
    <x v="132"/>
    <x v="131"/>
    <x v="9"/>
  </r>
  <r>
    <x v="133"/>
    <x v="133"/>
    <x v="133"/>
    <x v="132"/>
    <x v="0"/>
  </r>
  <r>
    <x v="134"/>
    <x v="134"/>
    <x v="134"/>
    <x v="133"/>
    <x v="0"/>
  </r>
  <r>
    <x v="135"/>
    <x v="135"/>
    <x v="135"/>
    <x v="134"/>
    <x v="0"/>
  </r>
  <r>
    <x v="136"/>
    <x v="136"/>
    <x v="136"/>
    <x v="135"/>
    <x v="0"/>
  </r>
  <r>
    <x v="137"/>
    <x v="137"/>
    <x v="137"/>
    <x v="136"/>
    <x v="0"/>
  </r>
  <r>
    <x v="138"/>
    <x v="138"/>
    <x v="138"/>
    <x v="137"/>
    <x v="0"/>
  </r>
  <r>
    <x v="139"/>
    <x v="139"/>
    <x v="139"/>
    <x v="138"/>
    <x v="0"/>
  </r>
  <r>
    <x v="140"/>
    <x v="140"/>
    <x v="140"/>
    <x v="139"/>
    <x v="0"/>
  </r>
  <r>
    <x v="141"/>
    <x v="141"/>
    <x v="141"/>
    <x v="140"/>
    <x v="5"/>
  </r>
  <r>
    <x v="142"/>
    <x v="142"/>
    <x v="142"/>
    <x v="141"/>
    <x v="0"/>
  </r>
  <r>
    <x v="143"/>
    <x v="143"/>
    <x v="143"/>
    <x v="142"/>
    <x v="0"/>
  </r>
  <r>
    <x v="144"/>
    <x v="144"/>
    <x v="144"/>
    <x v="143"/>
    <x v="0"/>
  </r>
  <r>
    <x v="145"/>
    <x v="145"/>
    <x v="145"/>
    <x v="144"/>
    <x v="0"/>
  </r>
  <r>
    <x v="146"/>
    <x v="146"/>
    <x v="146"/>
    <x v="145"/>
    <x v="0"/>
  </r>
  <r>
    <x v="147"/>
    <x v="147"/>
    <x v="147"/>
    <x v="146"/>
    <x v="0"/>
  </r>
  <r>
    <x v="148"/>
    <x v="148"/>
    <x v="148"/>
    <x v="147"/>
    <x v="0"/>
  </r>
  <r>
    <x v="149"/>
    <x v="149"/>
    <x v="149"/>
    <x v="148"/>
    <x v="0"/>
  </r>
  <r>
    <x v="150"/>
    <x v="150"/>
    <x v="150"/>
    <x v="149"/>
    <x v="0"/>
  </r>
  <r>
    <x v="151"/>
    <x v="151"/>
    <x v="151"/>
    <x v="150"/>
    <x v="0"/>
  </r>
  <r>
    <x v="152"/>
    <x v="152"/>
    <x v="152"/>
    <x v="151"/>
    <x v="0"/>
  </r>
  <r>
    <x v="153"/>
    <x v="153"/>
    <x v="153"/>
    <x v="152"/>
    <x v="0"/>
  </r>
  <r>
    <x v="154"/>
    <x v="154"/>
    <x v="154"/>
    <x v="153"/>
    <x v="1"/>
  </r>
  <r>
    <x v="155"/>
    <x v="155"/>
    <x v="155"/>
    <x v="154"/>
    <x v="0"/>
  </r>
  <r>
    <x v="156"/>
    <x v="156"/>
    <x v="156"/>
    <x v="155"/>
    <x v="0"/>
  </r>
  <r>
    <x v="157"/>
    <x v="157"/>
    <x v="157"/>
    <x v="156"/>
    <x v="0"/>
  </r>
  <r>
    <x v="158"/>
    <x v="158"/>
    <x v="158"/>
    <x v="157"/>
    <x v="0"/>
  </r>
  <r>
    <x v="159"/>
    <x v="159"/>
    <x v="159"/>
    <x v="158"/>
    <x v="0"/>
  </r>
  <r>
    <x v="160"/>
    <x v="160"/>
    <x v="160"/>
    <x v="159"/>
    <x v="0"/>
  </r>
  <r>
    <x v="161"/>
    <x v="161"/>
    <x v="161"/>
    <x v="160"/>
    <x v="0"/>
  </r>
  <r>
    <x v="162"/>
    <x v="162"/>
    <x v="162"/>
    <x v="161"/>
    <x v="0"/>
  </r>
  <r>
    <x v="163"/>
    <x v="163"/>
    <x v="163"/>
    <x v="162"/>
    <x v="0"/>
  </r>
  <r>
    <x v="164"/>
    <x v="164"/>
    <x v="164"/>
    <x v="163"/>
    <x v="6"/>
  </r>
  <r>
    <x v="165"/>
    <x v="165"/>
    <x v="165"/>
    <x v="164"/>
    <x v="10"/>
  </r>
  <r>
    <x v="166"/>
    <x v="166"/>
    <x v="166"/>
    <x v="165"/>
    <x v="0"/>
  </r>
  <r>
    <x v="167"/>
    <x v="167"/>
    <x v="167"/>
    <x v="166"/>
    <x v="0"/>
  </r>
  <r>
    <x v="168"/>
    <x v="168"/>
    <x v="168"/>
    <x v="167"/>
    <x v="0"/>
  </r>
  <r>
    <x v="169"/>
    <x v="169"/>
    <x v="169"/>
    <x v="168"/>
    <x v="0"/>
  </r>
  <r>
    <x v="170"/>
    <x v="170"/>
    <x v="170"/>
    <x v="169"/>
    <x v="0"/>
  </r>
  <r>
    <x v="171"/>
    <x v="171"/>
    <x v="171"/>
    <x v="170"/>
    <x v="0"/>
  </r>
  <r>
    <x v="172"/>
    <x v="172"/>
    <x v="172"/>
    <x v="171"/>
    <x v="0"/>
  </r>
  <r>
    <x v="173"/>
    <x v="173"/>
    <x v="173"/>
    <x v="172"/>
    <x v="0"/>
  </r>
  <r>
    <x v="174"/>
    <x v="174"/>
    <x v="174"/>
    <x v="173"/>
    <x v="0"/>
  </r>
  <r>
    <x v="175"/>
    <x v="175"/>
    <x v="175"/>
    <x v="174"/>
    <x v="0"/>
  </r>
  <r>
    <x v="176"/>
    <x v="176"/>
    <x v="176"/>
    <x v="175"/>
    <x v="0"/>
  </r>
  <r>
    <x v="177"/>
    <x v="177"/>
    <x v="177"/>
    <x v="176"/>
    <x v="0"/>
  </r>
  <r>
    <x v="178"/>
    <x v="178"/>
    <x v="178"/>
    <x v="177"/>
    <x v="0"/>
  </r>
  <r>
    <x v="179"/>
    <x v="179"/>
    <x v="179"/>
    <x v="178"/>
    <x v="0"/>
  </r>
  <r>
    <x v="180"/>
    <x v="180"/>
    <x v="180"/>
    <x v="179"/>
    <x v="0"/>
  </r>
  <r>
    <x v="181"/>
    <x v="181"/>
    <x v="181"/>
    <x v="180"/>
    <x v="0"/>
  </r>
  <r>
    <x v="182"/>
    <x v="182"/>
    <x v="182"/>
    <x v="181"/>
    <x v="0"/>
  </r>
  <r>
    <x v="183"/>
    <x v="183"/>
    <x v="183"/>
    <x v="182"/>
    <x v="1"/>
  </r>
  <r>
    <x v="184"/>
    <x v="184"/>
    <x v="184"/>
    <x v="183"/>
    <x v="11"/>
  </r>
  <r>
    <x v="185"/>
    <x v="185"/>
    <x v="185"/>
    <x v="184"/>
    <x v="0"/>
  </r>
  <r>
    <x v="186"/>
    <x v="186"/>
    <x v="186"/>
    <x v="185"/>
    <x v="0"/>
  </r>
  <r>
    <x v="187"/>
    <x v="187"/>
    <x v="187"/>
    <x v="186"/>
    <x v="0"/>
  </r>
  <r>
    <x v="188"/>
    <x v="188"/>
    <x v="188"/>
    <x v="187"/>
    <x v="0"/>
  </r>
  <r>
    <x v="189"/>
    <x v="189"/>
    <x v="189"/>
    <x v="188"/>
    <x v="1"/>
  </r>
  <r>
    <x v="190"/>
    <x v="190"/>
    <x v="190"/>
    <x v="189"/>
    <x v="0"/>
  </r>
  <r>
    <x v="191"/>
    <x v="191"/>
    <x v="191"/>
    <x v="190"/>
    <x v="0"/>
  </r>
  <r>
    <x v="192"/>
    <x v="192"/>
    <x v="192"/>
    <x v="191"/>
    <x v="0"/>
  </r>
  <r>
    <x v="193"/>
    <x v="193"/>
    <x v="193"/>
    <x v="192"/>
    <x v="0"/>
  </r>
  <r>
    <x v="194"/>
    <x v="194"/>
    <x v="194"/>
    <x v="193"/>
    <x v="0"/>
  </r>
  <r>
    <x v="195"/>
    <x v="195"/>
    <x v="195"/>
    <x v="194"/>
    <x v="0"/>
  </r>
  <r>
    <x v="196"/>
    <x v="196"/>
    <x v="196"/>
    <x v="195"/>
    <x v="0"/>
  </r>
  <r>
    <x v="197"/>
    <x v="197"/>
    <x v="197"/>
    <x v="196"/>
    <x v="4"/>
  </r>
  <r>
    <x v="198"/>
    <x v="198"/>
    <x v="198"/>
    <x v="197"/>
    <x v="0"/>
  </r>
  <r>
    <x v="199"/>
    <x v="199"/>
    <x v="199"/>
    <x v="198"/>
    <x v="0"/>
  </r>
  <r>
    <x v="200"/>
    <x v="200"/>
    <x v="200"/>
    <x v="199"/>
    <x v="0"/>
  </r>
  <r>
    <x v="201"/>
    <x v="201"/>
    <x v="201"/>
    <x v="200"/>
    <x v="0"/>
  </r>
  <r>
    <x v="202"/>
    <x v="202"/>
    <x v="202"/>
    <x v="201"/>
    <x v="0"/>
  </r>
  <r>
    <x v="203"/>
    <x v="203"/>
    <x v="203"/>
    <x v="202"/>
    <x v="6"/>
  </r>
  <r>
    <x v="204"/>
    <x v="204"/>
    <x v="204"/>
    <x v="203"/>
    <x v="0"/>
  </r>
  <r>
    <x v="205"/>
    <x v="205"/>
    <x v="205"/>
    <x v="204"/>
    <x v="0"/>
  </r>
  <r>
    <x v="206"/>
    <x v="206"/>
    <x v="206"/>
    <x v="205"/>
    <x v="0"/>
  </r>
  <r>
    <x v="207"/>
    <x v="207"/>
    <x v="207"/>
    <x v="206"/>
    <x v="0"/>
  </r>
  <r>
    <x v="208"/>
    <x v="208"/>
    <x v="208"/>
    <x v="207"/>
    <x v="0"/>
  </r>
  <r>
    <x v="209"/>
    <x v="209"/>
    <x v="209"/>
    <x v="208"/>
    <x v="0"/>
  </r>
  <r>
    <x v="210"/>
    <x v="210"/>
    <x v="210"/>
    <x v="209"/>
    <x v="0"/>
  </r>
  <r>
    <x v="211"/>
    <x v="211"/>
    <x v="211"/>
    <x v="210"/>
    <x v="0"/>
  </r>
  <r>
    <x v="212"/>
    <x v="212"/>
    <x v="212"/>
    <x v="211"/>
    <x v="0"/>
  </r>
  <r>
    <x v="213"/>
    <x v="213"/>
    <x v="213"/>
    <x v="212"/>
    <x v="0"/>
  </r>
  <r>
    <x v="214"/>
    <x v="214"/>
    <x v="214"/>
    <x v="213"/>
    <x v="4"/>
  </r>
  <r>
    <x v="215"/>
    <x v="215"/>
    <x v="215"/>
    <x v="214"/>
    <x v="0"/>
  </r>
  <r>
    <x v="216"/>
    <x v="216"/>
    <x v="216"/>
    <x v="215"/>
    <x v="0"/>
  </r>
  <r>
    <x v="217"/>
    <x v="217"/>
    <x v="217"/>
    <x v="215"/>
    <x v="6"/>
  </r>
  <r>
    <x v="218"/>
    <x v="218"/>
    <x v="218"/>
    <x v="216"/>
    <x v="0"/>
  </r>
  <r>
    <x v="219"/>
    <x v="219"/>
    <x v="219"/>
    <x v="217"/>
    <x v="0"/>
  </r>
  <r>
    <x v="220"/>
    <x v="220"/>
    <x v="220"/>
    <x v="218"/>
    <x v="0"/>
  </r>
  <r>
    <x v="221"/>
    <x v="221"/>
    <x v="221"/>
    <x v="219"/>
    <x v="0"/>
  </r>
  <r>
    <x v="222"/>
    <x v="222"/>
    <x v="222"/>
    <x v="220"/>
    <x v="0"/>
  </r>
  <r>
    <x v="223"/>
    <x v="223"/>
    <x v="223"/>
    <x v="221"/>
    <x v="0"/>
  </r>
  <r>
    <x v="224"/>
    <x v="224"/>
    <x v="224"/>
    <x v="222"/>
    <x v="0"/>
  </r>
  <r>
    <x v="225"/>
    <x v="225"/>
    <x v="225"/>
    <x v="223"/>
    <x v="0"/>
  </r>
  <r>
    <x v="226"/>
    <x v="226"/>
    <x v="226"/>
    <x v="224"/>
    <x v="2"/>
  </r>
  <r>
    <x v="227"/>
    <x v="227"/>
    <x v="227"/>
    <x v="22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31FC97-765D-448B-8704-0F7F4E145C15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ountry and Rank">
  <location ref="B4:C193" firstHeaderRow="1" firstDataRow="1" firstDataCol="1" rowPageCount="2" colPageCount="1"/>
  <pivotFields count="5">
    <pivotField showAll="0">
      <items count="2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t="default"/>
      </items>
    </pivotField>
    <pivotField showAll="0">
      <items count="229">
        <item x="0"/>
        <item x="211"/>
        <item x="118"/>
        <item x="138"/>
        <item x="141"/>
        <item x="29"/>
        <item x="160"/>
        <item x="132"/>
        <item x="86"/>
        <item x="85"/>
        <item x="120"/>
        <item x="52"/>
        <item x="30"/>
        <item x="22"/>
        <item x="117"/>
        <item x="54"/>
        <item x="38"/>
        <item x="175"/>
        <item x="107"/>
        <item x="93"/>
        <item x="27"/>
        <item x="157"/>
        <item x="193"/>
        <item x="8"/>
        <item x="134"/>
        <item x="149"/>
        <item x="112"/>
        <item x="98"/>
        <item x="115"/>
        <item x="61"/>
        <item x="15"/>
        <item x="83"/>
        <item x="210"/>
        <item x="227"/>
        <item x="177"/>
        <item x="186"/>
        <item x="32"/>
        <item x="156"/>
        <item x="9"/>
        <item x="225"/>
        <item x="219"/>
        <item x="82"/>
        <item x="106"/>
        <item x="114"/>
        <item x="195"/>
        <item x="185"/>
        <item x="103"/>
        <item x="90"/>
        <item x="72"/>
        <item x="131"/>
        <item x="81"/>
        <item x="50"/>
        <item x="47"/>
        <item x="19"/>
        <item x="167"/>
        <item x="133"/>
        <item x="96"/>
        <item x="223"/>
        <item x="187"/>
        <item x="139"/>
        <item x="136"/>
        <item x="148"/>
        <item x="94"/>
        <item x="216"/>
        <item x="56"/>
        <item x="151"/>
        <item x="208"/>
        <item x="39"/>
        <item x="10"/>
        <item x="49"/>
        <item x="119"/>
        <item x="33"/>
        <item x="37"/>
        <item x="102"/>
        <item x="111"/>
        <item x="207"/>
        <item x="110"/>
        <item x="24"/>
        <item x="168"/>
        <item x="16"/>
        <item x="69"/>
        <item x="44"/>
        <item x="101"/>
        <item x="57"/>
        <item x="150"/>
        <item x="26"/>
        <item x="202"/>
        <item x="212"/>
        <item x="121"/>
        <item x="196"/>
        <item x="166"/>
        <item x="17"/>
        <item x="63"/>
        <item x="23"/>
        <item x="159"/>
        <item x="135"/>
        <item x="129"/>
        <item x="142"/>
        <item x="6"/>
        <item x="7"/>
        <item x="48"/>
        <item x="43"/>
        <item x="171"/>
        <item x="145"/>
        <item x="45"/>
        <item x="21"/>
        <item x="144"/>
        <item x="78"/>
        <item x="179"/>
        <item x="205"/>
        <item x="140"/>
        <item x="31"/>
        <item x="170"/>
        <item x="153"/>
        <item x="67"/>
        <item x="116"/>
        <item x="199"/>
        <item x="220"/>
        <item x="109"/>
        <item x="1"/>
        <item x="53"/>
        <item x="3"/>
        <item x="2"/>
        <item x="215"/>
        <item x="224"/>
        <item x="74"/>
        <item x="91"/>
        <item x="204"/>
        <item x="40"/>
        <item x="183"/>
        <item x="172"/>
        <item x="84"/>
        <item x="89"/>
        <item x="189"/>
        <item x="123"/>
        <item x="130"/>
        <item x="88"/>
        <item x="155"/>
        <item x="221"/>
        <item x="173"/>
        <item x="146"/>
        <item x="137"/>
        <item x="190"/>
        <item x="20"/>
        <item x="66"/>
        <item x="41"/>
        <item x="169"/>
        <item x="222"/>
        <item x="174"/>
        <item x="165"/>
        <item x="214"/>
        <item x="105"/>
        <item x="80"/>
        <item x="13"/>
        <item x="75"/>
        <item x="176"/>
        <item x="99"/>
        <item x="163"/>
        <item x="65"/>
        <item x="178"/>
        <item x="126"/>
        <item x="124"/>
        <item x="147"/>
        <item x="62"/>
        <item x="59"/>
        <item x="60"/>
        <item x="5"/>
        <item x="68"/>
        <item x="76"/>
        <item x="206"/>
        <item x="77"/>
        <item x="108"/>
        <item x="92"/>
        <item x="36"/>
        <item x="127"/>
        <item x="161"/>
        <item x="18"/>
        <item x="181"/>
        <item x="34"/>
        <item x="191"/>
        <item x="97"/>
        <item x="71"/>
        <item x="213"/>
        <item x="4"/>
        <item x="58"/>
        <item x="64"/>
        <item x="51"/>
        <item x="200"/>
        <item x="226"/>
        <item x="128"/>
        <item x="42"/>
        <item x="217"/>
        <item x="46"/>
        <item x="122"/>
        <item x="182"/>
        <item x="104"/>
        <item x="25"/>
        <item x="11"/>
        <item x="197"/>
        <item x="28"/>
        <item x="192"/>
        <item x="201"/>
        <item x="95"/>
        <item x="218"/>
        <item x="164"/>
        <item x="162"/>
        <item x="79"/>
        <item x="143"/>
        <item x="73"/>
        <item x="113"/>
        <item x="70"/>
        <item x="180"/>
        <item x="55"/>
        <item x="209"/>
        <item x="125"/>
        <item x="12"/>
        <item x="35"/>
        <item x="14"/>
        <item x="87"/>
        <item x="158"/>
        <item x="194"/>
        <item x="154"/>
        <item x="152"/>
        <item x="184"/>
        <item x="100"/>
        <item x="203"/>
        <item x="188"/>
        <item x="198"/>
        <item t="default"/>
      </items>
    </pivotField>
    <pivotField axis="axisRow" showAll="0">
      <items count="229">
        <item x="0"/>
        <item x="9"/>
        <item x="99"/>
        <item x="100"/>
        <item x="101"/>
        <item x="102"/>
        <item x="103"/>
        <item x="104"/>
        <item x="105"/>
        <item x="106"/>
        <item x="107"/>
        <item x="108"/>
        <item x="10"/>
        <item x="109"/>
        <item x="110"/>
        <item x="111"/>
        <item x="112"/>
        <item x="113"/>
        <item x="114"/>
        <item x="115"/>
        <item x="116"/>
        <item x="117"/>
        <item x="118"/>
        <item x="11"/>
        <item x="119"/>
        <item x="120"/>
        <item x="121"/>
        <item x="122"/>
        <item x="123"/>
        <item x="124"/>
        <item x="125"/>
        <item x="126"/>
        <item x="127"/>
        <item x="128"/>
        <item x="12"/>
        <item x="129"/>
        <item x="130"/>
        <item x="131"/>
        <item x="132"/>
        <item x="133"/>
        <item x="134"/>
        <item x="135"/>
        <item x="136"/>
        <item x="137"/>
        <item x="138"/>
        <item x="13"/>
        <item x="139"/>
        <item x="140"/>
        <item x="141"/>
        <item x="142"/>
        <item x="143"/>
        <item x="144"/>
        <item x="145"/>
        <item x="146"/>
        <item x="147"/>
        <item x="148"/>
        <item x="14"/>
        <item x="149"/>
        <item x="150"/>
        <item x="151"/>
        <item x="152"/>
        <item x="153"/>
        <item x="154"/>
        <item x="155"/>
        <item x="156"/>
        <item x="157"/>
        <item x="158"/>
        <item x="15"/>
        <item x="159"/>
        <item x="160"/>
        <item x="161"/>
        <item x="162"/>
        <item x="163"/>
        <item x="164"/>
        <item x="165"/>
        <item x="166"/>
        <item x="167"/>
        <item x="168"/>
        <item x="16"/>
        <item x="169"/>
        <item x="170"/>
        <item x="171"/>
        <item x="172"/>
        <item x="173"/>
        <item x="174"/>
        <item x="175"/>
        <item x="176"/>
        <item x="177"/>
        <item x="178"/>
        <item x="17"/>
        <item x="179"/>
        <item x="180"/>
        <item x="181"/>
        <item x="182"/>
        <item x="183"/>
        <item x="184"/>
        <item x="185"/>
        <item x="186"/>
        <item x="187"/>
        <item x="188"/>
        <item x="18"/>
        <item x="189"/>
        <item x="190"/>
        <item x="191"/>
        <item x="192"/>
        <item x="193"/>
        <item x="194"/>
        <item x="195"/>
        <item x="196"/>
        <item x="197"/>
        <item x="198"/>
        <item x="1"/>
        <item x="19"/>
        <item x="199"/>
        <item x="200"/>
        <item x="201"/>
        <item x="202"/>
        <item x="203"/>
        <item x="204"/>
        <item x="205"/>
        <item x="206"/>
        <item x="207"/>
        <item x="208"/>
        <item x="20"/>
        <item x="209"/>
        <item x="210"/>
        <item x="211"/>
        <item x="212"/>
        <item x="213"/>
        <item x="214"/>
        <item x="215"/>
        <item x="216"/>
        <item x="217"/>
        <item x="218"/>
        <item x="21"/>
        <item x="219"/>
        <item x="220"/>
        <item x="221"/>
        <item x="222"/>
        <item x="223"/>
        <item x="224"/>
        <item x="225"/>
        <item x="226"/>
        <item x="227"/>
        <item x="22"/>
        <item x="23"/>
        <item x="24"/>
        <item x="25"/>
        <item x="26"/>
        <item x="27"/>
        <item x="28"/>
        <item x="2"/>
        <item x="29"/>
        <item x="30"/>
        <item x="31"/>
        <item x="32"/>
        <item x="33"/>
        <item x="34"/>
        <item x="35"/>
        <item x="36"/>
        <item x="37"/>
        <item x="38"/>
        <item x="3"/>
        <item x="39"/>
        <item x="40"/>
        <item x="41"/>
        <item x="42"/>
        <item x="43"/>
        <item x="44"/>
        <item x="45"/>
        <item x="46"/>
        <item x="47"/>
        <item x="48"/>
        <item x="4"/>
        <item x="49"/>
        <item x="50"/>
        <item x="51"/>
        <item x="52"/>
        <item x="53"/>
        <item x="54"/>
        <item x="55"/>
        <item x="56"/>
        <item x="57"/>
        <item x="58"/>
        <item x="5"/>
        <item x="59"/>
        <item x="60"/>
        <item x="61"/>
        <item x="62"/>
        <item x="63"/>
        <item x="64"/>
        <item x="65"/>
        <item x="66"/>
        <item x="67"/>
        <item x="68"/>
        <item x="6"/>
        <item x="69"/>
        <item x="70"/>
        <item x="71"/>
        <item x="72"/>
        <item x="73"/>
        <item x="74"/>
        <item x="75"/>
        <item x="76"/>
        <item x="77"/>
        <item x="78"/>
        <item x="7"/>
        <item x="79"/>
        <item x="80"/>
        <item x="81"/>
        <item x="82"/>
        <item x="83"/>
        <item x="84"/>
        <item x="85"/>
        <item x="86"/>
        <item x="87"/>
        <item x="88"/>
        <item x="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  <pivotField axis="axisPage" dataField="1" numFmtId="167" showAll="0">
      <items count="227"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Page" showAll="0">
      <items count="13">
        <item x="10"/>
        <item x="11"/>
        <item x="8"/>
        <item x="7"/>
        <item x="9"/>
        <item x="3"/>
        <item x="4"/>
        <item x="5"/>
        <item x="6"/>
        <item x="1"/>
        <item x="0"/>
        <item x="2"/>
        <item t="default"/>
      </items>
    </pivotField>
  </pivotFields>
  <rowFields count="1">
    <field x="2"/>
  </rowFields>
  <rowItems count="189">
    <i>
      <x/>
    </i>
    <i>
      <x v="2"/>
    </i>
    <i>
      <x v="4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5"/>
    </i>
    <i>
      <x v="76"/>
    </i>
    <i>
      <x v="77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6"/>
    </i>
    <i>
      <x v="97"/>
    </i>
    <i>
      <x v="98"/>
    </i>
    <i>
      <x v="99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10"/>
    </i>
    <i>
      <x v="112"/>
    </i>
    <i>
      <x v="113"/>
    </i>
    <i>
      <x v="114"/>
    </i>
    <i>
      <x v="115"/>
    </i>
    <i>
      <x v="116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30"/>
    </i>
    <i>
      <x v="131"/>
    </i>
    <i>
      <x v="133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3"/>
    </i>
    <i>
      <x v="144"/>
    </i>
    <i>
      <x v="145"/>
    </i>
    <i>
      <x v="146"/>
    </i>
    <i>
      <x v="147"/>
    </i>
    <i>
      <x v="149"/>
    </i>
    <i>
      <x v="151"/>
    </i>
    <i>
      <x v="153"/>
    </i>
    <i>
      <x v="154"/>
    </i>
    <i>
      <x v="155"/>
    </i>
    <i>
      <x v="156"/>
    </i>
    <i>
      <x v="157"/>
    </i>
    <i>
      <x v="158"/>
    </i>
    <i>
      <x v="160"/>
    </i>
    <i>
      <x v="161"/>
    </i>
    <i>
      <x v="163"/>
    </i>
    <i>
      <x v="164"/>
    </i>
    <i>
      <x v="165"/>
    </i>
    <i>
      <x v="166"/>
    </i>
    <i>
      <x v="167"/>
    </i>
    <i>
      <x v="169"/>
    </i>
    <i>
      <x v="170"/>
    </i>
    <i>
      <x v="171"/>
    </i>
    <i>
      <x v="172"/>
    </i>
    <i>
      <x v="173"/>
    </i>
    <i>
      <x v="175"/>
    </i>
    <i>
      <x v="176"/>
    </i>
    <i>
      <x v="178"/>
    </i>
    <i>
      <x v="179"/>
    </i>
    <i>
      <x v="181"/>
    </i>
    <i>
      <x v="184"/>
    </i>
    <i>
      <x v="185"/>
    </i>
    <i>
      <x v="186"/>
    </i>
    <i>
      <x v="188"/>
    </i>
    <i>
      <x v="189"/>
    </i>
    <i>
      <x v="190"/>
    </i>
    <i>
      <x v="191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7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2"/>
    </i>
    <i>
      <x v="223"/>
    </i>
    <i>
      <x v="224"/>
    </i>
    <i>
      <x v="225"/>
    </i>
    <i>
      <x v="226"/>
    </i>
    <i>
      <x v="227"/>
    </i>
    <i t="grand">
      <x/>
    </i>
  </rowItems>
  <colItems count="1">
    <i/>
  </colItems>
  <pageFields count="2">
    <pageField fld="4" item="10" hier="-1"/>
    <pageField fld="3" hier="-1"/>
  </pageFields>
  <dataFields count="1">
    <dataField name="Sum of GDP - per capita (PPP)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6BEEF8-A393-44B5-8721-F74F7C56C7AF}" name="Table134" displayName="Table134" ref="A1:E229" totalsRowShown="0" headerRowDxfId="11">
  <autoFilter ref="A1:E229" xr:uid="{76BE9FB5-B30E-44CD-BBDC-B849DB9C0EE9}">
    <filterColumn colId="3">
      <top10 val="20" filterVal="57804"/>
    </filterColumn>
    <filterColumn colId="4">
      <filters>
        <filter val="2019"/>
      </filters>
    </filterColumn>
  </autoFilter>
  <tableColumns count="5">
    <tableColumn id="1" xr3:uid="{AEAE01C6-3220-47D1-9797-2D073989D2A0}" name="Rank"/>
    <tableColumn id="2" xr3:uid="{F22715F8-12C1-4070-B29C-A9C8FE3CB42C}" name="Country"/>
    <tableColumn id="3" xr3:uid="{E97E36FD-1102-4FAD-8257-2D5D33DC4BD1}" name="Country and Rank" dataDxfId="10">
      <calculatedColumnFormula>_xlfn.CONCAT(A2, " ", B2)</calculatedColumnFormula>
    </tableColumn>
    <tableColumn id="4" xr3:uid="{2CA06AE6-26D1-4FE0-A882-B6AE5E9AFB68}" name="GDP - per capita (PPP)" dataDxfId="9" dataCellStyle="Currency"/>
    <tableColumn id="5" xr3:uid="{96432434-60DE-4D52-A2B2-3AC059AD6A92}" name="Year of Inform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5AD0CD2-738E-4CDF-91DA-4ED153241D82}" name="Table135" displayName="Table135" ref="A1:E229" totalsRowShown="0" headerRowDxfId="8">
  <autoFilter ref="A1:E229" xr:uid="{76BE9FB5-B30E-44CD-BBDC-B849DB9C0EE9}">
    <filterColumn colId="3">
      <top10 val="20" filterVal="57804"/>
    </filterColumn>
    <filterColumn colId="4">
      <filters>
        <filter val="2019"/>
      </filters>
    </filterColumn>
  </autoFilter>
  <tableColumns count="5">
    <tableColumn id="1" xr3:uid="{923591AF-B8CF-4908-8DFC-7F6E2F724F5C}" name="Rank"/>
    <tableColumn id="2" xr3:uid="{C5826B68-C1D7-49C9-BE1E-B9AD0B38C153}" name="Country"/>
    <tableColumn id="3" xr3:uid="{FC1B7C0E-C993-45EA-9799-61AEC84031EB}" name="Country and Rank" dataDxfId="7">
      <calculatedColumnFormula>_xlfn.CONCAT(A2, " ", B2)</calculatedColumnFormula>
    </tableColumn>
    <tableColumn id="4" xr3:uid="{50E2B160-365A-4575-8A47-DF5E01DD8BFA}" name="GDP - per capita (PPP)" dataDxfId="6" dataCellStyle="Currency"/>
    <tableColumn id="5" xr3:uid="{3C37BB83-8A99-46A1-9011-9D76E0946881}" name="Year of Information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6BE9FB5-B30E-44CD-BBDC-B849DB9C0EE9}" name="Table1" displayName="Table1" ref="A1:E229" totalsRowShown="0" headerRowDxfId="5">
  <autoFilter ref="A1:E229" xr:uid="{76BE9FB5-B30E-44CD-BBDC-B849DB9C0EE9}">
    <filterColumn colId="3">
      <top10 val="20" filterVal="57804"/>
    </filterColumn>
    <filterColumn colId="4">
      <filters>
        <filter val="2019"/>
      </filters>
    </filterColumn>
  </autoFilter>
  <tableColumns count="5">
    <tableColumn id="1" xr3:uid="{38BC4439-428E-45D1-9B63-DE653471BDB9}" name="Rank"/>
    <tableColumn id="2" xr3:uid="{33848AD8-0BDD-4CC9-B1D0-DA6850D97F30}" name="Country"/>
    <tableColumn id="3" xr3:uid="{D3D358D5-3789-455C-9EC9-0F193557355B}" name="Country and Rank" dataDxfId="4">
      <calculatedColumnFormula>_xlfn.CONCAT(A2, " ", B2)</calculatedColumnFormula>
    </tableColumn>
    <tableColumn id="4" xr3:uid="{1AEFBE7F-2D54-4E49-B7FF-0C4771CA7981}" name="GDP - per capita (PPP)" dataDxfId="3" dataCellStyle="Currency"/>
    <tableColumn id="5" xr3:uid="{E3210256-521F-46E7-839E-F330346651DF}" name="Year of Informa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60ACB-1230-4374-ABB5-196FE609B1A8}" name="Table13" displayName="Table13" ref="A1:E229" totalsRowShown="0" headerRowDxfId="2">
  <autoFilter ref="A1:E229" xr:uid="{76BE9FB5-B30E-44CD-BBDC-B849DB9C0EE9}">
    <filterColumn colId="3">
      <top10 val="20" filterVal="57804"/>
    </filterColumn>
    <filterColumn colId="4">
      <filters>
        <filter val="2019"/>
      </filters>
    </filterColumn>
  </autoFilter>
  <tableColumns count="5">
    <tableColumn id="1" xr3:uid="{1D26EFC5-5B09-42CE-A7B5-74C874C3B26C}" name="Rank"/>
    <tableColumn id="2" xr3:uid="{89E3ED2A-E982-4DB4-9569-84CE59D52C75}" name="Country"/>
    <tableColumn id="3" xr3:uid="{45C179CF-6B0A-42E5-8CCD-FDA9E1BC765D}" name="Country and Rank" dataDxfId="1">
      <calculatedColumnFormula>_xlfn.CONCAT(A2, " ", B2)</calculatedColumnFormula>
    </tableColumn>
    <tableColumn id="4" xr3:uid="{FCFF278A-BA3D-4084-BC6C-6D4084CBF29D}" name="GDP - per capita (PPP)" dataDxfId="0" dataCellStyle="Currency"/>
    <tableColumn id="5" xr3:uid="{8159AB38-8317-4017-B9E8-2F1DA855F59E}" name="Year of Inform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1B83-5101-43AC-9BCE-1099A878CD28}">
  <sheetPr codeName="Sheet8"/>
  <dimension ref="A1:E229"/>
  <sheetViews>
    <sheetView tabSelected="1" zoomScale="90" zoomScaleNormal="90" zoomScaleSheetLayoutView="100" workbookViewId="0">
      <selection sqref="A1:G248"/>
    </sheetView>
  </sheetViews>
  <sheetFormatPr defaultRowHeight="14.4" x14ac:dyDescent="0.3"/>
  <cols>
    <col min="2" max="2" width="29.6640625" bestFit="1" customWidth="1"/>
    <col min="3" max="3" width="29.6640625" customWidth="1"/>
    <col min="4" max="4" width="22.77734375" style="6" customWidth="1"/>
    <col min="5" max="5" width="19.33203125" customWidth="1"/>
  </cols>
  <sheetData>
    <row r="1" spans="1:5" x14ac:dyDescent="0.3">
      <c r="A1" s="1" t="s">
        <v>0</v>
      </c>
      <c r="B1" s="1" t="s">
        <v>1</v>
      </c>
      <c r="C1" s="1" t="s">
        <v>433</v>
      </c>
      <c r="D1" s="5" t="s">
        <v>2</v>
      </c>
      <c r="E1" s="1" t="s">
        <v>3</v>
      </c>
    </row>
    <row r="2" spans="1:5" x14ac:dyDescent="0.3">
      <c r="A2">
        <v>1</v>
      </c>
      <c r="B2" s="8" t="s">
        <v>4</v>
      </c>
      <c r="C2" t="str">
        <f>_xlfn.CONCAT(A2, " ", B2)</f>
        <v>1  Monaco </v>
      </c>
      <c r="D2" s="9">
        <v>190513</v>
      </c>
      <c r="E2" s="7">
        <v>2019</v>
      </c>
    </row>
    <row r="3" spans="1:5" hidden="1" x14ac:dyDescent="0.3">
      <c r="A3">
        <v>2</v>
      </c>
      <c r="B3" t="s">
        <v>5</v>
      </c>
      <c r="C3" t="str">
        <f t="shared" ref="C3:C66" si="0">_xlfn.CONCAT(A3, " ", B3)</f>
        <v>2 Liechtenstein </v>
      </c>
      <c r="D3" s="9">
        <v>180367</v>
      </c>
      <c r="E3">
        <v>2018</v>
      </c>
    </row>
    <row r="4" spans="1:5" x14ac:dyDescent="0.3">
      <c r="A4">
        <v>3</v>
      </c>
      <c r="B4" t="s">
        <v>6</v>
      </c>
      <c r="C4" t="str">
        <f t="shared" si="0"/>
        <v>3 Macau </v>
      </c>
      <c r="D4" s="9">
        <v>123965</v>
      </c>
      <c r="E4">
        <v>2019</v>
      </c>
    </row>
    <row r="5" spans="1:5" hidden="1" x14ac:dyDescent="0.3">
      <c r="A5">
        <v>4</v>
      </c>
      <c r="B5" t="s">
        <v>7</v>
      </c>
      <c r="C5" t="str">
        <f t="shared" si="0"/>
        <v>4 Luxembourg </v>
      </c>
      <c r="D5" s="9">
        <v>115874</v>
      </c>
      <c r="E5">
        <v>2020</v>
      </c>
    </row>
    <row r="6" spans="1:5" x14ac:dyDescent="0.3">
      <c r="A6">
        <v>5</v>
      </c>
      <c r="B6" t="s">
        <v>8</v>
      </c>
      <c r="C6" t="str">
        <f t="shared" si="0"/>
        <v>5 Singapore </v>
      </c>
      <c r="D6" s="9">
        <v>97341</v>
      </c>
      <c r="E6">
        <v>2019</v>
      </c>
    </row>
    <row r="7" spans="1:5" x14ac:dyDescent="0.3">
      <c r="A7">
        <v>6</v>
      </c>
      <c r="B7" t="s">
        <v>9</v>
      </c>
      <c r="C7" t="str">
        <f t="shared" si="0"/>
        <v>6 Qatar </v>
      </c>
      <c r="D7" s="9">
        <v>90044</v>
      </c>
      <c r="E7">
        <v>2019</v>
      </c>
    </row>
    <row r="8" spans="1:5" x14ac:dyDescent="0.3">
      <c r="A8">
        <v>7</v>
      </c>
      <c r="B8" t="s">
        <v>10</v>
      </c>
      <c r="C8" t="str">
        <f t="shared" si="0"/>
        <v>7 Ireland </v>
      </c>
      <c r="D8" s="9">
        <v>86781</v>
      </c>
      <c r="E8">
        <v>2019</v>
      </c>
    </row>
    <row r="9" spans="1:5" hidden="1" x14ac:dyDescent="0.3">
      <c r="A9">
        <v>8</v>
      </c>
      <c r="B9" t="s">
        <v>11</v>
      </c>
      <c r="C9" t="str">
        <f t="shared" si="0"/>
        <v>8 Isle of Man </v>
      </c>
      <c r="D9" s="9">
        <v>84600</v>
      </c>
      <c r="E9">
        <v>2014</v>
      </c>
    </row>
    <row r="10" spans="1:5" x14ac:dyDescent="0.3">
      <c r="A10">
        <v>9</v>
      </c>
      <c r="B10" t="s">
        <v>12</v>
      </c>
      <c r="C10" t="str">
        <f t="shared" si="0"/>
        <v>9 Bermuda </v>
      </c>
      <c r="D10" s="9">
        <v>81798</v>
      </c>
      <c r="E10">
        <v>2019</v>
      </c>
    </row>
    <row r="11" spans="1:5" hidden="1" x14ac:dyDescent="0.3">
      <c r="A11">
        <v>10</v>
      </c>
      <c r="B11" t="s">
        <v>13</v>
      </c>
      <c r="C11" t="str">
        <f t="shared" si="0"/>
        <v>10 Cayman Islands </v>
      </c>
      <c r="D11" s="9">
        <v>71549</v>
      </c>
      <c r="E11">
        <v>2018</v>
      </c>
    </row>
    <row r="12" spans="1:5" hidden="1" x14ac:dyDescent="0.3">
      <c r="A12">
        <v>11</v>
      </c>
      <c r="B12" t="s">
        <v>14</v>
      </c>
      <c r="C12" t="str">
        <f t="shared" si="0"/>
        <v>11 Falkland Islands </v>
      </c>
      <c r="D12" s="9">
        <v>70800</v>
      </c>
      <c r="E12">
        <v>2015</v>
      </c>
    </row>
    <row r="13" spans="1:5" x14ac:dyDescent="0.3">
      <c r="A13">
        <v>12</v>
      </c>
      <c r="B13" t="s">
        <v>15</v>
      </c>
      <c r="C13" t="str">
        <f t="shared" si="0"/>
        <v>12 Switzerland </v>
      </c>
      <c r="D13" s="9">
        <v>68628</v>
      </c>
      <c r="E13">
        <v>2019</v>
      </c>
    </row>
    <row r="14" spans="1:5" x14ac:dyDescent="0.3">
      <c r="A14">
        <v>13</v>
      </c>
      <c r="B14" t="s">
        <v>16</v>
      </c>
      <c r="C14" t="str">
        <f t="shared" si="0"/>
        <v>13 United Arab Emirates </v>
      </c>
      <c r="D14" s="9">
        <v>67119</v>
      </c>
      <c r="E14">
        <v>2019</v>
      </c>
    </row>
    <row r="15" spans="1:5" x14ac:dyDescent="0.3">
      <c r="A15">
        <v>14</v>
      </c>
      <c r="B15" t="s">
        <v>17</v>
      </c>
      <c r="C15" t="str">
        <f t="shared" si="0"/>
        <v>14 Norway </v>
      </c>
      <c r="D15" s="9">
        <v>63633</v>
      </c>
      <c r="E15">
        <v>2019</v>
      </c>
    </row>
    <row r="16" spans="1:5" x14ac:dyDescent="0.3">
      <c r="A16">
        <v>15</v>
      </c>
      <c r="B16" t="s">
        <v>18</v>
      </c>
      <c r="C16" t="str">
        <f t="shared" si="0"/>
        <v>15 United States </v>
      </c>
      <c r="D16" s="9">
        <v>62530</v>
      </c>
      <c r="E16">
        <v>2019</v>
      </c>
    </row>
    <row r="17" spans="1:5" x14ac:dyDescent="0.3">
      <c r="A17">
        <v>16</v>
      </c>
      <c r="B17" t="s">
        <v>19</v>
      </c>
      <c r="C17" t="str">
        <f t="shared" si="0"/>
        <v>16 Brunei </v>
      </c>
      <c r="D17" s="9">
        <v>62100</v>
      </c>
      <c r="E17">
        <v>2019</v>
      </c>
    </row>
    <row r="18" spans="1:5" hidden="1" x14ac:dyDescent="0.3">
      <c r="A18">
        <v>17</v>
      </c>
      <c r="B18" t="s">
        <v>20</v>
      </c>
      <c r="C18" t="str">
        <f t="shared" si="0"/>
        <v>17 Gibraltar </v>
      </c>
      <c r="D18" s="9">
        <v>61700</v>
      </c>
      <c r="E18">
        <v>2014</v>
      </c>
    </row>
    <row r="19" spans="1:5" x14ac:dyDescent="0.3">
      <c r="A19">
        <v>18</v>
      </c>
      <c r="B19" t="s">
        <v>21</v>
      </c>
      <c r="C19" t="str">
        <f t="shared" si="0"/>
        <v>18 Hong Kong </v>
      </c>
      <c r="D19" s="9">
        <v>59848</v>
      </c>
      <c r="E19">
        <v>2019</v>
      </c>
    </row>
    <row r="20" spans="1:5" hidden="1" x14ac:dyDescent="0.3">
      <c r="A20">
        <v>19</v>
      </c>
      <c r="B20" t="s">
        <v>22</v>
      </c>
      <c r="C20" t="str">
        <f t="shared" si="0"/>
        <v>19 San Marino </v>
      </c>
      <c r="D20" s="9">
        <v>59439</v>
      </c>
      <c r="E20">
        <v>2018</v>
      </c>
    </row>
    <row r="21" spans="1:5" x14ac:dyDescent="0.3">
      <c r="A21">
        <v>20</v>
      </c>
      <c r="B21" t="s">
        <v>23</v>
      </c>
      <c r="C21" t="str">
        <f t="shared" si="0"/>
        <v>20 Denmark </v>
      </c>
      <c r="D21" s="9">
        <v>57804</v>
      </c>
      <c r="E21">
        <v>2019</v>
      </c>
    </row>
    <row r="22" spans="1:5" hidden="1" x14ac:dyDescent="0.3">
      <c r="A22">
        <v>21</v>
      </c>
      <c r="B22" t="s">
        <v>24</v>
      </c>
      <c r="C22" t="str">
        <f t="shared" si="0"/>
        <v>21 Netherlands </v>
      </c>
      <c r="D22" s="9">
        <v>56935</v>
      </c>
      <c r="E22">
        <v>2019</v>
      </c>
    </row>
    <row r="23" spans="1:5" hidden="1" x14ac:dyDescent="0.3">
      <c r="A23">
        <v>22</v>
      </c>
      <c r="B23" t="s">
        <v>25</v>
      </c>
      <c r="C23" t="str">
        <f t="shared" si="0"/>
        <v>22 Jersey </v>
      </c>
      <c r="D23" s="9">
        <v>56600</v>
      </c>
      <c r="E23">
        <v>2016</v>
      </c>
    </row>
    <row r="24" spans="1:5" hidden="1" x14ac:dyDescent="0.3">
      <c r="A24">
        <v>23</v>
      </c>
      <c r="B24" t="s">
        <v>26</v>
      </c>
      <c r="C24" t="str">
        <f t="shared" si="0"/>
        <v>23 Austria </v>
      </c>
      <c r="D24" s="9">
        <v>56188</v>
      </c>
      <c r="E24">
        <v>2019</v>
      </c>
    </row>
    <row r="25" spans="1:5" hidden="1" x14ac:dyDescent="0.3">
      <c r="A25">
        <v>24</v>
      </c>
      <c r="B25" t="s">
        <v>27</v>
      </c>
      <c r="C25" t="str">
        <f t="shared" si="0"/>
        <v>24 Iceland </v>
      </c>
      <c r="D25" s="9">
        <v>55874</v>
      </c>
      <c r="E25">
        <v>2019</v>
      </c>
    </row>
    <row r="26" spans="1:5" hidden="1" x14ac:dyDescent="0.3">
      <c r="A26">
        <v>25</v>
      </c>
      <c r="B26" t="s">
        <v>28</v>
      </c>
      <c r="C26" t="str">
        <f t="shared" si="0"/>
        <v>25 Germany </v>
      </c>
      <c r="D26" s="9">
        <v>53919</v>
      </c>
      <c r="E26">
        <v>2019</v>
      </c>
    </row>
    <row r="27" spans="1:5" hidden="1" x14ac:dyDescent="0.3">
      <c r="A27">
        <v>26</v>
      </c>
      <c r="B27" t="s">
        <v>29</v>
      </c>
      <c r="C27" t="str">
        <f t="shared" si="0"/>
        <v>26 Sweden </v>
      </c>
      <c r="D27" s="9">
        <v>53240</v>
      </c>
      <c r="E27">
        <v>2019</v>
      </c>
    </row>
    <row r="28" spans="1:5" hidden="1" x14ac:dyDescent="0.3">
      <c r="A28">
        <v>27</v>
      </c>
      <c r="B28" t="s">
        <v>30</v>
      </c>
      <c r="C28" t="str">
        <f t="shared" si="0"/>
        <v>27 Guernsey </v>
      </c>
      <c r="D28" s="9">
        <v>52500</v>
      </c>
      <c r="E28">
        <v>2014</v>
      </c>
    </row>
    <row r="29" spans="1:5" hidden="1" x14ac:dyDescent="0.3">
      <c r="A29">
        <v>28</v>
      </c>
      <c r="B29" t="s">
        <v>31</v>
      </c>
      <c r="C29" t="str">
        <f t="shared" si="0"/>
        <v>28 Belgium </v>
      </c>
      <c r="D29" s="9">
        <v>51934</v>
      </c>
      <c r="E29">
        <v>2019</v>
      </c>
    </row>
    <row r="30" spans="1:5" hidden="1" x14ac:dyDescent="0.3">
      <c r="A30">
        <v>29</v>
      </c>
      <c r="B30" t="s">
        <v>32</v>
      </c>
      <c r="C30" t="str">
        <f t="shared" si="0"/>
        <v>29 Taiwan </v>
      </c>
      <c r="D30" s="9">
        <v>50500</v>
      </c>
      <c r="E30">
        <v>2017</v>
      </c>
    </row>
    <row r="31" spans="1:5" hidden="1" x14ac:dyDescent="0.3">
      <c r="A31">
        <v>30</v>
      </c>
      <c r="B31" t="s">
        <v>33</v>
      </c>
      <c r="C31" t="str">
        <f t="shared" si="0"/>
        <v>30 Andorra </v>
      </c>
      <c r="D31" s="9">
        <v>49900</v>
      </c>
      <c r="E31">
        <v>2015</v>
      </c>
    </row>
    <row r="32" spans="1:5" hidden="1" x14ac:dyDescent="0.3">
      <c r="A32">
        <v>31</v>
      </c>
      <c r="B32" t="s">
        <v>34</v>
      </c>
      <c r="C32" t="str">
        <f t="shared" si="0"/>
        <v>31 Australia </v>
      </c>
      <c r="D32" s="9">
        <v>49854</v>
      </c>
      <c r="E32">
        <v>2019</v>
      </c>
    </row>
    <row r="33" spans="1:5" hidden="1" x14ac:dyDescent="0.3">
      <c r="A33">
        <v>32</v>
      </c>
      <c r="B33" t="s">
        <v>35</v>
      </c>
      <c r="C33" t="str">
        <f t="shared" si="0"/>
        <v>32 Kuwait </v>
      </c>
      <c r="D33" s="9">
        <v>49854</v>
      </c>
      <c r="E33">
        <v>2019</v>
      </c>
    </row>
    <row r="34" spans="1:5" hidden="1" x14ac:dyDescent="0.3">
      <c r="A34">
        <v>33</v>
      </c>
      <c r="B34" t="s">
        <v>36</v>
      </c>
      <c r="C34" t="str">
        <f t="shared" si="0"/>
        <v>33 Canada </v>
      </c>
      <c r="D34" s="9">
        <v>49031</v>
      </c>
      <c r="E34">
        <v>2019</v>
      </c>
    </row>
    <row r="35" spans="1:5" hidden="1" x14ac:dyDescent="0.3">
      <c r="A35">
        <v>34</v>
      </c>
      <c r="B35" t="s">
        <v>37</v>
      </c>
      <c r="C35" t="str">
        <f t="shared" si="0"/>
        <v>34 Finland </v>
      </c>
      <c r="D35" s="9">
        <v>48668</v>
      </c>
      <c r="E35">
        <v>2019</v>
      </c>
    </row>
    <row r="36" spans="1:5" hidden="1" x14ac:dyDescent="0.3">
      <c r="A36">
        <v>35</v>
      </c>
      <c r="B36" t="s">
        <v>38</v>
      </c>
      <c r="C36" t="str">
        <f t="shared" si="0"/>
        <v>35 Saudi Arabia </v>
      </c>
      <c r="D36" s="9">
        <v>46962</v>
      </c>
      <c r="E36">
        <v>2019</v>
      </c>
    </row>
    <row r="37" spans="1:5" hidden="1" x14ac:dyDescent="0.3">
      <c r="A37">
        <v>36</v>
      </c>
      <c r="B37" t="s">
        <v>39</v>
      </c>
      <c r="C37" t="str">
        <f t="shared" si="0"/>
        <v>36 United Kingdom </v>
      </c>
      <c r="D37" s="9">
        <v>46659</v>
      </c>
      <c r="E37">
        <v>2019</v>
      </c>
    </row>
    <row r="38" spans="1:5" hidden="1" x14ac:dyDescent="0.3">
      <c r="A38">
        <v>37</v>
      </c>
      <c r="B38" t="s">
        <v>40</v>
      </c>
      <c r="C38" t="str">
        <f t="shared" si="0"/>
        <v>37 Saint Pierre and Miquelon </v>
      </c>
      <c r="D38" s="9">
        <v>46200</v>
      </c>
      <c r="E38">
        <v>2006</v>
      </c>
    </row>
    <row r="39" spans="1:5" hidden="1" x14ac:dyDescent="0.3">
      <c r="A39">
        <v>38</v>
      </c>
      <c r="B39" t="s">
        <v>41</v>
      </c>
      <c r="C39" t="str">
        <f t="shared" si="0"/>
        <v>38 France </v>
      </c>
      <c r="D39" s="9">
        <v>46184</v>
      </c>
      <c r="E39">
        <v>2019</v>
      </c>
    </row>
    <row r="40" spans="1:5" hidden="1" x14ac:dyDescent="0.3">
      <c r="A40">
        <v>39</v>
      </c>
      <c r="B40" t="s">
        <v>42</v>
      </c>
      <c r="C40" t="str">
        <f t="shared" si="0"/>
        <v>39 Bahrain </v>
      </c>
      <c r="D40" s="9">
        <v>45011</v>
      </c>
      <c r="E40">
        <v>2019</v>
      </c>
    </row>
    <row r="41" spans="1:5" hidden="1" x14ac:dyDescent="0.3">
      <c r="A41">
        <v>40</v>
      </c>
      <c r="B41" t="s">
        <v>43</v>
      </c>
      <c r="C41" t="str">
        <f t="shared" si="0"/>
        <v>40 EU </v>
      </c>
      <c r="D41" s="9">
        <v>44436</v>
      </c>
      <c r="E41">
        <v>2019</v>
      </c>
    </row>
    <row r="42" spans="1:5" hidden="1" x14ac:dyDescent="0.3">
      <c r="A42">
        <v>41</v>
      </c>
      <c r="B42" t="s">
        <v>44</v>
      </c>
      <c r="C42" t="str">
        <f t="shared" si="0"/>
        <v>41 Malta </v>
      </c>
      <c r="D42" s="9">
        <v>44032</v>
      </c>
      <c r="E42">
        <v>2019</v>
      </c>
    </row>
    <row r="43" spans="1:5" hidden="1" x14ac:dyDescent="0.3">
      <c r="A43">
        <v>42</v>
      </c>
      <c r="B43" t="s">
        <v>45</v>
      </c>
      <c r="C43" t="str">
        <f t="shared" si="0"/>
        <v>42 New Zealand </v>
      </c>
      <c r="D43" s="9">
        <v>42888</v>
      </c>
      <c r="E43">
        <v>2019</v>
      </c>
    </row>
    <row r="44" spans="1:5" hidden="1" x14ac:dyDescent="0.3">
      <c r="A44">
        <v>43</v>
      </c>
      <c r="B44" t="s">
        <v>46</v>
      </c>
      <c r="C44" t="str">
        <f t="shared" si="0"/>
        <v>43 South Korea </v>
      </c>
      <c r="D44" s="9">
        <v>42765</v>
      </c>
      <c r="E44">
        <v>2019</v>
      </c>
    </row>
    <row r="45" spans="1:5" hidden="1" x14ac:dyDescent="0.3">
      <c r="A45">
        <v>44</v>
      </c>
      <c r="B45" t="s">
        <v>47</v>
      </c>
      <c r="C45" t="str">
        <f t="shared" si="0"/>
        <v>44 Italy </v>
      </c>
      <c r="D45" s="9">
        <v>42492</v>
      </c>
      <c r="E45">
        <v>2019</v>
      </c>
    </row>
    <row r="46" spans="1:5" hidden="1" x14ac:dyDescent="0.3">
      <c r="A46">
        <v>45</v>
      </c>
      <c r="B46" t="s">
        <v>48</v>
      </c>
      <c r="C46" t="str">
        <f t="shared" si="0"/>
        <v>45 Greenland </v>
      </c>
      <c r="D46" s="9">
        <v>41800</v>
      </c>
      <c r="E46">
        <v>2015</v>
      </c>
    </row>
    <row r="47" spans="1:5" hidden="1" x14ac:dyDescent="0.3">
      <c r="A47">
        <v>46</v>
      </c>
      <c r="B47" t="s">
        <v>49</v>
      </c>
      <c r="C47" t="str">
        <f t="shared" si="0"/>
        <v>46 Japan </v>
      </c>
      <c r="D47" s="9">
        <v>41429</v>
      </c>
      <c r="E47">
        <v>2019</v>
      </c>
    </row>
    <row r="48" spans="1:5" hidden="1" x14ac:dyDescent="0.3">
      <c r="A48">
        <v>47</v>
      </c>
      <c r="B48" t="s">
        <v>50</v>
      </c>
      <c r="C48" t="str">
        <f t="shared" si="0"/>
        <v>47 Spain </v>
      </c>
      <c r="D48" s="9">
        <v>40903</v>
      </c>
      <c r="E48">
        <v>2019</v>
      </c>
    </row>
    <row r="49" spans="1:5" hidden="1" x14ac:dyDescent="0.3">
      <c r="A49">
        <v>48</v>
      </c>
      <c r="B49" t="s">
        <v>51</v>
      </c>
      <c r="C49" t="str">
        <f t="shared" si="0"/>
        <v>48 Czech Republic </v>
      </c>
      <c r="D49" s="9">
        <v>40862</v>
      </c>
      <c r="E49">
        <v>2019</v>
      </c>
    </row>
    <row r="50" spans="1:5" hidden="1" x14ac:dyDescent="0.3">
      <c r="A50">
        <v>49</v>
      </c>
      <c r="B50" t="s">
        <v>52</v>
      </c>
      <c r="C50" t="str">
        <f t="shared" si="0"/>
        <v>49 Israel </v>
      </c>
      <c r="D50" s="9">
        <v>40145</v>
      </c>
      <c r="E50">
        <v>2019</v>
      </c>
    </row>
    <row r="51" spans="1:5" hidden="1" x14ac:dyDescent="0.3">
      <c r="A51">
        <v>50</v>
      </c>
      <c r="B51" t="s">
        <v>53</v>
      </c>
      <c r="C51" t="str">
        <f t="shared" si="0"/>
        <v>50 Faroe Islands </v>
      </c>
      <c r="D51" s="9">
        <v>40000</v>
      </c>
      <c r="E51">
        <v>2014</v>
      </c>
    </row>
    <row r="52" spans="1:5" hidden="1" x14ac:dyDescent="0.3">
      <c r="A52">
        <v>51</v>
      </c>
      <c r="B52" t="s">
        <v>54</v>
      </c>
      <c r="C52" t="str">
        <f t="shared" si="0"/>
        <v>51 Cyprus </v>
      </c>
      <c r="D52" s="9">
        <v>39545</v>
      </c>
      <c r="E52">
        <v>2019</v>
      </c>
    </row>
    <row r="53" spans="1:5" hidden="1" x14ac:dyDescent="0.3">
      <c r="A53">
        <v>52</v>
      </c>
      <c r="B53" t="s">
        <v>55</v>
      </c>
      <c r="C53" t="str">
        <f t="shared" si="0"/>
        <v>52 Slovenia </v>
      </c>
      <c r="D53" s="9">
        <v>39088</v>
      </c>
      <c r="E53">
        <v>2019</v>
      </c>
    </row>
    <row r="54" spans="1:5" hidden="1" x14ac:dyDescent="0.3">
      <c r="A54">
        <v>53</v>
      </c>
      <c r="B54" t="s">
        <v>56</v>
      </c>
      <c r="C54" t="str">
        <f t="shared" si="0"/>
        <v>53 Aruba </v>
      </c>
      <c r="D54" s="9">
        <v>37500</v>
      </c>
      <c r="E54">
        <v>2017</v>
      </c>
    </row>
    <row r="55" spans="1:5" hidden="1" x14ac:dyDescent="0.3">
      <c r="A55">
        <v>54</v>
      </c>
      <c r="B55" t="s">
        <v>57</v>
      </c>
      <c r="C55" t="str">
        <f t="shared" si="0"/>
        <v>54 Lithuania </v>
      </c>
      <c r="D55" s="9">
        <v>37231</v>
      </c>
      <c r="E55">
        <v>2019</v>
      </c>
    </row>
    <row r="56" spans="1:5" hidden="1" x14ac:dyDescent="0.3">
      <c r="A56">
        <v>55</v>
      </c>
      <c r="B56" t="s">
        <v>58</v>
      </c>
      <c r="C56" t="str">
        <f t="shared" si="0"/>
        <v>55 Bahamas </v>
      </c>
      <c r="D56" s="9">
        <v>37101</v>
      </c>
      <c r="E56">
        <v>2019</v>
      </c>
    </row>
    <row r="57" spans="1:5" hidden="1" x14ac:dyDescent="0.3">
      <c r="A57">
        <v>56</v>
      </c>
      <c r="B57" t="s">
        <v>59</v>
      </c>
      <c r="C57" t="str">
        <f t="shared" si="0"/>
        <v>56 U.S. Virgin Islands </v>
      </c>
      <c r="D57" s="9">
        <v>37000</v>
      </c>
      <c r="E57">
        <v>2016</v>
      </c>
    </row>
    <row r="58" spans="1:5" hidden="1" x14ac:dyDescent="0.3">
      <c r="A58">
        <v>57</v>
      </c>
      <c r="B58" t="s">
        <v>60</v>
      </c>
      <c r="C58" t="str">
        <f t="shared" si="0"/>
        <v>57 Estonia </v>
      </c>
      <c r="D58" s="9">
        <v>36927</v>
      </c>
      <c r="E58">
        <v>2019</v>
      </c>
    </row>
    <row r="59" spans="1:5" hidden="1" x14ac:dyDescent="0.3">
      <c r="A59">
        <v>58</v>
      </c>
      <c r="B59" t="s">
        <v>61</v>
      </c>
      <c r="C59" t="str">
        <f t="shared" si="0"/>
        <v>58 Guam </v>
      </c>
      <c r="D59" s="9">
        <v>35600</v>
      </c>
      <c r="E59">
        <v>2016</v>
      </c>
    </row>
    <row r="60" spans="1:5" hidden="1" x14ac:dyDescent="0.3">
      <c r="A60">
        <v>59</v>
      </c>
      <c r="B60" t="s">
        <v>62</v>
      </c>
      <c r="C60" t="str">
        <f t="shared" si="0"/>
        <v>59 Sint Maarten </v>
      </c>
      <c r="D60" s="9">
        <v>35342</v>
      </c>
      <c r="E60">
        <v>2018</v>
      </c>
    </row>
    <row r="61" spans="1:5" hidden="1" x14ac:dyDescent="0.3">
      <c r="A61">
        <v>60</v>
      </c>
      <c r="B61" t="s">
        <v>63</v>
      </c>
      <c r="C61" t="str">
        <f t="shared" si="0"/>
        <v>60 Portugal </v>
      </c>
      <c r="D61" s="9">
        <v>34894</v>
      </c>
      <c r="E61">
        <v>2019</v>
      </c>
    </row>
    <row r="62" spans="1:5" hidden="1" x14ac:dyDescent="0.3">
      <c r="A62">
        <v>61</v>
      </c>
      <c r="B62" t="s">
        <v>64</v>
      </c>
      <c r="C62" t="str">
        <f t="shared" si="0"/>
        <v>61 Puerto Rico </v>
      </c>
      <c r="D62" s="9">
        <v>34518</v>
      </c>
      <c r="E62">
        <v>2019</v>
      </c>
    </row>
    <row r="63" spans="1:5" hidden="1" x14ac:dyDescent="0.3">
      <c r="A63">
        <v>62</v>
      </c>
      <c r="B63" t="s">
        <v>65</v>
      </c>
      <c r="C63" t="str">
        <f t="shared" si="0"/>
        <v>62 British Virgin Islands </v>
      </c>
      <c r="D63" s="9">
        <v>34200</v>
      </c>
      <c r="E63">
        <v>2017</v>
      </c>
    </row>
    <row r="64" spans="1:5" hidden="1" x14ac:dyDescent="0.3">
      <c r="A64">
        <v>63</v>
      </c>
      <c r="B64" t="s">
        <v>66</v>
      </c>
      <c r="C64" t="str">
        <f t="shared" si="0"/>
        <v>63 Poland </v>
      </c>
      <c r="D64" s="9">
        <v>33221</v>
      </c>
      <c r="E64">
        <v>2019</v>
      </c>
    </row>
    <row r="65" spans="1:5" hidden="1" x14ac:dyDescent="0.3">
      <c r="A65">
        <v>64</v>
      </c>
      <c r="B65" t="s">
        <v>67</v>
      </c>
      <c r="C65" t="str">
        <f t="shared" si="0"/>
        <v>64 Hungary </v>
      </c>
      <c r="D65" s="9">
        <v>32945</v>
      </c>
      <c r="E65">
        <v>2019</v>
      </c>
    </row>
    <row r="66" spans="1:5" hidden="1" x14ac:dyDescent="0.3">
      <c r="A66">
        <v>65</v>
      </c>
      <c r="B66" t="s">
        <v>68</v>
      </c>
      <c r="C66" t="str">
        <f t="shared" si="0"/>
        <v>65 Slovakia </v>
      </c>
      <c r="D66" s="9">
        <v>32730</v>
      </c>
      <c r="E66">
        <v>2019</v>
      </c>
    </row>
    <row r="67" spans="1:5" hidden="1" x14ac:dyDescent="0.3">
      <c r="A67">
        <v>66</v>
      </c>
      <c r="B67" t="s">
        <v>69</v>
      </c>
      <c r="C67" t="str">
        <f t="shared" ref="C67:C130" si="1">_xlfn.CONCAT(A67, " ", B67)</f>
        <v>66 Panama </v>
      </c>
      <c r="D67" s="9">
        <v>31459</v>
      </c>
      <c r="E67">
        <v>2019</v>
      </c>
    </row>
    <row r="68" spans="1:5" hidden="1" x14ac:dyDescent="0.3">
      <c r="A68">
        <v>67</v>
      </c>
      <c r="B68" t="s">
        <v>70</v>
      </c>
      <c r="C68" t="str">
        <f t="shared" si="1"/>
        <v>67 New Caledonia </v>
      </c>
      <c r="D68" s="9">
        <v>31100</v>
      </c>
      <c r="E68">
        <v>2015</v>
      </c>
    </row>
    <row r="69" spans="1:5" hidden="1" x14ac:dyDescent="0.3">
      <c r="A69">
        <v>68</v>
      </c>
      <c r="B69" t="s">
        <v>71</v>
      </c>
      <c r="C69" t="str">
        <f t="shared" si="1"/>
        <v>68 Latvia </v>
      </c>
      <c r="D69" s="9">
        <v>30898</v>
      </c>
      <c r="E69">
        <v>2019</v>
      </c>
    </row>
    <row r="70" spans="1:5" hidden="1" x14ac:dyDescent="0.3">
      <c r="A70">
        <v>69</v>
      </c>
      <c r="B70" t="s">
        <v>72</v>
      </c>
      <c r="C70" t="str">
        <f t="shared" si="1"/>
        <v>69 Romania </v>
      </c>
      <c r="D70" s="9">
        <v>29941</v>
      </c>
      <c r="E70">
        <v>2019</v>
      </c>
    </row>
    <row r="71" spans="1:5" hidden="1" x14ac:dyDescent="0.3">
      <c r="A71">
        <v>70</v>
      </c>
      <c r="B71" t="s">
        <v>73</v>
      </c>
      <c r="C71" t="str">
        <f t="shared" si="1"/>
        <v>70 Greece </v>
      </c>
      <c r="D71" s="9">
        <v>29799</v>
      </c>
      <c r="E71">
        <v>2019</v>
      </c>
    </row>
    <row r="72" spans="1:5" hidden="1" x14ac:dyDescent="0.3">
      <c r="A72">
        <v>71</v>
      </c>
      <c r="B72" t="s">
        <v>74</v>
      </c>
      <c r="C72" t="str">
        <f t="shared" si="1"/>
        <v>71 Turks and Caicos Islands</v>
      </c>
      <c r="D72" s="9">
        <v>29253</v>
      </c>
      <c r="E72">
        <v>2019</v>
      </c>
    </row>
    <row r="73" spans="1:5" hidden="1" x14ac:dyDescent="0.3">
      <c r="A73">
        <v>72</v>
      </c>
      <c r="B73" t="s">
        <v>75</v>
      </c>
      <c r="C73" t="str">
        <f t="shared" si="1"/>
        <v>72 Seychelles </v>
      </c>
      <c r="D73" s="9">
        <v>29223</v>
      </c>
      <c r="E73">
        <v>2019</v>
      </c>
    </row>
    <row r="74" spans="1:5" hidden="1" x14ac:dyDescent="0.3">
      <c r="A74">
        <v>73</v>
      </c>
      <c r="B74" t="s">
        <v>76</v>
      </c>
      <c r="C74" t="str">
        <f t="shared" si="1"/>
        <v>73 Croatia </v>
      </c>
      <c r="D74" s="9">
        <v>28602</v>
      </c>
      <c r="E74">
        <v>2019</v>
      </c>
    </row>
    <row r="75" spans="1:5" hidden="1" x14ac:dyDescent="0.3">
      <c r="A75">
        <v>74</v>
      </c>
      <c r="B75" t="s">
        <v>77</v>
      </c>
      <c r="C75" t="str">
        <f t="shared" si="1"/>
        <v>74 Turkey </v>
      </c>
      <c r="D75" s="9">
        <v>28424</v>
      </c>
      <c r="E75">
        <v>2019</v>
      </c>
    </row>
    <row r="76" spans="1:5" hidden="1" x14ac:dyDescent="0.3">
      <c r="A76">
        <v>75</v>
      </c>
      <c r="B76" t="s">
        <v>78</v>
      </c>
      <c r="C76" t="str">
        <f t="shared" si="1"/>
        <v>75 Malaysia </v>
      </c>
      <c r="D76" s="9">
        <v>28364</v>
      </c>
      <c r="E76">
        <v>2019</v>
      </c>
    </row>
    <row r="77" spans="1:5" hidden="1" x14ac:dyDescent="0.3">
      <c r="A77">
        <v>76</v>
      </c>
      <c r="B77" t="s">
        <v>79</v>
      </c>
      <c r="C77" t="str">
        <f t="shared" si="1"/>
        <v>76 Oman </v>
      </c>
      <c r="D77" s="9">
        <v>27299</v>
      </c>
      <c r="E77">
        <v>2019</v>
      </c>
    </row>
    <row r="78" spans="1:5" hidden="1" x14ac:dyDescent="0.3">
      <c r="A78">
        <v>77</v>
      </c>
      <c r="B78" t="s">
        <v>80</v>
      </c>
      <c r="C78" t="str">
        <f t="shared" si="1"/>
        <v>77 Russia </v>
      </c>
      <c r="D78" s="9">
        <v>27044</v>
      </c>
      <c r="E78">
        <v>2019</v>
      </c>
    </row>
    <row r="79" spans="1:5" hidden="1" x14ac:dyDescent="0.3">
      <c r="A79">
        <v>78</v>
      </c>
      <c r="B79" t="s">
        <v>81</v>
      </c>
      <c r="C79" t="str">
        <f t="shared" si="1"/>
        <v>78 Saint Kitts and Nevis </v>
      </c>
      <c r="D79" s="9">
        <v>26438</v>
      </c>
      <c r="E79">
        <v>2019</v>
      </c>
    </row>
    <row r="80" spans="1:5" hidden="1" x14ac:dyDescent="0.3">
      <c r="A80">
        <v>79</v>
      </c>
      <c r="B80" t="s">
        <v>82</v>
      </c>
      <c r="C80" t="str">
        <f t="shared" si="1"/>
        <v>79 Kazakhstan </v>
      </c>
      <c r="D80" s="9">
        <v>26351</v>
      </c>
      <c r="E80">
        <v>2019</v>
      </c>
    </row>
    <row r="81" spans="1:5" hidden="1" x14ac:dyDescent="0.3">
      <c r="A81">
        <v>80</v>
      </c>
      <c r="B81" t="s">
        <v>83</v>
      </c>
      <c r="C81" t="str">
        <f t="shared" si="1"/>
        <v>80 Trinidad and Tobago </v>
      </c>
      <c r="D81" s="9">
        <v>26176</v>
      </c>
      <c r="E81">
        <v>2019</v>
      </c>
    </row>
    <row r="82" spans="1:5" hidden="1" x14ac:dyDescent="0.3">
      <c r="A82">
        <v>81</v>
      </c>
      <c r="B82" t="s">
        <v>84</v>
      </c>
      <c r="C82" t="str">
        <f t="shared" si="1"/>
        <v>81 Northern Mariana Islands </v>
      </c>
      <c r="D82" s="9">
        <v>24500</v>
      </c>
      <c r="E82">
        <v>2016</v>
      </c>
    </row>
    <row r="83" spans="1:5" hidden="1" x14ac:dyDescent="0.3">
      <c r="A83">
        <v>82</v>
      </c>
      <c r="B83" t="s">
        <v>85</v>
      </c>
      <c r="C83" t="str">
        <f t="shared" si="1"/>
        <v>82 Curaçao </v>
      </c>
      <c r="D83" s="9">
        <v>24479</v>
      </c>
      <c r="E83">
        <v>2019</v>
      </c>
    </row>
    <row r="84" spans="1:5" hidden="1" x14ac:dyDescent="0.3">
      <c r="A84">
        <v>83</v>
      </c>
      <c r="B84" t="s">
        <v>86</v>
      </c>
      <c r="C84" t="str">
        <f t="shared" si="1"/>
        <v>83 Chile </v>
      </c>
      <c r="D84" s="9">
        <v>24226</v>
      </c>
      <c r="E84">
        <v>2019</v>
      </c>
    </row>
    <row r="85" spans="1:5" hidden="1" x14ac:dyDescent="0.3">
      <c r="A85">
        <v>84</v>
      </c>
      <c r="B85" t="s">
        <v>87</v>
      </c>
      <c r="C85" t="str">
        <f t="shared" si="1"/>
        <v>84 Bulgaria </v>
      </c>
      <c r="D85" s="9">
        <v>23174</v>
      </c>
      <c r="E85">
        <v>2019</v>
      </c>
    </row>
    <row r="86" spans="1:5" hidden="1" x14ac:dyDescent="0.3">
      <c r="A86">
        <v>85</v>
      </c>
      <c r="B86" t="s">
        <v>88</v>
      </c>
      <c r="C86" t="str">
        <f t="shared" si="1"/>
        <v>85 Mauritius </v>
      </c>
      <c r="D86" s="9">
        <v>22870</v>
      </c>
      <c r="E86">
        <v>2019</v>
      </c>
    </row>
    <row r="87" spans="1:5" hidden="1" x14ac:dyDescent="0.3">
      <c r="A87">
        <v>86</v>
      </c>
      <c r="B87" t="s">
        <v>89</v>
      </c>
      <c r="C87" t="str">
        <f t="shared" si="1"/>
        <v>86 Argentina </v>
      </c>
      <c r="D87" s="9">
        <v>22064</v>
      </c>
      <c r="E87">
        <v>2019</v>
      </c>
    </row>
    <row r="88" spans="1:5" hidden="1" x14ac:dyDescent="0.3">
      <c r="A88">
        <v>87</v>
      </c>
      <c r="B88" t="s">
        <v>90</v>
      </c>
      <c r="C88" t="str">
        <f t="shared" si="1"/>
        <v>87 Antigua and Barbuda </v>
      </c>
      <c r="D88" s="9">
        <v>21910</v>
      </c>
      <c r="E88">
        <v>2019</v>
      </c>
    </row>
    <row r="89" spans="1:5" hidden="1" x14ac:dyDescent="0.3">
      <c r="A89">
        <v>88</v>
      </c>
      <c r="B89" t="s">
        <v>91</v>
      </c>
      <c r="C89" t="str">
        <f t="shared" si="1"/>
        <v>88 Uruguay </v>
      </c>
      <c r="D89" s="9">
        <v>21561</v>
      </c>
      <c r="E89">
        <v>2019</v>
      </c>
    </row>
    <row r="90" spans="1:5" hidden="1" x14ac:dyDescent="0.3">
      <c r="A90">
        <v>89</v>
      </c>
      <c r="B90" t="s">
        <v>92</v>
      </c>
      <c r="C90" t="str">
        <f t="shared" si="1"/>
        <v>89 Montenegro </v>
      </c>
      <c r="D90" s="9">
        <v>21470</v>
      </c>
      <c r="E90">
        <v>2019</v>
      </c>
    </row>
    <row r="91" spans="1:5" hidden="1" x14ac:dyDescent="0.3">
      <c r="A91">
        <v>90</v>
      </c>
      <c r="B91" t="s">
        <v>93</v>
      </c>
      <c r="C91" t="str">
        <f t="shared" si="1"/>
        <v>90 Mexico </v>
      </c>
      <c r="D91" s="9">
        <v>19796</v>
      </c>
      <c r="E91">
        <v>2019</v>
      </c>
    </row>
    <row r="92" spans="1:5" hidden="1" x14ac:dyDescent="0.3">
      <c r="A92">
        <v>91</v>
      </c>
      <c r="B92" t="s">
        <v>94</v>
      </c>
      <c r="C92" t="str">
        <f t="shared" si="1"/>
        <v>91 Costa Rica </v>
      </c>
      <c r="D92" s="9">
        <v>19642</v>
      </c>
      <c r="E92">
        <v>2019</v>
      </c>
    </row>
    <row r="93" spans="1:5" hidden="1" x14ac:dyDescent="0.3">
      <c r="A93">
        <v>92</v>
      </c>
      <c r="B93" t="s">
        <v>95</v>
      </c>
      <c r="C93" t="str">
        <f t="shared" si="1"/>
        <v>92 Maldives </v>
      </c>
      <c r="D93" s="9">
        <v>19531</v>
      </c>
      <c r="E93">
        <v>2019</v>
      </c>
    </row>
    <row r="94" spans="1:5" hidden="1" x14ac:dyDescent="0.3">
      <c r="A94">
        <v>93</v>
      </c>
      <c r="B94" t="s">
        <v>96</v>
      </c>
      <c r="C94" t="str">
        <f t="shared" si="1"/>
        <v>93 Saint Martin </v>
      </c>
      <c r="D94" s="9">
        <v>19300</v>
      </c>
      <c r="E94">
        <v>2005</v>
      </c>
    </row>
    <row r="95" spans="1:5" hidden="1" x14ac:dyDescent="0.3">
      <c r="A95">
        <v>94</v>
      </c>
      <c r="B95" t="s">
        <v>97</v>
      </c>
      <c r="C95" t="str">
        <f t="shared" si="1"/>
        <v>94 Belarus </v>
      </c>
      <c r="D95" s="9">
        <v>19150</v>
      </c>
      <c r="E95">
        <v>2019</v>
      </c>
    </row>
    <row r="96" spans="1:5" hidden="1" x14ac:dyDescent="0.3">
      <c r="A96">
        <v>95</v>
      </c>
      <c r="B96" t="s">
        <v>98</v>
      </c>
      <c r="C96" t="str">
        <f t="shared" si="1"/>
        <v>95 Equatorial Guinea </v>
      </c>
      <c r="D96" s="9">
        <v>18558</v>
      </c>
      <c r="E96">
        <v>2019</v>
      </c>
    </row>
    <row r="97" spans="1:5" hidden="1" x14ac:dyDescent="0.3">
      <c r="A97">
        <v>96</v>
      </c>
      <c r="B97" t="s">
        <v>99</v>
      </c>
      <c r="C97" t="str">
        <f t="shared" si="1"/>
        <v>96 Thailand </v>
      </c>
      <c r="D97" s="9">
        <v>18460</v>
      </c>
      <c r="E97">
        <v>2019</v>
      </c>
    </row>
    <row r="98" spans="1:5" hidden="1" x14ac:dyDescent="0.3">
      <c r="A98">
        <v>97</v>
      </c>
      <c r="B98" t="s">
        <v>100</v>
      </c>
      <c r="C98" t="str">
        <f t="shared" si="1"/>
        <v>97 Dominican Republic </v>
      </c>
      <c r="D98" s="9">
        <v>18413</v>
      </c>
      <c r="E98">
        <v>2019</v>
      </c>
    </row>
    <row r="99" spans="1:5" hidden="1" x14ac:dyDescent="0.3">
      <c r="A99">
        <v>98</v>
      </c>
      <c r="B99" t="s">
        <v>101</v>
      </c>
      <c r="C99" t="str">
        <f t="shared" si="1"/>
        <v>98 Serbia </v>
      </c>
      <c r="D99" s="9">
        <v>18233</v>
      </c>
      <c r="E99">
        <v>2019</v>
      </c>
    </row>
    <row r="100" spans="1:5" hidden="1" x14ac:dyDescent="0.3">
      <c r="A100">
        <v>99</v>
      </c>
      <c r="B100" t="s">
        <v>102</v>
      </c>
      <c r="C100" t="str">
        <f t="shared" si="1"/>
        <v>99 Botswana </v>
      </c>
      <c r="D100" s="9">
        <v>17767</v>
      </c>
      <c r="E100">
        <v>2019</v>
      </c>
    </row>
    <row r="101" spans="1:5" hidden="1" x14ac:dyDescent="0.3">
      <c r="A101">
        <v>100</v>
      </c>
      <c r="B101" t="s">
        <v>103</v>
      </c>
      <c r="C101" t="str">
        <f t="shared" si="1"/>
        <v>100 Palau </v>
      </c>
      <c r="D101" s="9">
        <v>17579</v>
      </c>
      <c r="E101">
        <v>2019</v>
      </c>
    </row>
    <row r="102" spans="1:5" hidden="1" x14ac:dyDescent="0.3">
      <c r="A102">
        <v>101</v>
      </c>
      <c r="B102" t="s">
        <v>104</v>
      </c>
      <c r="C102" t="str">
        <f t="shared" si="1"/>
        <v>101 World</v>
      </c>
      <c r="D102" s="9">
        <v>17500</v>
      </c>
      <c r="E102">
        <v>2017</v>
      </c>
    </row>
    <row r="103" spans="1:5" hidden="1" x14ac:dyDescent="0.3">
      <c r="A103">
        <v>102</v>
      </c>
      <c r="B103" t="s">
        <v>105</v>
      </c>
      <c r="C103" t="str">
        <f t="shared" si="1"/>
        <v>102 Grenada </v>
      </c>
      <c r="D103" s="9">
        <v>17039</v>
      </c>
      <c r="E103">
        <v>2019</v>
      </c>
    </row>
    <row r="104" spans="1:5" hidden="1" x14ac:dyDescent="0.3">
      <c r="A104">
        <v>103</v>
      </c>
      <c r="B104" t="s">
        <v>106</v>
      </c>
      <c r="C104" t="str">
        <f t="shared" si="1"/>
        <v>103 French Polynesia </v>
      </c>
      <c r="D104" s="9">
        <v>17000</v>
      </c>
      <c r="E104">
        <v>2015</v>
      </c>
    </row>
    <row r="105" spans="1:5" hidden="1" x14ac:dyDescent="0.3">
      <c r="A105">
        <v>104</v>
      </c>
      <c r="B105" t="s">
        <v>107</v>
      </c>
      <c r="C105" t="str">
        <f t="shared" si="1"/>
        <v>104 Cook Islands </v>
      </c>
      <c r="D105" s="9">
        <v>16700</v>
      </c>
      <c r="E105">
        <v>2016</v>
      </c>
    </row>
    <row r="106" spans="1:5" hidden="1" x14ac:dyDescent="0.3">
      <c r="A106">
        <v>105</v>
      </c>
      <c r="B106" t="s">
        <v>108</v>
      </c>
      <c r="C106" t="str">
        <f t="shared" si="1"/>
        <v>105 Suriname </v>
      </c>
      <c r="D106" s="9">
        <v>16525</v>
      </c>
      <c r="E106">
        <v>2019</v>
      </c>
    </row>
    <row r="107" spans="1:5" hidden="1" x14ac:dyDescent="0.3">
      <c r="A107">
        <v>106</v>
      </c>
      <c r="B107" t="s">
        <v>109</v>
      </c>
      <c r="C107" t="str">
        <f t="shared" si="1"/>
        <v>106 North Macedonia </v>
      </c>
      <c r="D107" s="9">
        <v>16479</v>
      </c>
      <c r="E107">
        <v>2019</v>
      </c>
    </row>
    <row r="108" spans="1:5" hidden="1" x14ac:dyDescent="0.3">
      <c r="A108">
        <v>107</v>
      </c>
      <c r="B108" t="s">
        <v>110</v>
      </c>
      <c r="C108" t="str">
        <f t="shared" si="1"/>
        <v>107 China </v>
      </c>
      <c r="D108" s="9">
        <v>16117</v>
      </c>
      <c r="E108">
        <v>2019</v>
      </c>
    </row>
    <row r="109" spans="1:5" hidden="1" x14ac:dyDescent="0.3">
      <c r="A109">
        <v>108</v>
      </c>
      <c r="B109" t="s">
        <v>111</v>
      </c>
      <c r="C109" t="str">
        <f t="shared" si="1"/>
        <v>108 Barbados </v>
      </c>
      <c r="D109" s="9">
        <v>15639</v>
      </c>
      <c r="E109">
        <v>2019</v>
      </c>
    </row>
    <row r="110" spans="1:5" hidden="1" x14ac:dyDescent="0.3">
      <c r="A110">
        <v>109</v>
      </c>
      <c r="B110" t="s">
        <v>112</v>
      </c>
      <c r="C110" t="str">
        <f t="shared" si="1"/>
        <v>109 Saint Lucia </v>
      </c>
      <c r="D110" s="9">
        <v>15449</v>
      </c>
      <c r="E110">
        <v>2019</v>
      </c>
    </row>
    <row r="111" spans="1:5" hidden="1" x14ac:dyDescent="0.3">
      <c r="A111">
        <v>110</v>
      </c>
      <c r="B111" t="s">
        <v>113</v>
      </c>
      <c r="C111" t="str">
        <f t="shared" si="1"/>
        <v>110 Libya </v>
      </c>
      <c r="D111" s="9">
        <v>15174</v>
      </c>
      <c r="E111">
        <v>2019</v>
      </c>
    </row>
    <row r="112" spans="1:5" hidden="1" x14ac:dyDescent="0.3">
      <c r="A112">
        <v>111</v>
      </c>
      <c r="B112" t="s">
        <v>114</v>
      </c>
      <c r="C112" t="str">
        <f t="shared" si="1"/>
        <v>111 Georgia </v>
      </c>
      <c r="D112" s="9">
        <v>14992</v>
      </c>
      <c r="E112">
        <v>2019</v>
      </c>
    </row>
    <row r="113" spans="1:5" hidden="1" x14ac:dyDescent="0.3">
      <c r="A113">
        <v>112</v>
      </c>
      <c r="B113" t="s">
        <v>115</v>
      </c>
      <c r="C113" t="str">
        <f t="shared" si="1"/>
        <v>112 Gabon </v>
      </c>
      <c r="D113" s="9">
        <v>14950</v>
      </c>
      <c r="E113">
        <v>2019</v>
      </c>
    </row>
    <row r="114" spans="1:5" hidden="1" x14ac:dyDescent="0.3">
      <c r="A114">
        <v>113</v>
      </c>
      <c r="B114" t="s">
        <v>116</v>
      </c>
      <c r="C114" t="str">
        <f t="shared" si="1"/>
        <v>113 Bosnia and Herzegovina </v>
      </c>
      <c r="D114" s="9">
        <v>14912</v>
      </c>
      <c r="E114">
        <v>2019</v>
      </c>
    </row>
    <row r="115" spans="1:5" hidden="1" x14ac:dyDescent="0.3">
      <c r="A115">
        <v>114</v>
      </c>
      <c r="B115" t="s">
        <v>117</v>
      </c>
      <c r="C115" t="str">
        <f t="shared" si="1"/>
        <v>114 Turkmenistan </v>
      </c>
      <c r="D115" s="9">
        <v>14845</v>
      </c>
      <c r="E115">
        <v>2018</v>
      </c>
    </row>
    <row r="116" spans="1:5" hidden="1" x14ac:dyDescent="0.3">
      <c r="A116">
        <v>115</v>
      </c>
      <c r="B116" t="s">
        <v>118</v>
      </c>
      <c r="C116" t="str">
        <f t="shared" si="1"/>
        <v>115 Colombia </v>
      </c>
      <c r="D116" s="9">
        <v>14722</v>
      </c>
      <c r="E116">
        <v>2019</v>
      </c>
    </row>
    <row r="117" spans="1:5" hidden="1" x14ac:dyDescent="0.3">
      <c r="A117">
        <v>116</v>
      </c>
      <c r="B117" t="s">
        <v>119</v>
      </c>
      <c r="C117" t="str">
        <f t="shared" si="1"/>
        <v>116 Brazil </v>
      </c>
      <c r="D117" s="9">
        <v>14652</v>
      </c>
      <c r="E117">
        <v>2019</v>
      </c>
    </row>
    <row r="118" spans="1:5" hidden="1" x14ac:dyDescent="0.3">
      <c r="A118">
        <v>117</v>
      </c>
      <c r="B118" t="s">
        <v>120</v>
      </c>
      <c r="C118" t="str">
        <f t="shared" si="1"/>
        <v>117 Lebanon </v>
      </c>
      <c r="D118" s="9">
        <v>14552</v>
      </c>
      <c r="E118">
        <v>2019</v>
      </c>
    </row>
    <row r="119" spans="1:5" hidden="1" x14ac:dyDescent="0.3">
      <c r="A119">
        <v>118</v>
      </c>
      <c r="B119" t="s">
        <v>121</v>
      </c>
      <c r="C119" t="str">
        <f t="shared" si="1"/>
        <v>118 Azerbaijan </v>
      </c>
      <c r="D119" s="9">
        <v>14404</v>
      </c>
      <c r="E119">
        <v>2019</v>
      </c>
    </row>
    <row r="120" spans="1:5" hidden="1" x14ac:dyDescent="0.3">
      <c r="A120">
        <v>119</v>
      </c>
      <c r="B120" t="s">
        <v>122</v>
      </c>
      <c r="C120" t="str">
        <f t="shared" si="1"/>
        <v>119 Albania </v>
      </c>
      <c r="D120" s="9">
        <v>13965</v>
      </c>
      <c r="E120">
        <v>2019</v>
      </c>
    </row>
    <row r="121" spans="1:5" hidden="1" x14ac:dyDescent="0.3">
      <c r="A121">
        <v>120</v>
      </c>
      <c r="B121" t="s">
        <v>123</v>
      </c>
      <c r="C121" t="str">
        <f t="shared" si="1"/>
        <v>120 Fiji </v>
      </c>
      <c r="D121" s="9">
        <v>13684</v>
      </c>
      <c r="E121">
        <v>2019</v>
      </c>
    </row>
    <row r="122" spans="1:5" hidden="1" x14ac:dyDescent="0.3">
      <c r="A122">
        <v>121</v>
      </c>
      <c r="B122" t="s">
        <v>124</v>
      </c>
      <c r="C122" t="str">
        <f t="shared" si="1"/>
        <v>121 Armenia </v>
      </c>
      <c r="D122" s="9">
        <v>13654</v>
      </c>
      <c r="E122">
        <v>2019</v>
      </c>
    </row>
    <row r="123" spans="1:5" hidden="1" x14ac:dyDescent="0.3">
      <c r="A123">
        <v>122</v>
      </c>
      <c r="B123" t="s">
        <v>125</v>
      </c>
      <c r="C123" t="str">
        <f t="shared" si="1"/>
        <v>122 Guyana </v>
      </c>
      <c r="D123" s="9">
        <v>13082</v>
      </c>
      <c r="E123">
        <v>2019</v>
      </c>
    </row>
    <row r="124" spans="1:5" hidden="1" x14ac:dyDescent="0.3">
      <c r="A124">
        <v>123</v>
      </c>
      <c r="B124" t="s">
        <v>126</v>
      </c>
      <c r="C124" t="str">
        <f t="shared" si="1"/>
        <v>123 Sri Lanka </v>
      </c>
      <c r="D124" s="9">
        <v>13078</v>
      </c>
      <c r="E124">
        <v>2019</v>
      </c>
    </row>
    <row r="125" spans="1:5" hidden="1" x14ac:dyDescent="0.3">
      <c r="A125">
        <v>124</v>
      </c>
      <c r="B125" t="s">
        <v>127</v>
      </c>
      <c r="C125" t="str">
        <f t="shared" si="1"/>
        <v>124 Moldova </v>
      </c>
      <c r="D125" s="9">
        <v>13050</v>
      </c>
      <c r="E125">
        <v>2019</v>
      </c>
    </row>
    <row r="126" spans="1:5" hidden="1" x14ac:dyDescent="0.3">
      <c r="A126">
        <v>125</v>
      </c>
      <c r="B126" t="s">
        <v>128</v>
      </c>
      <c r="C126" t="str">
        <f t="shared" si="1"/>
        <v>125 Peru </v>
      </c>
      <c r="D126" s="9">
        <v>12848</v>
      </c>
      <c r="E126">
        <v>2019</v>
      </c>
    </row>
    <row r="127" spans="1:5" hidden="1" x14ac:dyDescent="0.3">
      <c r="A127">
        <v>126</v>
      </c>
      <c r="B127" t="s">
        <v>129</v>
      </c>
      <c r="C127" t="str">
        <f t="shared" si="1"/>
        <v>126 Ukraine </v>
      </c>
      <c r="D127" s="9">
        <v>12810</v>
      </c>
      <c r="E127">
        <v>2019</v>
      </c>
    </row>
    <row r="128" spans="1:5" hidden="1" x14ac:dyDescent="0.3">
      <c r="A128">
        <v>127</v>
      </c>
      <c r="B128" t="s">
        <v>130</v>
      </c>
      <c r="C128" t="str">
        <f t="shared" si="1"/>
        <v>127 Paraguay </v>
      </c>
      <c r="D128" s="9">
        <v>12685</v>
      </c>
      <c r="E128">
        <v>2019</v>
      </c>
    </row>
    <row r="129" spans="1:5" hidden="1" x14ac:dyDescent="0.3">
      <c r="A129">
        <v>128</v>
      </c>
      <c r="B129" t="s">
        <v>131</v>
      </c>
      <c r="C129" t="str">
        <f t="shared" si="1"/>
        <v>128 Saint Vincent &amp; the Grenadines </v>
      </c>
      <c r="D129" s="9">
        <v>12485</v>
      </c>
      <c r="E129">
        <v>2019</v>
      </c>
    </row>
    <row r="130" spans="1:5" hidden="1" x14ac:dyDescent="0.3">
      <c r="A130">
        <v>129</v>
      </c>
      <c r="B130" t="s">
        <v>132</v>
      </c>
      <c r="C130" t="str">
        <f t="shared" si="1"/>
        <v>129 South Africa </v>
      </c>
      <c r="D130" s="9">
        <v>12482</v>
      </c>
      <c r="E130">
        <v>2019</v>
      </c>
    </row>
    <row r="131" spans="1:5" hidden="1" x14ac:dyDescent="0.3">
      <c r="A131">
        <v>130</v>
      </c>
      <c r="B131" t="s">
        <v>133</v>
      </c>
      <c r="C131" t="str">
        <f t="shared" ref="C131:C194" si="2">_xlfn.CONCAT(A131, " ", B131)</f>
        <v>130 Iran </v>
      </c>
      <c r="D131" s="9">
        <v>12389</v>
      </c>
      <c r="E131">
        <v>2019</v>
      </c>
    </row>
    <row r="132" spans="1:5" hidden="1" x14ac:dyDescent="0.3">
      <c r="A132">
        <v>131</v>
      </c>
      <c r="B132" t="s">
        <v>134</v>
      </c>
      <c r="C132" t="str">
        <f t="shared" si="2"/>
        <v>131 Mongolia </v>
      </c>
      <c r="D132" s="9">
        <v>12317</v>
      </c>
      <c r="E132">
        <v>2019</v>
      </c>
    </row>
    <row r="133" spans="1:5" hidden="1" x14ac:dyDescent="0.3">
      <c r="A133">
        <v>132</v>
      </c>
      <c r="B133" t="s">
        <v>135</v>
      </c>
      <c r="C133" t="str">
        <f t="shared" si="2"/>
        <v>132 Cuba </v>
      </c>
      <c r="D133" s="9">
        <v>12300</v>
      </c>
      <c r="E133">
        <v>2016</v>
      </c>
    </row>
    <row r="134" spans="1:5" hidden="1" x14ac:dyDescent="0.3">
      <c r="A134">
        <v>133</v>
      </c>
      <c r="B134" t="s">
        <v>136</v>
      </c>
      <c r="C134" t="str">
        <f t="shared" si="2"/>
        <v>133 Anguilla </v>
      </c>
      <c r="D134" s="9">
        <v>12200</v>
      </c>
      <c r="E134">
        <v>2008</v>
      </c>
    </row>
    <row r="135" spans="1:5" hidden="1" x14ac:dyDescent="0.3">
      <c r="A135">
        <v>134</v>
      </c>
      <c r="B135" t="s">
        <v>137</v>
      </c>
      <c r="C135" t="str">
        <f t="shared" si="2"/>
        <v>134 Dominica </v>
      </c>
      <c r="D135" s="9">
        <v>11917</v>
      </c>
      <c r="E135">
        <v>2019</v>
      </c>
    </row>
    <row r="136" spans="1:5" hidden="1" x14ac:dyDescent="0.3">
      <c r="A136">
        <v>135</v>
      </c>
      <c r="B136" t="s">
        <v>138</v>
      </c>
      <c r="C136" t="str">
        <f t="shared" si="2"/>
        <v>135 Bhutan </v>
      </c>
      <c r="D136" s="9">
        <v>11832</v>
      </c>
      <c r="E136">
        <v>2019</v>
      </c>
    </row>
    <row r="137" spans="1:5" hidden="1" x14ac:dyDescent="0.3">
      <c r="A137">
        <v>136</v>
      </c>
      <c r="B137" t="s">
        <v>139</v>
      </c>
      <c r="C137" t="str">
        <f t="shared" si="2"/>
        <v>136 Indonesia </v>
      </c>
      <c r="D137" s="9">
        <v>11812</v>
      </c>
      <c r="E137">
        <v>2019</v>
      </c>
    </row>
    <row r="138" spans="1:5" hidden="1" x14ac:dyDescent="0.3">
      <c r="A138">
        <v>137</v>
      </c>
      <c r="B138" t="s">
        <v>140</v>
      </c>
      <c r="C138" t="str">
        <f t="shared" si="2"/>
        <v>137 Egypt </v>
      </c>
      <c r="D138" s="9">
        <v>11763</v>
      </c>
      <c r="E138">
        <v>2019</v>
      </c>
    </row>
    <row r="139" spans="1:5" hidden="1" x14ac:dyDescent="0.3">
      <c r="A139">
        <v>138</v>
      </c>
      <c r="B139" t="s">
        <v>141</v>
      </c>
      <c r="C139" t="str">
        <f t="shared" si="2"/>
        <v>138 Nauru </v>
      </c>
      <c r="D139" s="9">
        <v>11583</v>
      </c>
      <c r="E139">
        <v>2019</v>
      </c>
    </row>
    <row r="140" spans="1:5" hidden="1" x14ac:dyDescent="0.3">
      <c r="A140">
        <v>139</v>
      </c>
      <c r="B140" t="s">
        <v>142</v>
      </c>
      <c r="C140" t="str">
        <f t="shared" si="2"/>
        <v>139 Algeria </v>
      </c>
      <c r="D140" s="9">
        <v>11511</v>
      </c>
      <c r="E140">
        <v>2019</v>
      </c>
    </row>
    <row r="141" spans="1:5" hidden="1" x14ac:dyDescent="0.3">
      <c r="A141">
        <v>140</v>
      </c>
      <c r="B141" t="s">
        <v>143</v>
      </c>
      <c r="C141" t="str">
        <f t="shared" si="2"/>
        <v>140 Ecuador </v>
      </c>
      <c r="D141" s="9">
        <v>11375</v>
      </c>
      <c r="E141">
        <v>2019</v>
      </c>
    </row>
    <row r="142" spans="1:5" hidden="1" x14ac:dyDescent="0.3">
      <c r="A142">
        <v>141</v>
      </c>
      <c r="B142" t="s">
        <v>144</v>
      </c>
      <c r="C142" t="str">
        <f t="shared" si="2"/>
        <v>141 Kosovo </v>
      </c>
      <c r="D142" s="9">
        <v>11368</v>
      </c>
      <c r="E142">
        <v>2019</v>
      </c>
    </row>
    <row r="143" spans="1:5" hidden="1" x14ac:dyDescent="0.3">
      <c r="A143">
        <v>142</v>
      </c>
      <c r="B143" t="s">
        <v>145</v>
      </c>
      <c r="C143" t="str">
        <f t="shared" si="2"/>
        <v>142 American Samoa </v>
      </c>
      <c r="D143" s="9">
        <v>11200</v>
      </c>
      <c r="E143">
        <v>2016</v>
      </c>
    </row>
    <row r="144" spans="1:5" hidden="1" x14ac:dyDescent="0.3">
      <c r="A144">
        <v>143</v>
      </c>
      <c r="B144" t="s">
        <v>146</v>
      </c>
      <c r="C144" t="str">
        <f t="shared" si="2"/>
        <v>143 Iraq </v>
      </c>
      <c r="D144" s="9">
        <v>10881</v>
      </c>
      <c r="E144">
        <v>2019</v>
      </c>
    </row>
    <row r="145" spans="1:5" hidden="1" x14ac:dyDescent="0.3">
      <c r="A145">
        <v>144</v>
      </c>
      <c r="B145" t="s">
        <v>147</v>
      </c>
      <c r="C145" t="str">
        <f t="shared" si="2"/>
        <v>144 Tunisia </v>
      </c>
      <c r="D145" s="9">
        <v>10756</v>
      </c>
      <c r="E145">
        <v>2019</v>
      </c>
    </row>
    <row r="146" spans="1:5" hidden="1" x14ac:dyDescent="0.3">
      <c r="A146">
        <v>145</v>
      </c>
      <c r="B146" t="s">
        <v>148</v>
      </c>
      <c r="C146" t="str">
        <f t="shared" si="2"/>
        <v>145 Jordan </v>
      </c>
      <c r="D146" s="9">
        <v>10071</v>
      </c>
      <c r="E146">
        <v>2019</v>
      </c>
    </row>
    <row r="147" spans="1:5" hidden="1" x14ac:dyDescent="0.3">
      <c r="A147">
        <v>146</v>
      </c>
      <c r="B147" t="s">
        <v>149</v>
      </c>
      <c r="C147" t="str">
        <f t="shared" si="2"/>
        <v>146 Jamaica </v>
      </c>
      <c r="D147" s="9">
        <v>9762</v>
      </c>
      <c r="E147">
        <v>2019</v>
      </c>
    </row>
    <row r="148" spans="1:5" hidden="1" x14ac:dyDescent="0.3">
      <c r="A148">
        <v>147</v>
      </c>
      <c r="B148" t="s">
        <v>150</v>
      </c>
      <c r="C148" t="str">
        <f t="shared" si="2"/>
        <v>147 Namibia </v>
      </c>
      <c r="D148" s="9">
        <v>9637</v>
      </c>
      <c r="E148">
        <v>2019</v>
      </c>
    </row>
    <row r="149" spans="1:5" hidden="1" x14ac:dyDescent="0.3">
      <c r="A149">
        <v>148</v>
      </c>
      <c r="B149" t="s">
        <v>151</v>
      </c>
      <c r="C149" t="str">
        <f t="shared" si="2"/>
        <v>148 Philippines </v>
      </c>
      <c r="D149" s="9">
        <v>8908</v>
      </c>
      <c r="E149">
        <v>2019</v>
      </c>
    </row>
    <row r="150" spans="1:5" hidden="1" x14ac:dyDescent="0.3">
      <c r="A150">
        <v>149</v>
      </c>
      <c r="B150" t="s">
        <v>152</v>
      </c>
      <c r="C150" t="str">
        <f t="shared" si="2"/>
        <v>149 El Salvador </v>
      </c>
      <c r="D150" s="9">
        <v>8776</v>
      </c>
      <c r="E150">
        <v>2019</v>
      </c>
    </row>
    <row r="151" spans="1:5" hidden="1" x14ac:dyDescent="0.3">
      <c r="A151">
        <v>150</v>
      </c>
      <c r="B151" t="s">
        <v>153</v>
      </c>
      <c r="C151" t="str">
        <f t="shared" si="2"/>
        <v>150 Bolivia </v>
      </c>
      <c r="D151" s="9">
        <v>8724</v>
      </c>
      <c r="E151">
        <v>2019</v>
      </c>
    </row>
    <row r="152" spans="1:5" hidden="1" x14ac:dyDescent="0.3">
      <c r="A152">
        <v>151</v>
      </c>
      <c r="B152" t="s">
        <v>154</v>
      </c>
      <c r="C152" t="str">
        <f t="shared" si="2"/>
        <v>151 Guatemala </v>
      </c>
      <c r="D152" s="9">
        <v>8637</v>
      </c>
      <c r="E152">
        <v>2019</v>
      </c>
    </row>
    <row r="153" spans="1:5" hidden="1" x14ac:dyDescent="0.3">
      <c r="A153">
        <v>152</v>
      </c>
      <c r="B153" t="s">
        <v>155</v>
      </c>
      <c r="C153" t="str">
        <f t="shared" si="2"/>
        <v>152 Eswatini </v>
      </c>
      <c r="D153" s="9">
        <v>8622</v>
      </c>
      <c r="E153">
        <v>2019</v>
      </c>
    </row>
    <row r="154" spans="1:5" hidden="1" x14ac:dyDescent="0.3">
      <c r="A154">
        <v>153</v>
      </c>
      <c r="B154" t="s">
        <v>156</v>
      </c>
      <c r="C154" t="str">
        <f t="shared" si="2"/>
        <v>153 Vietnam </v>
      </c>
      <c r="D154" s="9">
        <v>8041</v>
      </c>
      <c r="E154">
        <v>2019</v>
      </c>
    </row>
    <row r="155" spans="1:5" hidden="1" x14ac:dyDescent="0.3">
      <c r="A155">
        <v>154</v>
      </c>
      <c r="B155" t="s">
        <v>157</v>
      </c>
      <c r="C155" t="str">
        <f t="shared" si="2"/>
        <v>154 Laos </v>
      </c>
      <c r="D155" s="9">
        <v>7826</v>
      </c>
      <c r="E155">
        <v>2019</v>
      </c>
    </row>
    <row r="156" spans="1:5" hidden="1" x14ac:dyDescent="0.3">
      <c r="A156">
        <v>155</v>
      </c>
      <c r="B156" t="s">
        <v>158</v>
      </c>
      <c r="C156" t="str">
        <f t="shared" si="2"/>
        <v>155 Venezuela </v>
      </c>
      <c r="D156" s="9">
        <v>7704</v>
      </c>
      <c r="E156">
        <v>2018</v>
      </c>
    </row>
    <row r="157" spans="1:5" hidden="1" x14ac:dyDescent="0.3">
      <c r="A157">
        <v>156</v>
      </c>
      <c r="B157" t="s">
        <v>159</v>
      </c>
      <c r="C157" t="str">
        <f t="shared" si="2"/>
        <v>156 Morocco </v>
      </c>
      <c r="D157" s="9">
        <v>7515</v>
      </c>
      <c r="E157">
        <v>2019</v>
      </c>
    </row>
    <row r="158" spans="1:5" hidden="1" x14ac:dyDescent="0.3">
      <c r="A158">
        <v>157</v>
      </c>
      <c r="B158" t="s">
        <v>160</v>
      </c>
      <c r="C158" t="str">
        <f t="shared" si="2"/>
        <v>157 Cape Verde </v>
      </c>
      <c r="D158" s="9">
        <v>7172</v>
      </c>
      <c r="E158">
        <v>2019</v>
      </c>
    </row>
    <row r="159" spans="1:5" hidden="1" x14ac:dyDescent="0.3">
      <c r="A159">
        <v>158</v>
      </c>
      <c r="B159" t="s">
        <v>161</v>
      </c>
      <c r="C159" t="str">
        <f t="shared" si="2"/>
        <v>158 Belize </v>
      </c>
      <c r="D159" s="9">
        <v>7005</v>
      </c>
      <c r="E159">
        <v>2019</v>
      </c>
    </row>
    <row r="160" spans="1:5" hidden="1" x14ac:dyDescent="0.3">
      <c r="A160">
        <v>159</v>
      </c>
      <c r="B160" t="s">
        <v>162</v>
      </c>
      <c r="C160" t="str">
        <f t="shared" si="2"/>
        <v>159 Uzbekistan </v>
      </c>
      <c r="D160" s="9">
        <v>6999</v>
      </c>
      <c r="E160">
        <v>2019</v>
      </c>
    </row>
    <row r="161" spans="1:5" hidden="1" x14ac:dyDescent="0.3">
      <c r="A161">
        <v>160</v>
      </c>
      <c r="B161" t="s">
        <v>163</v>
      </c>
      <c r="C161" t="str">
        <f t="shared" si="2"/>
        <v>160 India </v>
      </c>
      <c r="D161" s="9">
        <v>6700</v>
      </c>
      <c r="E161">
        <v>2019</v>
      </c>
    </row>
    <row r="162" spans="1:5" hidden="1" x14ac:dyDescent="0.3">
      <c r="A162">
        <v>161</v>
      </c>
      <c r="B162" t="s">
        <v>164</v>
      </c>
      <c r="C162" t="str">
        <f t="shared" si="2"/>
        <v>161 Angola </v>
      </c>
      <c r="D162" s="9">
        <v>6670</v>
      </c>
      <c r="E162">
        <v>2019</v>
      </c>
    </row>
    <row r="163" spans="1:5" hidden="1" x14ac:dyDescent="0.3">
      <c r="A163">
        <v>162</v>
      </c>
      <c r="B163" t="s">
        <v>165</v>
      </c>
      <c r="C163" t="str">
        <f t="shared" si="2"/>
        <v>162 Samoa </v>
      </c>
      <c r="D163" s="9">
        <v>6521</v>
      </c>
      <c r="E163">
        <v>2019</v>
      </c>
    </row>
    <row r="164" spans="1:5" hidden="1" x14ac:dyDescent="0.3">
      <c r="A164">
        <v>163</v>
      </c>
      <c r="B164" t="s">
        <v>166</v>
      </c>
      <c r="C164" t="str">
        <f t="shared" si="2"/>
        <v>163 Tonga </v>
      </c>
      <c r="D164" s="9">
        <v>6383</v>
      </c>
      <c r="E164">
        <v>2019</v>
      </c>
    </row>
    <row r="165" spans="1:5" hidden="1" x14ac:dyDescent="0.3">
      <c r="A165">
        <v>164</v>
      </c>
      <c r="B165" t="s">
        <v>167</v>
      </c>
      <c r="C165" t="str">
        <f t="shared" si="2"/>
        <v>164 Palestine </v>
      </c>
      <c r="D165" s="9">
        <v>6220</v>
      </c>
      <c r="E165">
        <v>2019</v>
      </c>
    </row>
    <row r="166" spans="1:5" hidden="1" x14ac:dyDescent="0.3">
      <c r="A166">
        <v>165</v>
      </c>
      <c r="B166" t="s">
        <v>168</v>
      </c>
      <c r="C166" t="str">
        <f t="shared" si="2"/>
        <v>165 Tokelau </v>
      </c>
      <c r="D166" s="9">
        <v>6004</v>
      </c>
      <c r="E166">
        <v>2017</v>
      </c>
    </row>
    <row r="167" spans="1:5" hidden="1" x14ac:dyDescent="0.3">
      <c r="A167">
        <v>166</v>
      </c>
      <c r="B167" t="s">
        <v>169</v>
      </c>
      <c r="C167" t="str">
        <f t="shared" si="2"/>
        <v>166 Niue </v>
      </c>
      <c r="D167" s="9">
        <v>5800</v>
      </c>
      <c r="E167">
        <v>2003</v>
      </c>
    </row>
    <row r="168" spans="1:5" hidden="1" x14ac:dyDescent="0.3">
      <c r="A168">
        <v>167</v>
      </c>
      <c r="B168" t="s">
        <v>170</v>
      </c>
      <c r="C168" t="str">
        <f t="shared" si="2"/>
        <v>167 Honduras </v>
      </c>
      <c r="D168" s="9">
        <v>5728</v>
      </c>
      <c r="E168">
        <v>2019</v>
      </c>
    </row>
    <row r="169" spans="1:5" hidden="1" x14ac:dyDescent="0.3">
      <c r="A169">
        <v>168</v>
      </c>
      <c r="B169" t="s">
        <v>171</v>
      </c>
      <c r="C169" t="str">
        <f t="shared" si="2"/>
        <v>168 Djibouti </v>
      </c>
      <c r="D169" s="9">
        <v>5535</v>
      </c>
      <c r="E169">
        <v>2019</v>
      </c>
    </row>
    <row r="170" spans="1:5" hidden="1" x14ac:dyDescent="0.3">
      <c r="A170">
        <v>169</v>
      </c>
      <c r="B170" t="s">
        <v>172</v>
      </c>
      <c r="C170" t="str">
        <f t="shared" si="2"/>
        <v>169 Ghana </v>
      </c>
      <c r="D170" s="9">
        <v>5413</v>
      </c>
      <c r="E170">
        <v>2019</v>
      </c>
    </row>
    <row r="171" spans="1:5" hidden="1" x14ac:dyDescent="0.3">
      <c r="A171">
        <v>170</v>
      </c>
      <c r="B171" t="s">
        <v>173</v>
      </c>
      <c r="C171" t="str">
        <f t="shared" si="2"/>
        <v>170 Nicaragua </v>
      </c>
      <c r="D171" s="9">
        <v>5407</v>
      </c>
      <c r="E171">
        <v>2019</v>
      </c>
    </row>
    <row r="172" spans="1:5" hidden="1" x14ac:dyDescent="0.3">
      <c r="A172">
        <v>171</v>
      </c>
      <c r="B172" t="s">
        <v>174</v>
      </c>
      <c r="C172" t="str">
        <f t="shared" si="2"/>
        <v>171 Kyrgyzstan </v>
      </c>
      <c r="D172" s="9">
        <v>5253</v>
      </c>
      <c r="E172">
        <v>2019</v>
      </c>
    </row>
    <row r="173" spans="1:5" hidden="1" x14ac:dyDescent="0.3">
      <c r="A173">
        <v>172</v>
      </c>
      <c r="B173" t="s">
        <v>175</v>
      </c>
      <c r="C173" t="str">
        <f t="shared" si="2"/>
        <v>172 Ivory Coast </v>
      </c>
      <c r="D173" s="9">
        <v>5213</v>
      </c>
      <c r="E173">
        <v>2019</v>
      </c>
    </row>
    <row r="174" spans="1:5" hidden="1" x14ac:dyDescent="0.3">
      <c r="A174">
        <v>173</v>
      </c>
      <c r="B174" t="s">
        <v>176</v>
      </c>
      <c r="C174" t="str">
        <f t="shared" si="2"/>
        <v>173 Mauritania </v>
      </c>
      <c r="D174" s="9">
        <v>5197</v>
      </c>
      <c r="E174">
        <v>2019</v>
      </c>
    </row>
    <row r="175" spans="1:5" hidden="1" x14ac:dyDescent="0.3">
      <c r="A175">
        <v>174</v>
      </c>
      <c r="B175" t="s">
        <v>177</v>
      </c>
      <c r="C175" t="str">
        <f t="shared" si="2"/>
        <v>174 Myanmar </v>
      </c>
      <c r="D175" s="9">
        <v>5142</v>
      </c>
      <c r="E175">
        <v>2019</v>
      </c>
    </row>
    <row r="176" spans="1:5" hidden="1" x14ac:dyDescent="0.3">
      <c r="A176">
        <v>175</v>
      </c>
      <c r="B176" t="s">
        <v>178</v>
      </c>
      <c r="C176" t="str">
        <f t="shared" si="2"/>
        <v>175 Nigeria </v>
      </c>
      <c r="D176" s="9">
        <v>5136</v>
      </c>
      <c r="E176">
        <v>2019</v>
      </c>
    </row>
    <row r="177" spans="1:5" hidden="1" x14ac:dyDescent="0.3">
      <c r="A177">
        <v>176</v>
      </c>
      <c r="B177" t="s">
        <v>179</v>
      </c>
      <c r="C177" t="str">
        <f t="shared" si="2"/>
        <v>176 Bangladesh </v>
      </c>
      <c r="D177" s="9">
        <v>4754</v>
      </c>
      <c r="E177">
        <v>2019</v>
      </c>
    </row>
    <row r="178" spans="1:5" hidden="1" x14ac:dyDescent="0.3">
      <c r="A178">
        <v>177</v>
      </c>
      <c r="B178" t="s">
        <v>180</v>
      </c>
      <c r="C178" t="str">
        <f t="shared" si="2"/>
        <v>177 Pakistan </v>
      </c>
      <c r="D178" s="9">
        <v>4690</v>
      </c>
      <c r="E178">
        <v>2019</v>
      </c>
    </row>
    <row r="179" spans="1:5" hidden="1" x14ac:dyDescent="0.3">
      <c r="A179">
        <v>178</v>
      </c>
      <c r="B179" t="s">
        <v>181</v>
      </c>
      <c r="C179" t="str">
        <f t="shared" si="2"/>
        <v>178 Cambodia </v>
      </c>
      <c r="D179" s="9">
        <v>4389</v>
      </c>
      <c r="E179">
        <v>2019</v>
      </c>
    </row>
    <row r="180" spans="1:5" hidden="1" x14ac:dyDescent="0.3">
      <c r="A180">
        <v>179</v>
      </c>
      <c r="B180" t="s">
        <v>182</v>
      </c>
      <c r="C180" t="str">
        <f t="shared" si="2"/>
        <v>179 Papua New Guinea </v>
      </c>
      <c r="D180" s="9">
        <v>4355</v>
      </c>
      <c r="E180">
        <v>2019</v>
      </c>
    </row>
    <row r="181" spans="1:5" hidden="1" x14ac:dyDescent="0.3">
      <c r="A181">
        <v>180</v>
      </c>
      <c r="B181" t="s">
        <v>183</v>
      </c>
      <c r="C181" t="str">
        <f t="shared" si="2"/>
        <v>180 Kenya </v>
      </c>
      <c r="D181" s="9">
        <v>4330</v>
      </c>
      <c r="E181">
        <v>2019</v>
      </c>
    </row>
    <row r="182" spans="1:5" hidden="1" x14ac:dyDescent="0.3">
      <c r="A182">
        <v>181</v>
      </c>
      <c r="B182" t="s">
        <v>184</v>
      </c>
      <c r="C182" t="str">
        <f t="shared" si="2"/>
        <v>181 Tuvalu </v>
      </c>
      <c r="D182" s="9">
        <v>4281</v>
      </c>
      <c r="E182">
        <v>2019</v>
      </c>
    </row>
    <row r="183" spans="1:5" hidden="1" x14ac:dyDescent="0.3">
      <c r="A183">
        <v>182</v>
      </c>
      <c r="B183" t="s">
        <v>185</v>
      </c>
      <c r="C183" t="str">
        <f t="shared" si="2"/>
        <v>182 São Tomé and Príncipe </v>
      </c>
      <c r="D183" s="9">
        <v>3970</v>
      </c>
      <c r="E183">
        <v>2019</v>
      </c>
    </row>
    <row r="184" spans="1:5" hidden="1" x14ac:dyDescent="0.3">
      <c r="A184">
        <v>183</v>
      </c>
      <c r="B184" t="s">
        <v>186</v>
      </c>
      <c r="C184" t="str">
        <f t="shared" si="2"/>
        <v>183 Sudan </v>
      </c>
      <c r="D184" s="9">
        <v>3958</v>
      </c>
      <c r="E184">
        <v>2019</v>
      </c>
    </row>
    <row r="185" spans="1:5" hidden="1" x14ac:dyDescent="0.3">
      <c r="A185">
        <v>184</v>
      </c>
      <c r="B185" t="s">
        <v>187</v>
      </c>
      <c r="C185" t="str">
        <f t="shared" si="2"/>
        <v>184 Marshall Islands </v>
      </c>
      <c r="D185" s="9">
        <v>3889</v>
      </c>
      <c r="E185">
        <v>2018</v>
      </c>
    </row>
    <row r="186" spans="1:5" hidden="1" x14ac:dyDescent="0.3">
      <c r="A186">
        <v>185</v>
      </c>
      <c r="B186" t="s">
        <v>188</v>
      </c>
      <c r="C186" t="str">
        <f t="shared" si="2"/>
        <v>185 Wallis and Futuna </v>
      </c>
      <c r="D186" s="9">
        <v>3800</v>
      </c>
      <c r="E186">
        <v>2004</v>
      </c>
    </row>
    <row r="187" spans="1:5" hidden="1" x14ac:dyDescent="0.3">
      <c r="A187">
        <v>186</v>
      </c>
      <c r="B187" t="s">
        <v>189</v>
      </c>
      <c r="C187" t="str">
        <f t="shared" si="2"/>
        <v>186 Congo </v>
      </c>
      <c r="D187" s="9">
        <v>3673</v>
      </c>
      <c r="E187">
        <v>2019</v>
      </c>
    </row>
    <row r="188" spans="1:5" hidden="1" x14ac:dyDescent="0.3">
      <c r="A188">
        <v>187</v>
      </c>
      <c r="B188" t="s">
        <v>190</v>
      </c>
      <c r="C188" t="str">
        <f t="shared" si="2"/>
        <v>187 Cameroon </v>
      </c>
      <c r="D188" s="9">
        <v>3642</v>
      </c>
      <c r="E188">
        <v>2019</v>
      </c>
    </row>
    <row r="189" spans="1:5" hidden="1" x14ac:dyDescent="0.3">
      <c r="A189">
        <v>188</v>
      </c>
      <c r="B189" t="s">
        <v>191</v>
      </c>
      <c r="C189" t="str">
        <f t="shared" si="2"/>
        <v>188 East Timor </v>
      </c>
      <c r="D189" s="9">
        <v>3553</v>
      </c>
      <c r="E189">
        <v>2019</v>
      </c>
    </row>
    <row r="190" spans="1:5" hidden="1" x14ac:dyDescent="0.3">
      <c r="A190">
        <v>189</v>
      </c>
      <c r="B190" t="s">
        <v>192</v>
      </c>
      <c r="C190" t="str">
        <f t="shared" si="2"/>
        <v>189 Zambia </v>
      </c>
      <c r="D190" s="9">
        <v>3470</v>
      </c>
      <c r="E190">
        <v>2019</v>
      </c>
    </row>
    <row r="191" spans="1:5" hidden="1" x14ac:dyDescent="0.3">
      <c r="A191">
        <v>190</v>
      </c>
      <c r="B191" t="s">
        <v>193</v>
      </c>
      <c r="C191" t="str">
        <f t="shared" si="2"/>
        <v>190 Micronesia </v>
      </c>
      <c r="D191" s="9">
        <v>3464</v>
      </c>
      <c r="E191">
        <v>2018</v>
      </c>
    </row>
    <row r="192" spans="1:5" hidden="1" x14ac:dyDescent="0.3">
      <c r="A192">
        <v>191</v>
      </c>
      <c r="B192" t="s">
        <v>194</v>
      </c>
      <c r="C192" t="str">
        <f t="shared" si="2"/>
        <v>191 Nepal </v>
      </c>
      <c r="D192" s="9">
        <v>3417</v>
      </c>
      <c r="E192">
        <v>2019</v>
      </c>
    </row>
    <row r="193" spans="1:5" hidden="1" x14ac:dyDescent="0.3">
      <c r="A193">
        <v>192</v>
      </c>
      <c r="B193" t="s">
        <v>195</v>
      </c>
      <c r="C193" t="str">
        <f t="shared" si="2"/>
        <v>192 Senegal </v>
      </c>
      <c r="D193" s="9">
        <v>3395</v>
      </c>
      <c r="E193">
        <v>2019</v>
      </c>
    </row>
    <row r="194" spans="1:5" hidden="1" x14ac:dyDescent="0.3">
      <c r="A194">
        <v>193</v>
      </c>
      <c r="B194" t="s">
        <v>196</v>
      </c>
      <c r="C194" t="str">
        <f t="shared" si="2"/>
        <v>193 Tajikistan </v>
      </c>
      <c r="D194" s="9">
        <v>3380</v>
      </c>
      <c r="E194">
        <v>2019</v>
      </c>
    </row>
    <row r="195" spans="1:5" hidden="1" x14ac:dyDescent="0.3">
      <c r="A195">
        <v>194</v>
      </c>
      <c r="B195" t="s">
        <v>197</v>
      </c>
      <c r="C195" t="str">
        <f t="shared" ref="C195:C229" si="3">_xlfn.CONCAT(A195, " ", B195)</f>
        <v>194 Benin </v>
      </c>
      <c r="D195" s="9">
        <v>3287</v>
      </c>
      <c r="E195">
        <v>2019</v>
      </c>
    </row>
    <row r="196" spans="1:5" hidden="1" x14ac:dyDescent="0.3">
      <c r="A196">
        <v>195</v>
      </c>
      <c r="B196" t="s">
        <v>198</v>
      </c>
      <c r="C196" t="str">
        <f t="shared" si="3"/>
        <v>195 Vanuatu </v>
      </c>
      <c r="D196" s="9">
        <v>3153</v>
      </c>
      <c r="E196">
        <v>2019</v>
      </c>
    </row>
    <row r="197" spans="1:5" hidden="1" x14ac:dyDescent="0.3">
      <c r="A197">
        <v>196</v>
      </c>
      <c r="B197" t="s">
        <v>199</v>
      </c>
      <c r="C197" t="str">
        <f t="shared" si="3"/>
        <v>196 Comoros </v>
      </c>
      <c r="D197" s="9">
        <v>3060</v>
      </c>
      <c r="E197">
        <v>2019</v>
      </c>
    </row>
    <row r="198" spans="1:5" hidden="1" x14ac:dyDescent="0.3">
      <c r="A198">
        <v>197</v>
      </c>
      <c r="B198" t="s">
        <v>200</v>
      </c>
      <c r="C198" t="str">
        <f t="shared" si="3"/>
        <v>197 Haiti </v>
      </c>
      <c r="D198" s="9">
        <v>2905</v>
      </c>
      <c r="E198">
        <v>2019</v>
      </c>
    </row>
    <row r="199" spans="1:5" hidden="1" x14ac:dyDescent="0.3">
      <c r="A199">
        <v>198</v>
      </c>
      <c r="B199" t="s">
        <v>201</v>
      </c>
      <c r="C199" t="str">
        <f t="shared" si="3"/>
        <v>198 Syria </v>
      </c>
      <c r="D199" s="9">
        <v>2900</v>
      </c>
      <c r="E199">
        <v>2015</v>
      </c>
    </row>
    <row r="200" spans="1:5" hidden="1" x14ac:dyDescent="0.3">
      <c r="A200">
        <v>199</v>
      </c>
      <c r="B200" t="s">
        <v>202</v>
      </c>
      <c r="C200" t="str">
        <f t="shared" si="3"/>
        <v>199 Zimbabwe </v>
      </c>
      <c r="D200" s="9">
        <v>2836</v>
      </c>
      <c r="E200">
        <v>2019</v>
      </c>
    </row>
    <row r="201" spans="1:5" hidden="1" x14ac:dyDescent="0.3">
      <c r="A201">
        <v>200</v>
      </c>
      <c r="B201" t="s">
        <v>203</v>
      </c>
      <c r="C201" t="str">
        <f t="shared" si="3"/>
        <v>200 Lesotho </v>
      </c>
      <c r="D201" s="9">
        <v>2704</v>
      </c>
      <c r="E201">
        <v>2019</v>
      </c>
    </row>
    <row r="202" spans="1:5" hidden="1" x14ac:dyDescent="0.3">
      <c r="A202">
        <v>201</v>
      </c>
      <c r="B202" t="s">
        <v>204</v>
      </c>
      <c r="C202" t="str">
        <f t="shared" si="3"/>
        <v>201 Solomon Islands </v>
      </c>
      <c r="D202" s="9">
        <v>2663</v>
      </c>
      <c r="E202">
        <v>2019</v>
      </c>
    </row>
    <row r="203" spans="1:5" hidden="1" x14ac:dyDescent="0.3">
      <c r="A203">
        <v>202</v>
      </c>
      <c r="B203" t="s">
        <v>205</v>
      </c>
      <c r="C203" t="str">
        <f t="shared" si="3"/>
        <v>202 Tanzania </v>
      </c>
      <c r="D203" s="9">
        <v>2660</v>
      </c>
      <c r="E203">
        <v>2019</v>
      </c>
    </row>
    <row r="204" spans="1:5" hidden="1" x14ac:dyDescent="0.3">
      <c r="A204">
        <v>203</v>
      </c>
      <c r="B204" t="s">
        <v>206</v>
      </c>
      <c r="C204" t="str">
        <f t="shared" si="3"/>
        <v>203 Guinea </v>
      </c>
      <c r="D204" s="9">
        <v>2562</v>
      </c>
      <c r="E204">
        <v>2019</v>
      </c>
    </row>
    <row r="205" spans="1:5" hidden="1" x14ac:dyDescent="0.3">
      <c r="A205">
        <v>204</v>
      </c>
      <c r="B205" t="s">
        <v>207</v>
      </c>
      <c r="C205" t="str">
        <f t="shared" si="3"/>
        <v>204 Yemen </v>
      </c>
      <c r="D205" s="9">
        <v>2500</v>
      </c>
      <c r="E205">
        <v>2017</v>
      </c>
    </row>
    <row r="206" spans="1:5" hidden="1" x14ac:dyDescent="0.3">
      <c r="A206">
        <v>205</v>
      </c>
      <c r="B206" t="s">
        <v>208</v>
      </c>
      <c r="C206" t="str">
        <f t="shared" si="3"/>
        <v>205 Mali </v>
      </c>
      <c r="D206" s="9">
        <v>2322</v>
      </c>
      <c r="E206">
        <v>2019</v>
      </c>
    </row>
    <row r="207" spans="1:5" hidden="1" x14ac:dyDescent="0.3">
      <c r="A207">
        <v>206</v>
      </c>
      <c r="B207" t="s">
        <v>209</v>
      </c>
      <c r="C207" t="str">
        <f t="shared" si="3"/>
        <v>206 Kiribati </v>
      </c>
      <c r="D207" s="9">
        <v>2272</v>
      </c>
      <c r="E207">
        <v>2019</v>
      </c>
    </row>
    <row r="208" spans="1:5" hidden="1" x14ac:dyDescent="0.3">
      <c r="A208">
        <v>207</v>
      </c>
      <c r="B208" t="s">
        <v>210</v>
      </c>
      <c r="C208" t="str">
        <f t="shared" si="3"/>
        <v>207 Rwanda </v>
      </c>
      <c r="D208" s="9">
        <v>2227</v>
      </c>
      <c r="E208">
        <v>2019</v>
      </c>
    </row>
    <row r="209" spans="1:5" hidden="1" x14ac:dyDescent="0.3">
      <c r="A209">
        <v>208</v>
      </c>
      <c r="B209" t="s">
        <v>211</v>
      </c>
      <c r="C209" t="str">
        <f t="shared" si="3"/>
        <v>208 Gambia </v>
      </c>
      <c r="D209" s="9">
        <v>2223</v>
      </c>
      <c r="E209">
        <v>2019</v>
      </c>
    </row>
    <row r="210" spans="1:5" hidden="1" x14ac:dyDescent="0.3">
      <c r="A210">
        <v>209</v>
      </c>
      <c r="B210" t="s">
        <v>212</v>
      </c>
      <c r="C210" t="str">
        <f t="shared" si="3"/>
        <v>209 Ethiopia </v>
      </c>
      <c r="D210" s="9">
        <v>2221</v>
      </c>
      <c r="E210">
        <v>2019</v>
      </c>
    </row>
    <row r="211" spans="1:5" hidden="1" x14ac:dyDescent="0.3">
      <c r="A211">
        <v>210</v>
      </c>
      <c r="B211" t="s">
        <v>213</v>
      </c>
      <c r="C211" t="str">
        <f t="shared" si="3"/>
        <v>210 Uganda </v>
      </c>
      <c r="D211" s="9">
        <v>2187</v>
      </c>
      <c r="E211">
        <v>2019</v>
      </c>
    </row>
    <row r="212" spans="1:5" hidden="1" x14ac:dyDescent="0.3">
      <c r="A212">
        <v>211</v>
      </c>
      <c r="B212" t="s">
        <v>214</v>
      </c>
      <c r="C212" t="str">
        <f t="shared" si="3"/>
        <v>211 Burkina Faso </v>
      </c>
      <c r="D212" s="9">
        <v>2178</v>
      </c>
      <c r="E212">
        <v>2019</v>
      </c>
    </row>
    <row r="213" spans="1:5" hidden="1" x14ac:dyDescent="0.3">
      <c r="A213">
        <v>212</v>
      </c>
      <c r="B213" t="s">
        <v>215</v>
      </c>
      <c r="C213" t="str">
        <f t="shared" si="3"/>
        <v>212 Afghanistan </v>
      </c>
      <c r="D213" s="9">
        <v>2065</v>
      </c>
      <c r="E213">
        <v>2019</v>
      </c>
    </row>
    <row r="214" spans="1:5" hidden="1" x14ac:dyDescent="0.3">
      <c r="A214">
        <v>213</v>
      </c>
      <c r="B214" t="s">
        <v>216</v>
      </c>
      <c r="C214" t="str">
        <f t="shared" si="3"/>
        <v>213 Guinea-Bissau </v>
      </c>
      <c r="D214" s="9">
        <v>1989</v>
      </c>
      <c r="E214">
        <v>2019</v>
      </c>
    </row>
    <row r="215" spans="1:5" hidden="1" x14ac:dyDescent="0.3">
      <c r="A215">
        <v>214</v>
      </c>
      <c r="B215" t="s">
        <v>217</v>
      </c>
      <c r="C215" t="str">
        <f t="shared" si="3"/>
        <v>214 Sierra Leone </v>
      </c>
      <c r="D215" s="9">
        <v>1718</v>
      </c>
      <c r="E215">
        <v>2019</v>
      </c>
    </row>
    <row r="216" spans="1:5" hidden="1" x14ac:dyDescent="0.3">
      <c r="A216">
        <v>215</v>
      </c>
      <c r="B216" t="s">
        <v>218</v>
      </c>
      <c r="C216" t="str">
        <f t="shared" si="3"/>
        <v>215 North Korea </v>
      </c>
      <c r="D216" s="9">
        <v>1700</v>
      </c>
      <c r="E216">
        <v>2015</v>
      </c>
    </row>
    <row r="217" spans="1:5" hidden="1" x14ac:dyDescent="0.3">
      <c r="A217">
        <v>216</v>
      </c>
      <c r="B217" t="s">
        <v>219</v>
      </c>
      <c r="C217" t="str">
        <f t="shared" si="3"/>
        <v>216 Madagascar </v>
      </c>
      <c r="D217" s="9">
        <v>1647</v>
      </c>
      <c r="E217">
        <v>2019</v>
      </c>
    </row>
    <row r="218" spans="1:5" hidden="1" x14ac:dyDescent="0.3">
      <c r="A218">
        <v>217</v>
      </c>
      <c r="B218" t="s">
        <v>220</v>
      </c>
      <c r="C218" t="str">
        <f t="shared" si="3"/>
        <v>217 Eritrea </v>
      </c>
      <c r="D218" s="9">
        <v>1600</v>
      </c>
      <c r="E218">
        <v>2019</v>
      </c>
    </row>
    <row r="219" spans="1:5" hidden="1" x14ac:dyDescent="0.3">
      <c r="A219">
        <v>218</v>
      </c>
      <c r="B219" t="s">
        <v>221</v>
      </c>
      <c r="C219" t="str">
        <f t="shared" si="3"/>
        <v>218 South Sudan </v>
      </c>
      <c r="D219" s="9">
        <v>1600</v>
      </c>
      <c r="E219">
        <v>2017</v>
      </c>
    </row>
    <row r="220" spans="1:5" hidden="1" x14ac:dyDescent="0.3">
      <c r="A220">
        <v>219</v>
      </c>
      <c r="B220" t="s">
        <v>222</v>
      </c>
      <c r="C220" t="str">
        <f t="shared" si="3"/>
        <v>219 Togo </v>
      </c>
      <c r="D220" s="9">
        <v>1597</v>
      </c>
      <c r="E220">
        <v>2019</v>
      </c>
    </row>
    <row r="221" spans="1:5" hidden="1" x14ac:dyDescent="0.3">
      <c r="A221">
        <v>220</v>
      </c>
      <c r="B221" t="s">
        <v>223</v>
      </c>
      <c r="C221" t="str">
        <f t="shared" si="3"/>
        <v>220 Chad </v>
      </c>
      <c r="D221" s="9">
        <v>1580</v>
      </c>
      <c r="E221">
        <v>2019</v>
      </c>
    </row>
    <row r="222" spans="1:5" hidden="1" x14ac:dyDescent="0.3">
      <c r="A222">
        <v>221</v>
      </c>
      <c r="B222" t="s">
        <v>224</v>
      </c>
      <c r="C222" t="str">
        <f t="shared" si="3"/>
        <v>221 Liberia </v>
      </c>
      <c r="D222" s="9">
        <v>1428</v>
      </c>
      <c r="E222">
        <v>2019</v>
      </c>
    </row>
    <row r="223" spans="1:5" hidden="1" x14ac:dyDescent="0.3">
      <c r="A223">
        <v>222</v>
      </c>
      <c r="B223" t="s">
        <v>225</v>
      </c>
      <c r="C223" t="str">
        <f t="shared" si="3"/>
        <v>222 Mozambique </v>
      </c>
      <c r="D223" s="9">
        <v>1281</v>
      </c>
      <c r="E223">
        <v>2019</v>
      </c>
    </row>
    <row r="224" spans="1:5" hidden="1" x14ac:dyDescent="0.3">
      <c r="A224">
        <v>223</v>
      </c>
      <c r="B224" t="s">
        <v>226</v>
      </c>
      <c r="C224" t="str">
        <f t="shared" si="3"/>
        <v>223 Niger </v>
      </c>
      <c r="D224" s="9">
        <v>1225</v>
      </c>
      <c r="E224">
        <v>2019</v>
      </c>
    </row>
    <row r="225" spans="1:5" hidden="1" x14ac:dyDescent="0.3">
      <c r="A225">
        <v>224</v>
      </c>
      <c r="B225" t="s">
        <v>227</v>
      </c>
      <c r="C225" t="str">
        <f t="shared" si="3"/>
        <v>224 DR Congo </v>
      </c>
      <c r="D225" s="9">
        <v>1098</v>
      </c>
      <c r="E225">
        <v>2019</v>
      </c>
    </row>
    <row r="226" spans="1:5" hidden="1" x14ac:dyDescent="0.3">
      <c r="A226">
        <v>225</v>
      </c>
      <c r="B226" t="s">
        <v>228</v>
      </c>
      <c r="C226" t="str">
        <f t="shared" si="3"/>
        <v>225 Malawi </v>
      </c>
      <c r="D226" s="9">
        <v>1060</v>
      </c>
      <c r="E226">
        <v>2019</v>
      </c>
    </row>
    <row r="227" spans="1:5" hidden="1" x14ac:dyDescent="0.3">
      <c r="A227">
        <v>226</v>
      </c>
      <c r="B227" t="s">
        <v>229</v>
      </c>
      <c r="C227" t="str">
        <f t="shared" si="3"/>
        <v>226 Central African Republic </v>
      </c>
      <c r="D227" s="9">
        <v>945</v>
      </c>
      <c r="E227">
        <v>2019</v>
      </c>
    </row>
    <row r="228" spans="1:5" hidden="1" x14ac:dyDescent="0.3">
      <c r="A228">
        <v>227</v>
      </c>
      <c r="B228" t="s">
        <v>230</v>
      </c>
      <c r="C228" t="str">
        <f t="shared" si="3"/>
        <v>227 Somalia </v>
      </c>
      <c r="D228" s="9">
        <v>875.2</v>
      </c>
      <c r="E228">
        <v>2020</v>
      </c>
    </row>
    <row r="229" spans="1:5" hidden="1" x14ac:dyDescent="0.3">
      <c r="A229">
        <v>228</v>
      </c>
      <c r="B229" t="s">
        <v>231</v>
      </c>
      <c r="C229" t="str">
        <f t="shared" si="3"/>
        <v>228 Burundi </v>
      </c>
      <c r="D229" s="9">
        <v>752</v>
      </c>
      <c r="E229">
        <v>2019</v>
      </c>
    </row>
  </sheetData>
  <pageMargins left="0.7" right="0.7" top="0.75" bottom="0.75" header="0.3" footer="0.3"/>
  <pageSetup paperSize="9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C47A-91CC-41CD-BEEB-C14182ABED1E}">
  <sheetPr codeName="Sheet7"/>
  <dimension ref="A1:E229"/>
  <sheetViews>
    <sheetView topLeftCell="A233" zoomScale="90" zoomScaleNormal="90" zoomScaleSheetLayoutView="100" zoomScalePageLayoutView="80" workbookViewId="0">
      <selection sqref="A1:G248"/>
    </sheetView>
  </sheetViews>
  <sheetFormatPr defaultRowHeight="14.4" x14ac:dyDescent="0.3"/>
  <cols>
    <col min="2" max="2" width="29.6640625" bestFit="1" customWidth="1"/>
    <col min="3" max="3" width="29.6640625" customWidth="1"/>
    <col min="4" max="4" width="22.77734375" style="6" customWidth="1"/>
    <col min="5" max="5" width="19.33203125" customWidth="1"/>
  </cols>
  <sheetData>
    <row r="1" spans="1:5" x14ac:dyDescent="0.3">
      <c r="A1" s="14" t="s">
        <v>0</v>
      </c>
      <c r="B1" s="15" t="s">
        <v>1</v>
      </c>
      <c r="C1" s="15" t="s">
        <v>433</v>
      </c>
      <c r="D1" s="16" t="s">
        <v>2</v>
      </c>
      <c r="E1" s="17" t="s">
        <v>3</v>
      </c>
    </row>
    <row r="2" spans="1:5" ht="15" thickBot="1" x14ac:dyDescent="0.35">
      <c r="A2" s="18">
        <v>1</v>
      </c>
      <c r="B2" s="19" t="s">
        <v>4</v>
      </c>
      <c r="C2" s="20" t="str">
        <f>_xlfn.CONCAT(A2, " ", B2)</f>
        <v>1  Monaco </v>
      </c>
      <c r="D2" s="21">
        <v>190513</v>
      </c>
      <c r="E2" s="22">
        <v>2019</v>
      </c>
    </row>
    <row r="3" spans="1:5" ht="15" hidden="1" thickBot="1" x14ac:dyDescent="0.35">
      <c r="A3">
        <v>2</v>
      </c>
      <c r="B3" t="s">
        <v>5</v>
      </c>
      <c r="C3" t="str">
        <f t="shared" ref="C3:C66" si="0">_xlfn.CONCAT(A3, " ", B3)</f>
        <v>2 Liechtenstein </v>
      </c>
      <c r="D3" s="9">
        <v>180367</v>
      </c>
      <c r="E3">
        <v>2018</v>
      </c>
    </row>
    <row r="4" spans="1:5" ht="15" thickBot="1" x14ac:dyDescent="0.35">
      <c r="A4" s="23">
        <v>3</v>
      </c>
      <c r="B4" s="24" t="s">
        <v>6</v>
      </c>
      <c r="C4" s="24" t="str">
        <f t="shared" si="0"/>
        <v>3 Macau </v>
      </c>
      <c r="D4" s="25">
        <v>123965</v>
      </c>
      <c r="E4" s="26">
        <v>2019</v>
      </c>
    </row>
    <row r="5" spans="1:5" ht="15" hidden="1" thickBot="1" x14ac:dyDescent="0.35">
      <c r="A5">
        <v>4</v>
      </c>
      <c r="B5" t="s">
        <v>7</v>
      </c>
      <c r="C5" t="str">
        <f t="shared" si="0"/>
        <v>4 Luxembourg </v>
      </c>
      <c r="D5" s="9">
        <v>115874</v>
      </c>
      <c r="E5">
        <v>2020</v>
      </c>
    </row>
    <row r="6" spans="1:5" x14ac:dyDescent="0.3">
      <c r="A6" s="27">
        <v>5</v>
      </c>
      <c r="B6" s="28" t="s">
        <v>8</v>
      </c>
      <c r="C6" s="28" t="str">
        <f t="shared" si="0"/>
        <v>5 Singapore </v>
      </c>
      <c r="D6" s="29">
        <v>97341</v>
      </c>
      <c r="E6" s="30">
        <v>2019</v>
      </c>
    </row>
    <row r="7" spans="1:5" x14ac:dyDescent="0.3">
      <c r="A7" s="31">
        <v>6</v>
      </c>
      <c r="B7" s="12" t="s">
        <v>9</v>
      </c>
      <c r="C7" s="12" t="str">
        <f t="shared" si="0"/>
        <v>6 Qatar </v>
      </c>
      <c r="D7" s="13">
        <v>90044</v>
      </c>
      <c r="E7" s="32">
        <v>2019</v>
      </c>
    </row>
    <row r="8" spans="1:5" ht="15" thickBot="1" x14ac:dyDescent="0.35">
      <c r="A8" s="18">
        <v>7</v>
      </c>
      <c r="B8" s="20" t="s">
        <v>10</v>
      </c>
      <c r="C8" s="20" t="str">
        <f t="shared" si="0"/>
        <v>7 Ireland </v>
      </c>
      <c r="D8" s="21">
        <v>86781</v>
      </c>
      <c r="E8" s="33">
        <v>2019</v>
      </c>
    </row>
    <row r="9" spans="1:5" ht="15" hidden="1" thickBot="1" x14ac:dyDescent="0.35">
      <c r="A9">
        <v>8</v>
      </c>
      <c r="B9" t="s">
        <v>11</v>
      </c>
      <c r="C9" t="str">
        <f t="shared" si="0"/>
        <v>8 Isle of Man </v>
      </c>
      <c r="D9" s="9">
        <v>84600</v>
      </c>
      <c r="E9">
        <v>2014</v>
      </c>
    </row>
    <row r="10" spans="1:5" ht="15" thickBot="1" x14ac:dyDescent="0.35">
      <c r="A10" s="23">
        <v>9</v>
      </c>
      <c r="B10" s="24" t="s">
        <v>12</v>
      </c>
      <c r="C10" s="24" t="str">
        <f t="shared" si="0"/>
        <v>9 Bermuda </v>
      </c>
      <c r="D10" s="25">
        <v>81798</v>
      </c>
      <c r="E10" s="26">
        <v>2019</v>
      </c>
    </row>
    <row r="11" spans="1:5" hidden="1" x14ac:dyDescent="0.3">
      <c r="A11">
        <v>10</v>
      </c>
      <c r="B11" t="s">
        <v>13</v>
      </c>
      <c r="C11" t="str">
        <f t="shared" si="0"/>
        <v>10 Cayman Islands </v>
      </c>
      <c r="D11" s="9">
        <v>71549</v>
      </c>
      <c r="E11">
        <v>2018</v>
      </c>
    </row>
    <row r="12" spans="1:5" ht="15" hidden="1" thickBot="1" x14ac:dyDescent="0.35">
      <c r="A12">
        <v>11</v>
      </c>
      <c r="B12" t="s">
        <v>14</v>
      </c>
      <c r="C12" t="str">
        <f t="shared" si="0"/>
        <v>11 Falkland Islands </v>
      </c>
      <c r="D12" s="9">
        <v>70800</v>
      </c>
      <c r="E12">
        <v>2015</v>
      </c>
    </row>
    <row r="13" spans="1:5" x14ac:dyDescent="0.3">
      <c r="A13" s="27">
        <v>12</v>
      </c>
      <c r="B13" s="28" t="s">
        <v>15</v>
      </c>
      <c r="C13" s="28" t="str">
        <f t="shared" si="0"/>
        <v>12 Switzerland </v>
      </c>
      <c r="D13" s="29">
        <v>68628</v>
      </c>
      <c r="E13" s="30">
        <v>2019</v>
      </c>
    </row>
    <row r="14" spans="1:5" x14ac:dyDescent="0.3">
      <c r="A14" s="31">
        <v>13</v>
      </c>
      <c r="B14" s="12" t="s">
        <v>16</v>
      </c>
      <c r="C14" s="12" t="str">
        <f t="shared" si="0"/>
        <v>13 United Arab Emirates </v>
      </c>
      <c r="D14" s="13">
        <v>67119</v>
      </c>
      <c r="E14" s="32">
        <v>2019</v>
      </c>
    </row>
    <row r="15" spans="1:5" x14ac:dyDescent="0.3">
      <c r="A15" s="31">
        <v>14</v>
      </c>
      <c r="B15" s="12" t="s">
        <v>17</v>
      </c>
      <c r="C15" s="12" t="str">
        <f t="shared" si="0"/>
        <v>14 Norway </v>
      </c>
      <c r="D15" s="13">
        <v>63633</v>
      </c>
      <c r="E15" s="32">
        <v>2019</v>
      </c>
    </row>
    <row r="16" spans="1:5" x14ac:dyDescent="0.3">
      <c r="A16" s="31">
        <v>15</v>
      </c>
      <c r="B16" s="12" t="s">
        <v>18</v>
      </c>
      <c r="C16" s="12" t="str">
        <f t="shared" si="0"/>
        <v>15 United States </v>
      </c>
      <c r="D16" s="13">
        <v>62530</v>
      </c>
      <c r="E16" s="32">
        <v>2019</v>
      </c>
    </row>
    <row r="17" spans="1:5" ht="15" thickBot="1" x14ac:dyDescent="0.35">
      <c r="A17" s="18">
        <v>16</v>
      </c>
      <c r="B17" s="20" t="s">
        <v>19</v>
      </c>
      <c r="C17" s="20" t="str">
        <f t="shared" si="0"/>
        <v>16 Brunei </v>
      </c>
      <c r="D17" s="21">
        <v>62100</v>
      </c>
      <c r="E17" s="33">
        <v>2019</v>
      </c>
    </row>
    <row r="18" spans="1:5" ht="15" hidden="1" thickBot="1" x14ac:dyDescent="0.35">
      <c r="A18">
        <v>17</v>
      </c>
      <c r="B18" t="s">
        <v>20</v>
      </c>
      <c r="C18" t="str">
        <f t="shared" si="0"/>
        <v>17 Gibraltar </v>
      </c>
      <c r="D18" s="9">
        <v>61700</v>
      </c>
      <c r="E18">
        <v>2014</v>
      </c>
    </row>
    <row r="19" spans="1:5" ht="15" thickBot="1" x14ac:dyDescent="0.35">
      <c r="A19" s="23">
        <v>18</v>
      </c>
      <c r="B19" s="24" t="s">
        <v>21</v>
      </c>
      <c r="C19" s="24" t="str">
        <f t="shared" si="0"/>
        <v>18 Hong Kong </v>
      </c>
      <c r="D19" s="25">
        <v>59848</v>
      </c>
      <c r="E19" s="26">
        <v>2019</v>
      </c>
    </row>
    <row r="20" spans="1:5" ht="15" hidden="1" thickBot="1" x14ac:dyDescent="0.35">
      <c r="A20">
        <v>19</v>
      </c>
      <c r="B20" t="s">
        <v>22</v>
      </c>
      <c r="C20" t="str">
        <f t="shared" si="0"/>
        <v>19 San Marino </v>
      </c>
      <c r="D20" s="9">
        <v>59439</v>
      </c>
      <c r="E20">
        <v>2018</v>
      </c>
    </row>
    <row r="21" spans="1:5" ht="15" thickBot="1" x14ac:dyDescent="0.35">
      <c r="A21" s="23">
        <v>20</v>
      </c>
      <c r="B21" s="24" t="s">
        <v>23</v>
      </c>
      <c r="C21" s="24" t="str">
        <f t="shared" si="0"/>
        <v>20 Denmark </v>
      </c>
      <c r="D21" s="25">
        <v>57804</v>
      </c>
      <c r="E21" s="26">
        <v>2019</v>
      </c>
    </row>
    <row r="22" spans="1:5" hidden="1" x14ac:dyDescent="0.3">
      <c r="A22">
        <v>21</v>
      </c>
      <c r="B22" t="s">
        <v>24</v>
      </c>
      <c r="C22" t="str">
        <f t="shared" si="0"/>
        <v>21 Netherlands </v>
      </c>
      <c r="D22" s="9">
        <v>56935</v>
      </c>
      <c r="E22">
        <v>2019</v>
      </c>
    </row>
    <row r="23" spans="1:5" hidden="1" x14ac:dyDescent="0.3">
      <c r="A23">
        <v>22</v>
      </c>
      <c r="B23" t="s">
        <v>25</v>
      </c>
      <c r="C23" t="str">
        <f t="shared" si="0"/>
        <v>22 Jersey </v>
      </c>
      <c r="D23" s="9">
        <v>56600</v>
      </c>
      <c r="E23">
        <v>2016</v>
      </c>
    </row>
    <row r="24" spans="1:5" hidden="1" x14ac:dyDescent="0.3">
      <c r="A24">
        <v>23</v>
      </c>
      <c r="B24" t="s">
        <v>26</v>
      </c>
      <c r="C24" t="str">
        <f t="shared" si="0"/>
        <v>23 Austria </v>
      </c>
      <c r="D24" s="9">
        <v>56188</v>
      </c>
      <c r="E24">
        <v>2019</v>
      </c>
    </row>
    <row r="25" spans="1:5" hidden="1" x14ac:dyDescent="0.3">
      <c r="A25">
        <v>24</v>
      </c>
      <c r="B25" t="s">
        <v>27</v>
      </c>
      <c r="C25" t="str">
        <f t="shared" si="0"/>
        <v>24 Iceland </v>
      </c>
      <c r="D25" s="9">
        <v>55874</v>
      </c>
      <c r="E25">
        <v>2019</v>
      </c>
    </row>
    <row r="26" spans="1:5" hidden="1" x14ac:dyDescent="0.3">
      <c r="A26">
        <v>25</v>
      </c>
      <c r="B26" t="s">
        <v>28</v>
      </c>
      <c r="C26" t="str">
        <f t="shared" si="0"/>
        <v>25 Germany </v>
      </c>
      <c r="D26" s="9">
        <v>53919</v>
      </c>
      <c r="E26">
        <v>2019</v>
      </c>
    </row>
    <row r="27" spans="1:5" hidden="1" x14ac:dyDescent="0.3">
      <c r="A27">
        <v>26</v>
      </c>
      <c r="B27" t="s">
        <v>29</v>
      </c>
      <c r="C27" t="str">
        <f t="shared" si="0"/>
        <v>26 Sweden </v>
      </c>
      <c r="D27" s="9">
        <v>53240</v>
      </c>
      <c r="E27">
        <v>2019</v>
      </c>
    </row>
    <row r="28" spans="1:5" hidden="1" x14ac:dyDescent="0.3">
      <c r="A28">
        <v>27</v>
      </c>
      <c r="B28" t="s">
        <v>30</v>
      </c>
      <c r="C28" t="str">
        <f t="shared" si="0"/>
        <v>27 Guernsey </v>
      </c>
      <c r="D28" s="9">
        <v>52500</v>
      </c>
      <c r="E28">
        <v>2014</v>
      </c>
    </row>
    <row r="29" spans="1:5" hidden="1" x14ac:dyDescent="0.3">
      <c r="A29">
        <v>28</v>
      </c>
      <c r="B29" t="s">
        <v>31</v>
      </c>
      <c r="C29" t="str">
        <f t="shared" si="0"/>
        <v>28 Belgium </v>
      </c>
      <c r="D29" s="9">
        <v>51934</v>
      </c>
      <c r="E29">
        <v>2019</v>
      </c>
    </row>
    <row r="30" spans="1:5" hidden="1" x14ac:dyDescent="0.3">
      <c r="A30">
        <v>29</v>
      </c>
      <c r="B30" t="s">
        <v>32</v>
      </c>
      <c r="C30" t="str">
        <f t="shared" si="0"/>
        <v>29 Taiwan </v>
      </c>
      <c r="D30" s="9">
        <v>50500</v>
      </c>
      <c r="E30">
        <v>2017</v>
      </c>
    </row>
    <row r="31" spans="1:5" hidden="1" x14ac:dyDescent="0.3">
      <c r="A31">
        <v>30</v>
      </c>
      <c r="B31" t="s">
        <v>33</v>
      </c>
      <c r="C31" t="str">
        <f t="shared" si="0"/>
        <v>30 Andorra </v>
      </c>
      <c r="D31" s="9">
        <v>49900</v>
      </c>
      <c r="E31">
        <v>2015</v>
      </c>
    </row>
    <row r="32" spans="1:5" hidden="1" x14ac:dyDescent="0.3">
      <c r="A32">
        <v>31</v>
      </c>
      <c r="B32" t="s">
        <v>34</v>
      </c>
      <c r="C32" t="str">
        <f t="shared" si="0"/>
        <v>31 Australia </v>
      </c>
      <c r="D32" s="9">
        <v>49854</v>
      </c>
      <c r="E32">
        <v>2019</v>
      </c>
    </row>
    <row r="33" spans="1:5" hidden="1" x14ac:dyDescent="0.3">
      <c r="A33">
        <v>32</v>
      </c>
      <c r="B33" t="s">
        <v>35</v>
      </c>
      <c r="C33" t="str">
        <f t="shared" si="0"/>
        <v>32 Kuwait </v>
      </c>
      <c r="D33" s="9">
        <v>49854</v>
      </c>
      <c r="E33">
        <v>2019</v>
      </c>
    </row>
    <row r="34" spans="1:5" hidden="1" x14ac:dyDescent="0.3">
      <c r="A34">
        <v>33</v>
      </c>
      <c r="B34" t="s">
        <v>36</v>
      </c>
      <c r="C34" t="str">
        <f t="shared" si="0"/>
        <v>33 Canada </v>
      </c>
      <c r="D34" s="9">
        <v>49031</v>
      </c>
      <c r="E34">
        <v>2019</v>
      </c>
    </row>
    <row r="35" spans="1:5" hidden="1" x14ac:dyDescent="0.3">
      <c r="A35">
        <v>34</v>
      </c>
      <c r="B35" t="s">
        <v>37</v>
      </c>
      <c r="C35" t="str">
        <f t="shared" si="0"/>
        <v>34 Finland </v>
      </c>
      <c r="D35" s="9">
        <v>48668</v>
      </c>
      <c r="E35">
        <v>2019</v>
      </c>
    </row>
    <row r="36" spans="1:5" hidden="1" x14ac:dyDescent="0.3">
      <c r="A36">
        <v>35</v>
      </c>
      <c r="B36" t="s">
        <v>38</v>
      </c>
      <c r="C36" t="str">
        <f t="shared" si="0"/>
        <v>35 Saudi Arabia </v>
      </c>
      <c r="D36" s="9">
        <v>46962</v>
      </c>
      <c r="E36">
        <v>2019</v>
      </c>
    </row>
    <row r="37" spans="1:5" hidden="1" x14ac:dyDescent="0.3">
      <c r="A37">
        <v>36</v>
      </c>
      <c r="B37" t="s">
        <v>39</v>
      </c>
      <c r="C37" t="str">
        <f t="shared" si="0"/>
        <v>36 United Kingdom </v>
      </c>
      <c r="D37" s="9">
        <v>46659</v>
      </c>
      <c r="E37">
        <v>2019</v>
      </c>
    </row>
    <row r="38" spans="1:5" hidden="1" x14ac:dyDescent="0.3">
      <c r="A38">
        <v>37</v>
      </c>
      <c r="B38" t="s">
        <v>40</v>
      </c>
      <c r="C38" t="str">
        <f t="shared" si="0"/>
        <v>37 Saint Pierre and Miquelon </v>
      </c>
      <c r="D38" s="9">
        <v>46200</v>
      </c>
      <c r="E38">
        <v>2006</v>
      </c>
    </row>
    <row r="39" spans="1:5" hidden="1" x14ac:dyDescent="0.3">
      <c r="A39">
        <v>38</v>
      </c>
      <c r="B39" t="s">
        <v>41</v>
      </c>
      <c r="C39" t="str">
        <f t="shared" si="0"/>
        <v>38 France </v>
      </c>
      <c r="D39" s="9">
        <v>46184</v>
      </c>
      <c r="E39">
        <v>2019</v>
      </c>
    </row>
    <row r="40" spans="1:5" hidden="1" x14ac:dyDescent="0.3">
      <c r="A40">
        <v>39</v>
      </c>
      <c r="B40" t="s">
        <v>42</v>
      </c>
      <c r="C40" t="str">
        <f t="shared" si="0"/>
        <v>39 Bahrain </v>
      </c>
      <c r="D40" s="9">
        <v>45011</v>
      </c>
      <c r="E40">
        <v>2019</v>
      </c>
    </row>
    <row r="41" spans="1:5" hidden="1" x14ac:dyDescent="0.3">
      <c r="A41">
        <v>40</v>
      </c>
      <c r="B41" t="s">
        <v>43</v>
      </c>
      <c r="C41" t="str">
        <f t="shared" si="0"/>
        <v>40 EU </v>
      </c>
      <c r="D41" s="9">
        <v>44436</v>
      </c>
      <c r="E41">
        <v>2019</v>
      </c>
    </row>
    <row r="42" spans="1:5" hidden="1" x14ac:dyDescent="0.3">
      <c r="A42">
        <v>41</v>
      </c>
      <c r="B42" t="s">
        <v>44</v>
      </c>
      <c r="C42" t="str">
        <f t="shared" si="0"/>
        <v>41 Malta </v>
      </c>
      <c r="D42" s="9">
        <v>44032</v>
      </c>
      <c r="E42">
        <v>2019</v>
      </c>
    </row>
    <row r="43" spans="1:5" hidden="1" x14ac:dyDescent="0.3">
      <c r="A43">
        <v>42</v>
      </c>
      <c r="B43" t="s">
        <v>45</v>
      </c>
      <c r="C43" t="str">
        <f t="shared" si="0"/>
        <v>42 New Zealand </v>
      </c>
      <c r="D43" s="9">
        <v>42888</v>
      </c>
      <c r="E43">
        <v>2019</v>
      </c>
    </row>
    <row r="44" spans="1:5" hidden="1" x14ac:dyDescent="0.3">
      <c r="A44">
        <v>43</v>
      </c>
      <c r="B44" t="s">
        <v>46</v>
      </c>
      <c r="C44" t="str">
        <f t="shared" si="0"/>
        <v>43 South Korea </v>
      </c>
      <c r="D44" s="9">
        <v>42765</v>
      </c>
      <c r="E44">
        <v>2019</v>
      </c>
    </row>
    <row r="45" spans="1:5" hidden="1" x14ac:dyDescent="0.3">
      <c r="A45">
        <v>44</v>
      </c>
      <c r="B45" t="s">
        <v>47</v>
      </c>
      <c r="C45" t="str">
        <f t="shared" si="0"/>
        <v>44 Italy </v>
      </c>
      <c r="D45" s="9">
        <v>42492</v>
      </c>
      <c r="E45">
        <v>2019</v>
      </c>
    </row>
    <row r="46" spans="1:5" hidden="1" x14ac:dyDescent="0.3">
      <c r="A46">
        <v>45</v>
      </c>
      <c r="B46" t="s">
        <v>48</v>
      </c>
      <c r="C46" t="str">
        <f t="shared" si="0"/>
        <v>45 Greenland </v>
      </c>
      <c r="D46" s="9">
        <v>41800</v>
      </c>
      <c r="E46">
        <v>2015</v>
      </c>
    </row>
    <row r="47" spans="1:5" hidden="1" x14ac:dyDescent="0.3">
      <c r="A47">
        <v>46</v>
      </c>
      <c r="B47" t="s">
        <v>49</v>
      </c>
      <c r="C47" t="str">
        <f t="shared" si="0"/>
        <v>46 Japan </v>
      </c>
      <c r="D47" s="9">
        <v>41429</v>
      </c>
      <c r="E47">
        <v>2019</v>
      </c>
    </row>
    <row r="48" spans="1:5" hidden="1" x14ac:dyDescent="0.3">
      <c r="A48">
        <v>47</v>
      </c>
      <c r="B48" t="s">
        <v>50</v>
      </c>
      <c r="C48" t="str">
        <f t="shared" si="0"/>
        <v>47 Spain </v>
      </c>
      <c r="D48" s="9">
        <v>40903</v>
      </c>
      <c r="E48">
        <v>2019</v>
      </c>
    </row>
    <row r="49" spans="1:5" hidden="1" x14ac:dyDescent="0.3">
      <c r="A49">
        <v>48</v>
      </c>
      <c r="B49" t="s">
        <v>51</v>
      </c>
      <c r="C49" t="str">
        <f t="shared" si="0"/>
        <v>48 Czech Republic </v>
      </c>
      <c r="D49" s="9">
        <v>40862</v>
      </c>
      <c r="E49">
        <v>2019</v>
      </c>
    </row>
    <row r="50" spans="1:5" hidden="1" x14ac:dyDescent="0.3">
      <c r="A50">
        <v>49</v>
      </c>
      <c r="B50" t="s">
        <v>52</v>
      </c>
      <c r="C50" t="str">
        <f t="shared" si="0"/>
        <v>49 Israel </v>
      </c>
      <c r="D50" s="9">
        <v>40145</v>
      </c>
      <c r="E50">
        <v>2019</v>
      </c>
    </row>
    <row r="51" spans="1:5" hidden="1" x14ac:dyDescent="0.3">
      <c r="A51">
        <v>50</v>
      </c>
      <c r="B51" t="s">
        <v>53</v>
      </c>
      <c r="C51" t="str">
        <f t="shared" si="0"/>
        <v>50 Faroe Islands </v>
      </c>
      <c r="D51" s="9">
        <v>40000</v>
      </c>
      <c r="E51">
        <v>2014</v>
      </c>
    </row>
    <row r="52" spans="1:5" hidden="1" x14ac:dyDescent="0.3">
      <c r="A52">
        <v>51</v>
      </c>
      <c r="B52" t="s">
        <v>54</v>
      </c>
      <c r="C52" t="str">
        <f t="shared" si="0"/>
        <v>51 Cyprus </v>
      </c>
      <c r="D52" s="9">
        <v>39545</v>
      </c>
      <c r="E52">
        <v>2019</v>
      </c>
    </row>
    <row r="53" spans="1:5" hidden="1" x14ac:dyDescent="0.3">
      <c r="A53">
        <v>52</v>
      </c>
      <c r="B53" t="s">
        <v>55</v>
      </c>
      <c r="C53" t="str">
        <f t="shared" si="0"/>
        <v>52 Slovenia </v>
      </c>
      <c r="D53" s="9">
        <v>39088</v>
      </c>
      <c r="E53">
        <v>2019</v>
      </c>
    </row>
    <row r="54" spans="1:5" hidden="1" x14ac:dyDescent="0.3">
      <c r="A54">
        <v>53</v>
      </c>
      <c r="B54" t="s">
        <v>56</v>
      </c>
      <c r="C54" t="str">
        <f t="shared" si="0"/>
        <v>53 Aruba </v>
      </c>
      <c r="D54" s="9">
        <v>37500</v>
      </c>
      <c r="E54">
        <v>2017</v>
      </c>
    </row>
    <row r="55" spans="1:5" hidden="1" x14ac:dyDescent="0.3">
      <c r="A55">
        <v>54</v>
      </c>
      <c r="B55" t="s">
        <v>57</v>
      </c>
      <c r="C55" t="str">
        <f t="shared" si="0"/>
        <v>54 Lithuania </v>
      </c>
      <c r="D55" s="9">
        <v>37231</v>
      </c>
      <c r="E55">
        <v>2019</v>
      </c>
    </row>
    <row r="56" spans="1:5" hidden="1" x14ac:dyDescent="0.3">
      <c r="A56">
        <v>55</v>
      </c>
      <c r="B56" t="s">
        <v>58</v>
      </c>
      <c r="C56" t="str">
        <f t="shared" si="0"/>
        <v>55 Bahamas </v>
      </c>
      <c r="D56" s="9">
        <v>37101</v>
      </c>
      <c r="E56">
        <v>2019</v>
      </c>
    </row>
    <row r="57" spans="1:5" hidden="1" x14ac:dyDescent="0.3">
      <c r="A57">
        <v>56</v>
      </c>
      <c r="B57" t="s">
        <v>59</v>
      </c>
      <c r="C57" t="str">
        <f t="shared" si="0"/>
        <v>56 U.S. Virgin Islands </v>
      </c>
      <c r="D57" s="9">
        <v>37000</v>
      </c>
      <c r="E57">
        <v>2016</v>
      </c>
    </row>
    <row r="58" spans="1:5" hidden="1" x14ac:dyDescent="0.3">
      <c r="A58">
        <v>57</v>
      </c>
      <c r="B58" t="s">
        <v>60</v>
      </c>
      <c r="C58" t="str">
        <f t="shared" si="0"/>
        <v>57 Estonia </v>
      </c>
      <c r="D58" s="9">
        <v>36927</v>
      </c>
      <c r="E58">
        <v>2019</v>
      </c>
    </row>
    <row r="59" spans="1:5" hidden="1" x14ac:dyDescent="0.3">
      <c r="A59">
        <v>58</v>
      </c>
      <c r="B59" t="s">
        <v>61</v>
      </c>
      <c r="C59" t="str">
        <f t="shared" si="0"/>
        <v>58 Guam </v>
      </c>
      <c r="D59" s="9">
        <v>35600</v>
      </c>
      <c r="E59">
        <v>2016</v>
      </c>
    </row>
    <row r="60" spans="1:5" hidden="1" x14ac:dyDescent="0.3">
      <c r="A60">
        <v>59</v>
      </c>
      <c r="B60" t="s">
        <v>62</v>
      </c>
      <c r="C60" t="str">
        <f t="shared" si="0"/>
        <v>59 Sint Maarten </v>
      </c>
      <c r="D60" s="9">
        <v>35342</v>
      </c>
      <c r="E60">
        <v>2018</v>
      </c>
    </row>
    <row r="61" spans="1:5" hidden="1" x14ac:dyDescent="0.3">
      <c r="A61">
        <v>60</v>
      </c>
      <c r="B61" t="s">
        <v>63</v>
      </c>
      <c r="C61" t="str">
        <f t="shared" si="0"/>
        <v>60 Portugal </v>
      </c>
      <c r="D61" s="9">
        <v>34894</v>
      </c>
      <c r="E61">
        <v>2019</v>
      </c>
    </row>
    <row r="62" spans="1:5" hidden="1" x14ac:dyDescent="0.3">
      <c r="A62">
        <v>61</v>
      </c>
      <c r="B62" t="s">
        <v>64</v>
      </c>
      <c r="C62" t="str">
        <f t="shared" si="0"/>
        <v>61 Puerto Rico </v>
      </c>
      <c r="D62" s="9">
        <v>34518</v>
      </c>
      <c r="E62">
        <v>2019</v>
      </c>
    </row>
    <row r="63" spans="1:5" hidden="1" x14ac:dyDescent="0.3">
      <c r="A63">
        <v>62</v>
      </c>
      <c r="B63" t="s">
        <v>65</v>
      </c>
      <c r="C63" t="str">
        <f t="shared" si="0"/>
        <v>62 British Virgin Islands </v>
      </c>
      <c r="D63" s="9">
        <v>34200</v>
      </c>
      <c r="E63">
        <v>2017</v>
      </c>
    </row>
    <row r="64" spans="1:5" hidden="1" x14ac:dyDescent="0.3">
      <c r="A64">
        <v>63</v>
      </c>
      <c r="B64" t="s">
        <v>66</v>
      </c>
      <c r="C64" t="str">
        <f t="shared" si="0"/>
        <v>63 Poland </v>
      </c>
      <c r="D64" s="9">
        <v>33221</v>
      </c>
      <c r="E64">
        <v>2019</v>
      </c>
    </row>
    <row r="65" spans="1:5" hidden="1" x14ac:dyDescent="0.3">
      <c r="A65">
        <v>64</v>
      </c>
      <c r="B65" t="s">
        <v>67</v>
      </c>
      <c r="C65" t="str">
        <f t="shared" si="0"/>
        <v>64 Hungary </v>
      </c>
      <c r="D65" s="9">
        <v>32945</v>
      </c>
      <c r="E65">
        <v>2019</v>
      </c>
    </row>
    <row r="66" spans="1:5" hidden="1" x14ac:dyDescent="0.3">
      <c r="A66">
        <v>65</v>
      </c>
      <c r="B66" t="s">
        <v>68</v>
      </c>
      <c r="C66" t="str">
        <f t="shared" si="0"/>
        <v>65 Slovakia </v>
      </c>
      <c r="D66" s="9">
        <v>32730</v>
      </c>
      <c r="E66">
        <v>2019</v>
      </c>
    </row>
    <row r="67" spans="1:5" hidden="1" x14ac:dyDescent="0.3">
      <c r="A67">
        <v>66</v>
      </c>
      <c r="B67" t="s">
        <v>69</v>
      </c>
      <c r="C67" t="str">
        <f t="shared" ref="C67:C130" si="1">_xlfn.CONCAT(A67, " ", B67)</f>
        <v>66 Panama </v>
      </c>
      <c r="D67" s="9">
        <v>31459</v>
      </c>
      <c r="E67">
        <v>2019</v>
      </c>
    </row>
    <row r="68" spans="1:5" hidden="1" x14ac:dyDescent="0.3">
      <c r="A68">
        <v>67</v>
      </c>
      <c r="B68" t="s">
        <v>70</v>
      </c>
      <c r="C68" t="str">
        <f t="shared" si="1"/>
        <v>67 New Caledonia </v>
      </c>
      <c r="D68" s="9">
        <v>31100</v>
      </c>
      <c r="E68">
        <v>2015</v>
      </c>
    </row>
    <row r="69" spans="1:5" hidden="1" x14ac:dyDescent="0.3">
      <c r="A69">
        <v>68</v>
      </c>
      <c r="B69" t="s">
        <v>71</v>
      </c>
      <c r="C69" t="str">
        <f t="shared" si="1"/>
        <v>68 Latvia </v>
      </c>
      <c r="D69" s="9">
        <v>30898</v>
      </c>
      <c r="E69">
        <v>2019</v>
      </c>
    </row>
    <row r="70" spans="1:5" hidden="1" x14ac:dyDescent="0.3">
      <c r="A70">
        <v>69</v>
      </c>
      <c r="B70" t="s">
        <v>72</v>
      </c>
      <c r="C70" t="str">
        <f t="shared" si="1"/>
        <v>69 Romania </v>
      </c>
      <c r="D70" s="9">
        <v>29941</v>
      </c>
      <c r="E70">
        <v>2019</v>
      </c>
    </row>
    <row r="71" spans="1:5" hidden="1" x14ac:dyDescent="0.3">
      <c r="A71">
        <v>70</v>
      </c>
      <c r="B71" t="s">
        <v>73</v>
      </c>
      <c r="C71" t="str">
        <f t="shared" si="1"/>
        <v>70 Greece </v>
      </c>
      <c r="D71" s="9">
        <v>29799</v>
      </c>
      <c r="E71">
        <v>2019</v>
      </c>
    </row>
    <row r="72" spans="1:5" hidden="1" x14ac:dyDescent="0.3">
      <c r="A72">
        <v>71</v>
      </c>
      <c r="B72" t="s">
        <v>74</v>
      </c>
      <c r="C72" t="str">
        <f t="shared" si="1"/>
        <v>71 Turks and Caicos Islands</v>
      </c>
      <c r="D72" s="9">
        <v>29253</v>
      </c>
      <c r="E72">
        <v>2019</v>
      </c>
    </row>
    <row r="73" spans="1:5" hidden="1" x14ac:dyDescent="0.3">
      <c r="A73">
        <v>72</v>
      </c>
      <c r="B73" t="s">
        <v>75</v>
      </c>
      <c r="C73" t="str">
        <f t="shared" si="1"/>
        <v>72 Seychelles </v>
      </c>
      <c r="D73" s="9">
        <v>29223</v>
      </c>
      <c r="E73">
        <v>2019</v>
      </c>
    </row>
    <row r="74" spans="1:5" hidden="1" x14ac:dyDescent="0.3">
      <c r="A74">
        <v>73</v>
      </c>
      <c r="B74" t="s">
        <v>76</v>
      </c>
      <c r="C74" t="str">
        <f t="shared" si="1"/>
        <v>73 Croatia </v>
      </c>
      <c r="D74" s="9">
        <v>28602</v>
      </c>
      <c r="E74">
        <v>2019</v>
      </c>
    </row>
    <row r="75" spans="1:5" hidden="1" x14ac:dyDescent="0.3">
      <c r="A75">
        <v>74</v>
      </c>
      <c r="B75" t="s">
        <v>77</v>
      </c>
      <c r="C75" t="str">
        <f t="shared" si="1"/>
        <v>74 Turkey </v>
      </c>
      <c r="D75" s="9">
        <v>28424</v>
      </c>
      <c r="E75">
        <v>2019</v>
      </c>
    </row>
    <row r="76" spans="1:5" hidden="1" x14ac:dyDescent="0.3">
      <c r="A76">
        <v>75</v>
      </c>
      <c r="B76" t="s">
        <v>78</v>
      </c>
      <c r="C76" t="str">
        <f t="shared" si="1"/>
        <v>75 Malaysia </v>
      </c>
      <c r="D76" s="9">
        <v>28364</v>
      </c>
      <c r="E76">
        <v>2019</v>
      </c>
    </row>
    <row r="77" spans="1:5" hidden="1" x14ac:dyDescent="0.3">
      <c r="A77">
        <v>76</v>
      </c>
      <c r="B77" t="s">
        <v>79</v>
      </c>
      <c r="C77" t="str">
        <f t="shared" si="1"/>
        <v>76 Oman </v>
      </c>
      <c r="D77" s="9">
        <v>27299</v>
      </c>
      <c r="E77">
        <v>2019</v>
      </c>
    </row>
    <row r="78" spans="1:5" hidden="1" x14ac:dyDescent="0.3">
      <c r="A78">
        <v>77</v>
      </c>
      <c r="B78" t="s">
        <v>80</v>
      </c>
      <c r="C78" t="str">
        <f t="shared" si="1"/>
        <v>77 Russia </v>
      </c>
      <c r="D78" s="9">
        <v>27044</v>
      </c>
      <c r="E78">
        <v>2019</v>
      </c>
    </row>
    <row r="79" spans="1:5" hidden="1" x14ac:dyDescent="0.3">
      <c r="A79">
        <v>78</v>
      </c>
      <c r="B79" t="s">
        <v>81</v>
      </c>
      <c r="C79" t="str">
        <f t="shared" si="1"/>
        <v>78 Saint Kitts and Nevis </v>
      </c>
      <c r="D79" s="9">
        <v>26438</v>
      </c>
      <c r="E79">
        <v>2019</v>
      </c>
    </row>
    <row r="80" spans="1:5" hidden="1" x14ac:dyDescent="0.3">
      <c r="A80">
        <v>79</v>
      </c>
      <c r="B80" t="s">
        <v>82</v>
      </c>
      <c r="C80" t="str">
        <f t="shared" si="1"/>
        <v>79 Kazakhstan </v>
      </c>
      <c r="D80" s="9">
        <v>26351</v>
      </c>
      <c r="E80">
        <v>2019</v>
      </c>
    </row>
    <row r="81" spans="1:5" hidden="1" x14ac:dyDescent="0.3">
      <c r="A81">
        <v>80</v>
      </c>
      <c r="B81" t="s">
        <v>83</v>
      </c>
      <c r="C81" t="str">
        <f t="shared" si="1"/>
        <v>80 Trinidad and Tobago </v>
      </c>
      <c r="D81" s="9">
        <v>26176</v>
      </c>
      <c r="E81">
        <v>2019</v>
      </c>
    </row>
    <row r="82" spans="1:5" hidden="1" x14ac:dyDescent="0.3">
      <c r="A82">
        <v>81</v>
      </c>
      <c r="B82" t="s">
        <v>84</v>
      </c>
      <c r="C82" t="str">
        <f t="shared" si="1"/>
        <v>81 Northern Mariana Islands </v>
      </c>
      <c r="D82" s="9">
        <v>24500</v>
      </c>
      <c r="E82">
        <v>2016</v>
      </c>
    </row>
    <row r="83" spans="1:5" hidden="1" x14ac:dyDescent="0.3">
      <c r="A83">
        <v>82</v>
      </c>
      <c r="B83" t="s">
        <v>85</v>
      </c>
      <c r="C83" t="str">
        <f t="shared" si="1"/>
        <v>82 Curaçao </v>
      </c>
      <c r="D83" s="9">
        <v>24479</v>
      </c>
      <c r="E83">
        <v>2019</v>
      </c>
    </row>
    <row r="84" spans="1:5" hidden="1" x14ac:dyDescent="0.3">
      <c r="A84">
        <v>83</v>
      </c>
      <c r="B84" t="s">
        <v>86</v>
      </c>
      <c r="C84" t="str">
        <f t="shared" si="1"/>
        <v>83 Chile </v>
      </c>
      <c r="D84" s="9">
        <v>24226</v>
      </c>
      <c r="E84">
        <v>2019</v>
      </c>
    </row>
    <row r="85" spans="1:5" hidden="1" x14ac:dyDescent="0.3">
      <c r="A85">
        <v>84</v>
      </c>
      <c r="B85" t="s">
        <v>87</v>
      </c>
      <c r="C85" t="str">
        <f t="shared" si="1"/>
        <v>84 Bulgaria </v>
      </c>
      <c r="D85" s="9">
        <v>23174</v>
      </c>
      <c r="E85">
        <v>2019</v>
      </c>
    </row>
    <row r="86" spans="1:5" hidden="1" x14ac:dyDescent="0.3">
      <c r="A86">
        <v>85</v>
      </c>
      <c r="B86" t="s">
        <v>88</v>
      </c>
      <c r="C86" t="str">
        <f t="shared" si="1"/>
        <v>85 Mauritius </v>
      </c>
      <c r="D86" s="9">
        <v>22870</v>
      </c>
      <c r="E86">
        <v>2019</v>
      </c>
    </row>
    <row r="87" spans="1:5" hidden="1" x14ac:dyDescent="0.3">
      <c r="A87">
        <v>86</v>
      </c>
      <c r="B87" t="s">
        <v>89</v>
      </c>
      <c r="C87" t="str">
        <f t="shared" si="1"/>
        <v>86 Argentina </v>
      </c>
      <c r="D87" s="9">
        <v>22064</v>
      </c>
      <c r="E87">
        <v>2019</v>
      </c>
    </row>
    <row r="88" spans="1:5" hidden="1" x14ac:dyDescent="0.3">
      <c r="A88">
        <v>87</v>
      </c>
      <c r="B88" t="s">
        <v>90</v>
      </c>
      <c r="C88" t="str">
        <f t="shared" si="1"/>
        <v>87 Antigua and Barbuda </v>
      </c>
      <c r="D88" s="9">
        <v>21910</v>
      </c>
      <c r="E88">
        <v>2019</v>
      </c>
    </row>
    <row r="89" spans="1:5" hidden="1" x14ac:dyDescent="0.3">
      <c r="A89">
        <v>88</v>
      </c>
      <c r="B89" t="s">
        <v>91</v>
      </c>
      <c r="C89" t="str">
        <f t="shared" si="1"/>
        <v>88 Uruguay </v>
      </c>
      <c r="D89" s="9">
        <v>21561</v>
      </c>
      <c r="E89">
        <v>2019</v>
      </c>
    </row>
    <row r="90" spans="1:5" hidden="1" x14ac:dyDescent="0.3">
      <c r="A90">
        <v>89</v>
      </c>
      <c r="B90" t="s">
        <v>92</v>
      </c>
      <c r="C90" t="str">
        <f t="shared" si="1"/>
        <v>89 Montenegro </v>
      </c>
      <c r="D90" s="9">
        <v>21470</v>
      </c>
      <c r="E90">
        <v>2019</v>
      </c>
    </row>
    <row r="91" spans="1:5" hidden="1" x14ac:dyDescent="0.3">
      <c r="A91">
        <v>90</v>
      </c>
      <c r="B91" t="s">
        <v>93</v>
      </c>
      <c r="C91" t="str">
        <f t="shared" si="1"/>
        <v>90 Mexico </v>
      </c>
      <c r="D91" s="9">
        <v>19796</v>
      </c>
      <c r="E91">
        <v>2019</v>
      </c>
    </row>
    <row r="92" spans="1:5" hidden="1" x14ac:dyDescent="0.3">
      <c r="A92">
        <v>91</v>
      </c>
      <c r="B92" t="s">
        <v>94</v>
      </c>
      <c r="C92" t="str">
        <f t="shared" si="1"/>
        <v>91 Costa Rica </v>
      </c>
      <c r="D92" s="9">
        <v>19642</v>
      </c>
      <c r="E92">
        <v>2019</v>
      </c>
    </row>
    <row r="93" spans="1:5" hidden="1" x14ac:dyDescent="0.3">
      <c r="A93">
        <v>92</v>
      </c>
      <c r="B93" t="s">
        <v>95</v>
      </c>
      <c r="C93" t="str">
        <f t="shared" si="1"/>
        <v>92 Maldives </v>
      </c>
      <c r="D93" s="9">
        <v>19531</v>
      </c>
      <c r="E93">
        <v>2019</v>
      </c>
    </row>
    <row r="94" spans="1:5" hidden="1" x14ac:dyDescent="0.3">
      <c r="A94">
        <v>93</v>
      </c>
      <c r="B94" t="s">
        <v>96</v>
      </c>
      <c r="C94" t="str">
        <f t="shared" si="1"/>
        <v>93 Saint Martin </v>
      </c>
      <c r="D94" s="9">
        <v>19300</v>
      </c>
      <c r="E94">
        <v>2005</v>
      </c>
    </row>
    <row r="95" spans="1:5" hidden="1" x14ac:dyDescent="0.3">
      <c r="A95">
        <v>94</v>
      </c>
      <c r="B95" t="s">
        <v>97</v>
      </c>
      <c r="C95" t="str">
        <f t="shared" si="1"/>
        <v>94 Belarus </v>
      </c>
      <c r="D95" s="9">
        <v>19150</v>
      </c>
      <c r="E95">
        <v>2019</v>
      </c>
    </row>
    <row r="96" spans="1:5" hidden="1" x14ac:dyDescent="0.3">
      <c r="A96">
        <v>95</v>
      </c>
      <c r="B96" t="s">
        <v>98</v>
      </c>
      <c r="C96" t="str">
        <f t="shared" si="1"/>
        <v>95 Equatorial Guinea </v>
      </c>
      <c r="D96" s="9">
        <v>18558</v>
      </c>
      <c r="E96">
        <v>2019</v>
      </c>
    </row>
    <row r="97" spans="1:5" hidden="1" x14ac:dyDescent="0.3">
      <c r="A97">
        <v>96</v>
      </c>
      <c r="B97" t="s">
        <v>99</v>
      </c>
      <c r="C97" t="str">
        <f t="shared" si="1"/>
        <v>96 Thailand </v>
      </c>
      <c r="D97" s="9">
        <v>18460</v>
      </c>
      <c r="E97">
        <v>2019</v>
      </c>
    </row>
    <row r="98" spans="1:5" hidden="1" x14ac:dyDescent="0.3">
      <c r="A98">
        <v>97</v>
      </c>
      <c r="B98" t="s">
        <v>100</v>
      </c>
      <c r="C98" t="str">
        <f t="shared" si="1"/>
        <v>97 Dominican Republic </v>
      </c>
      <c r="D98" s="9">
        <v>18413</v>
      </c>
      <c r="E98">
        <v>2019</v>
      </c>
    </row>
    <row r="99" spans="1:5" hidden="1" x14ac:dyDescent="0.3">
      <c r="A99">
        <v>98</v>
      </c>
      <c r="B99" t="s">
        <v>101</v>
      </c>
      <c r="C99" t="str">
        <f t="shared" si="1"/>
        <v>98 Serbia </v>
      </c>
      <c r="D99" s="9">
        <v>18233</v>
      </c>
      <c r="E99">
        <v>2019</v>
      </c>
    </row>
    <row r="100" spans="1:5" hidden="1" x14ac:dyDescent="0.3">
      <c r="A100">
        <v>99</v>
      </c>
      <c r="B100" t="s">
        <v>102</v>
      </c>
      <c r="C100" t="str">
        <f t="shared" si="1"/>
        <v>99 Botswana </v>
      </c>
      <c r="D100" s="9">
        <v>17767</v>
      </c>
      <c r="E100">
        <v>2019</v>
      </c>
    </row>
    <row r="101" spans="1:5" hidden="1" x14ac:dyDescent="0.3">
      <c r="A101">
        <v>100</v>
      </c>
      <c r="B101" t="s">
        <v>103</v>
      </c>
      <c r="C101" t="str">
        <f t="shared" si="1"/>
        <v>100 Palau </v>
      </c>
      <c r="D101" s="9">
        <v>17579</v>
      </c>
      <c r="E101">
        <v>2019</v>
      </c>
    </row>
    <row r="102" spans="1:5" hidden="1" x14ac:dyDescent="0.3">
      <c r="A102">
        <v>101</v>
      </c>
      <c r="B102" t="s">
        <v>104</v>
      </c>
      <c r="C102" t="str">
        <f t="shared" si="1"/>
        <v>101 World</v>
      </c>
      <c r="D102" s="9">
        <v>17500</v>
      </c>
      <c r="E102">
        <v>2017</v>
      </c>
    </row>
    <row r="103" spans="1:5" hidden="1" x14ac:dyDescent="0.3">
      <c r="A103">
        <v>102</v>
      </c>
      <c r="B103" t="s">
        <v>105</v>
      </c>
      <c r="C103" t="str">
        <f t="shared" si="1"/>
        <v>102 Grenada </v>
      </c>
      <c r="D103" s="9">
        <v>17039</v>
      </c>
      <c r="E103">
        <v>2019</v>
      </c>
    </row>
    <row r="104" spans="1:5" hidden="1" x14ac:dyDescent="0.3">
      <c r="A104">
        <v>103</v>
      </c>
      <c r="B104" t="s">
        <v>106</v>
      </c>
      <c r="C104" t="str">
        <f t="shared" si="1"/>
        <v>103 French Polynesia </v>
      </c>
      <c r="D104" s="9">
        <v>17000</v>
      </c>
      <c r="E104">
        <v>2015</v>
      </c>
    </row>
    <row r="105" spans="1:5" hidden="1" x14ac:dyDescent="0.3">
      <c r="A105">
        <v>104</v>
      </c>
      <c r="B105" t="s">
        <v>107</v>
      </c>
      <c r="C105" t="str">
        <f t="shared" si="1"/>
        <v>104 Cook Islands </v>
      </c>
      <c r="D105" s="9">
        <v>16700</v>
      </c>
      <c r="E105">
        <v>2016</v>
      </c>
    </row>
    <row r="106" spans="1:5" hidden="1" x14ac:dyDescent="0.3">
      <c r="A106">
        <v>105</v>
      </c>
      <c r="B106" t="s">
        <v>108</v>
      </c>
      <c r="C106" t="str">
        <f t="shared" si="1"/>
        <v>105 Suriname </v>
      </c>
      <c r="D106" s="9">
        <v>16525</v>
      </c>
      <c r="E106">
        <v>2019</v>
      </c>
    </row>
    <row r="107" spans="1:5" hidden="1" x14ac:dyDescent="0.3">
      <c r="A107">
        <v>106</v>
      </c>
      <c r="B107" t="s">
        <v>109</v>
      </c>
      <c r="C107" t="str">
        <f t="shared" si="1"/>
        <v>106 North Macedonia </v>
      </c>
      <c r="D107" s="9">
        <v>16479</v>
      </c>
      <c r="E107">
        <v>2019</v>
      </c>
    </row>
    <row r="108" spans="1:5" hidden="1" x14ac:dyDescent="0.3">
      <c r="A108">
        <v>107</v>
      </c>
      <c r="B108" t="s">
        <v>110</v>
      </c>
      <c r="C108" t="str">
        <f t="shared" si="1"/>
        <v>107 China </v>
      </c>
      <c r="D108" s="9">
        <v>16117</v>
      </c>
      <c r="E108">
        <v>2019</v>
      </c>
    </row>
    <row r="109" spans="1:5" hidden="1" x14ac:dyDescent="0.3">
      <c r="A109">
        <v>108</v>
      </c>
      <c r="B109" t="s">
        <v>111</v>
      </c>
      <c r="C109" t="str">
        <f t="shared" si="1"/>
        <v>108 Barbados </v>
      </c>
      <c r="D109" s="9">
        <v>15639</v>
      </c>
      <c r="E109">
        <v>2019</v>
      </c>
    </row>
    <row r="110" spans="1:5" hidden="1" x14ac:dyDescent="0.3">
      <c r="A110">
        <v>109</v>
      </c>
      <c r="B110" t="s">
        <v>112</v>
      </c>
      <c r="C110" t="str">
        <f t="shared" si="1"/>
        <v>109 Saint Lucia </v>
      </c>
      <c r="D110" s="9">
        <v>15449</v>
      </c>
      <c r="E110">
        <v>2019</v>
      </c>
    </row>
    <row r="111" spans="1:5" hidden="1" x14ac:dyDescent="0.3">
      <c r="A111">
        <v>110</v>
      </c>
      <c r="B111" t="s">
        <v>113</v>
      </c>
      <c r="C111" t="str">
        <f t="shared" si="1"/>
        <v>110 Libya </v>
      </c>
      <c r="D111" s="9">
        <v>15174</v>
      </c>
      <c r="E111">
        <v>2019</v>
      </c>
    </row>
    <row r="112" spans="1:5" hidden="1" x14ac:dyDescent="0.3">
      <c r="A112">
        <v>111</v>
      </c>
      <c r="B112" t="s">
        <v>114</v>
      </c>
      <c r="C112" t="str">
        <f t="shared" si="1"/>
        <v>111 Georgia </v>
      </c>
      <c r="D112" s="9">
        <v>14992</v>
      </c>
      <c r="E112">
        <v>2019</v>
      </c>
    </row>
    <row r="113" spans="1:5" hidden="1" x14ac:dyDescent="0.3">
      <c r="A113">
        <v>112</v>
      </c>
      <c r="B113" t="s">
        <v>115</v>
      </c>
      <c r="C113" t="str">
        <f t="shared" si="1"/>
        <v>112 Gabon </v>
      </c>
      <c r="D113" s="9">
        <v>14950</v>
      </c>
      <c r="E113">
        <v>2019</v>
      </c>
    </row>
    <row r="114" spans="1:5" hidden="1" x14ac:dyDescent="0.3">
      <c r="A114">
        <v>113</v>
      </c>
      <c r="B114" t="s">
        <v>116</v>
      </c>
      <c r="C114" t="str">
        <f t="shared" si="1"/>
        <v>113 Bosnia and Herzegovina </v>
      </c>
      <c r="D114" s="9">
        <v>14912</v>
      </c>
      <c r="E114">
        <v>2019</v>
      </c>
    </row>
    <row r="115" spans="1:5" hidden="1" x14ac:dyDescent="0.3">
      <c r="A115">
        <v>114</v>
      </c>
      <c r="B115" t="s">
        <v>117</v>
      </c>
      <c r="C115" t="str">
        <f t="shared" si="1"/>
        <v>114 Turkmenistan </v>
      </c>
      <c r="D115" s="9">
        <v>14845</v>
      </c>
      <c r="E115">
        <v>2018</v>
      </c>
    </row>
    <row r="116" spans="1:5" hidden="1" x14ac:dyDescent="0.3">
      <c r="A116">
        <v>115</v>
      </c>
      <c r="B116" t="s">
        <v>118</v>
      </c>
      <c r="C116" t="str">
        <f t="shared" si="1"/>
        <v>115 Colombia </v>
      </c>
      <c r="D116" s="9">
        <v>14722</v>
      </c>
      <c r="E116">
        <v>2019</v>
      </c>
    </row>
    <row r="117" spans="1:5" hidden="1" x14ac:dyDescent="0.3">
      <c r="A117">
        <v>116</v>
      </c>
      <c r="B117" t="s">
        <v>119</v>
      </c>
      <c r="C117" t="str">
        <f t="shared" si="1"/>
        <v>116 Brazil </v>
      </c>
      <c r="D117" s="9">
        <v>14652</v>
      </c>
      <c r="E117">
        <v>2019</v>
      </c>
    </row>
    <row r="118" spans="1:5" hidden="1" x14ac:dyDescent="0.3">
      <c r="A118">
        <v>117</v>
      </c>
      <c r="B118" t="s">
        <v>120</v>
      </c>
      <c r="C118" t="str">
        <f t="shared" si="1"/>
        <v>117 Lebanon </v>
      </c>
      <c r="D118" s="9">
        <v>14552</v>
      </c>
      <c r="E118">
        <v>2019</v>
      </c>
    </row>
    <row r="119" spans="1:5" hidden="1" x14ac:dyDescent="0.3">
      <c r="A119">
        <v>118</v>
      </c>
      <c r="B119" t="s">
        <v>121</v>
      </c>
      <c r="C119" t="str">
        <f t="shared" si="1"/>
        <v>118 Azerbaijan </v>
      </c>
      <c r="D119" s="9">
        <v>14404</v>
      </c>
      <c r="E119">
        <v>2019</v>
      </c>
    </row>
    <row r="120" spans="1:5" hidden="1" x14ac:dyDescent="0.3">
      <c r="A120">
        <v>119</v>
      </c>
      <c r="B120" t="s">
        <v>122</v>
      </c>
      <c r="C120" t="str">
        <f t="shared" si="1"/>
        <v>119 Albania </v>
      </c>
      <c r="D120" s="9">
        <v>13965</v>
      </c>
      <c r="E120">
        <v>2019</v>
      </c>
    </row>
    <row r="121" spans="1:5" hidden="1" x14ac:dyDescent="0.3">
      <c r="A121">
        <v>120</v>
      </c>
      <c r="B121" t="s">
        <v>123</v>
      </c>
      <c r="C121" t="str">
        <f t="shared" si="1"/>
        <v>120 Fiji </v>
      </c>
      <c r="D121" s="9">
        <v>13684</v>
      </c>
      <c r="E121">
        <v>2019</v>
      </c>
    </row>
    <row r="122" spans="1:5" hidden="1" x14ac:dyDescent="0.3">
      <c r="A122">
        <v>121</v>
      </c>
      <c r="B122" t="s">
        <v>124</v>
      </c>
      <c r="C122" t="str">
        <f t="shared" si="1"/>
        <v>121 Armenia </v>
      </c>
      <c r="D122" s="9">
        <v>13654</v>
      </c>
      <c r="E122">
        <v>2019</v>
      </c>
    </row>
    <row r="123" spans="1:5" hidden="1" x14ac:dyDescent="0.3">
      <c r="A123">
        <v>122</v>
      </c>
      <c r="B123" t="s">
        <v>125</v>
      </c>
      <c r="C123" t="str">
        <f t="shared" si="1"/>
        <v>122 Guyana </v>
      </c>
      <c r="D123" s="9">
        <v>13082</v>
      </c>
      <c r="E123">
        <v>2019</v>
      </c>
    </row>
    <row r="124" spans="1:5" hidden="1" x14ac:dyDescent="0.3">
      <c r="A124">
        <v>123</v>
      </c>
      <c r="B124" t="s">
        <v>126</v>
      </c>
      <c r="C124" t="str">
        <f t="shared" si="1"/>
        <v>123 Sri Lanka </v>
      </c>
      <c r="D124" s="9">
        <v>13078</v>
      </c>
      <c r="E124">
        <v>2019</v>
      </c>
    </row>
    <row r="125" spans="1:5" hidden="1" x14ac:dyDescent="0.3">
      <c r="A125">
        <v>124</v>
      </c>
      <c r="B125" t="s">
        <v>127</v>
      </c>
      <c r="C125" t="str">
        <f t="shared" si="1"/>
        <v>124 Moldova </v>
      </c>
      <c r="D125" s="9">
        <v>13050</v>
      </c>
      <c r="E125">
        <v>2019</v>
      </c>
    </row>
    <row r="126" spans="1:5" hidden="1" x14ac:dyDescent="0.3">
      <c r="A126">
        <v>125</v>
      </c>
      <c r="B126" t="s">
        <v>128</v>
      </c>
      <c r="C126" t="str">
        <f t="shared" si="1"/>
        <v>125 Peru </v>
      </c>
      <c r="D126" s="9">
        <v>12848</v>
      </c>
      <c r="E126">
        <v>2019</v>
      </c>
    </row>
    <row r="127" spans="1:5" hidden="1" x14ac:dyDescent="0.3">
      <c r="A127">
        <v>126</v>
      </c>
      <c r="B127" t="s">
        <v>129</v>
      </c>
      <c r="C127" t="str">
        <f t="shared" si="1"/>
        <v>126 Ukraine </v>
      </c>
      <c r="D127" s="9">
        <v>12810</v>
      </c>
      <c r="E127">
        <v>2019</v>
      </c>
    </row>
    <row r="128" spans="1:5" hidden="1" x14ac:dyDescent="0.3">
      <c r="A128">
        <v>127</v>
      </c>
      <c r="B128" t="s">
        <v>130</v>
      </c>
      <c r="C128" t="str">
        <f t="shared" si="1"/>
        <v>127 Paraguay </v>
      </c>
      <c r="D128" s="9">
        <v>12685</v>
      </c>
      <c r="E128">
        <v>2019</v>
      </c>
    </row>
    <row r="129" spans="1:5" hidden="1" x14ac:dyDescent="0.3">
      <c r="A129">
        <v>128</v>
      </c>
      <c r="B129" t="s">
        <v>131</v>
      </c>
      <c r="C129" t="str">
        <f t="shared" si="1"/>
        <v>128 Saint Vincent &amp; the Grenadines </v>
      </c>
      <c r="D129" s="9">
        <v>12485</v>
      </c>
      <c r="E129">
        <v>2019</v>
      </c>
    </row>
    <row r="130" spans="1:5" hidden="1" x14ac:dyDescent="0.3">
      <c r="A130">
        <v>129</v>
      </c>
      <c r="B130" t="s">
        <v>132</v>
      </c>
      <c r="C130" t="str">
        <f t="shared" si="1"/>
        <v>129 South Africa </v>
      </c>
      <c r="D130" s="9">
        <v>12482</v>
      </c>
      <c r="E130">
        <v>2019</v>
      </c>
    </row>
    <row r="131" spans="1:5" hidden="1" x14ac:dyDescent="0.3">
      <c r="A131">
        <v>130</v>
      </c>
      <c r="B131" t="s">
        <v>133</v>
      </c>
      <c r="C131" t="str">
        <f t="shared" ref="C131:C194" si="2">_xlfn.CONCAT(A131, " ", B131)</f>
        <v>130 Iran </v>
      </c>
      <c r="D131" s="9">
        <v>12389</v>
      </c>
      <c r="E131">
        <v>2019</v>
      </c>
    </row>
    <row r="132" spans="1:5" hidden="1" x14ac:dyDescent="0.3">
      <c r="A132">
        <v>131</v>
      </c>
      <c r="B132" t="s">
        <v>134</v>
      </c>
      <c r="C132" t="str">
        <f t="shared" si="2"/>
        <v>131 Mongolia </v>
      </c>
      <c r="D132" s="9">
        <v>12317</v>
      </c>
      <c r="E132">
        <v>2019</v>
      </c>
    </row>
    <row r="133" spans="1:5" hidden="1" x14ac:dyDescent="0.3">
      <c r="A133">
        <v>132</v>
      </c>
      <c r="B133" t="s">
        <v>135</v>
      </c>
      <c r="C133" t="str">
        <f t="shared" si="2"/>
        <v>132 Cuba </v>
      </c>
      <c r="D133" s="9">
        <v>12300</v>
      </c>
      <c r="E133">
        <v>2016</v>
      </c>
    </row>
    <row r="134" spans="1:5" hidden="1" x14ac:dyDescent="0.3">
      <c r="A134">
        <v>133</v>
      </c>
      <c r="B134" t="s">
        <v>136</v>
      </c>
      <c r="C134" t="str">
        <f t="shared" si="2"/>
        <v>133 Anguilla </v>
      </c>
      <c r="D134" s="9">
        <v>12200</v>
      </c>
      <c r="E134">
        <v>2008</v>
      </c>
    </row>
    <row r="135" spans="1:5" hidden="1" x14ac:dyDescent="0.3">
      <c r="A135">
        <v>134</v>
      </c>
      <c r="B135" t="s">
        <v>137</v>
      </c>
      <c r="C135" t="str">
        <f t="shared" si="2"/>
        <v>134 Dominica </v>
      </c>
      <c r="D135" s="9">
        <v>11917</v>
      </c>
      <c r="E135">
        <v>2019</v>
      </c>
    </row>
    <row r="136" spans="1:5" hidden="1" x14ac:dyDescent="0.3">
      <c r="A136">
        <v>135</v>
      </c>
      <c r="B136" t="s">
        <v>138</v>
      </c>
      <c r="C136" t="str">
        <f t="shared" si="2"/>
        <v>135 Bhutan </v>
      </c>
      <c r="D136" s="9">
        <v>11832</v>
      </c>
      <c r="E136">
        <v>2019</v>
      </c>
    </row>
    <row r="137" spans="1:5" hidden="1" x14ac:dyDescent="0.3">
      <c r="A137">
        <v>136</v>
      </c>
      <c r="B137" t="s">
        <v>139</v>
      </c>
      <c r="C137" t="str">
        <f t="shared" si="2"/>
        <v>136 Indonesia </v>
      </c>
      <c r="D137" s="9">
        <v>11812</v>
      </c>
      <c r="E137">
        <v>2019</v>
      </c>
    </row>
    <row r="138" spans="1:5" hidden="1" x14ac:dyDescent="0.3">
      <c r="A138">
        <v>137</v>
      </c>
      <c r="B138" t="s">
        <v>140</v>
      </c>
      <c r="C138" t="str">
        <f t="shared" si="2"/>
        <v>137 Egypt </v>
      </c>
      <c r="D138" s="9">
        <v>11763</v>
      </c>
      <c r="E138">
        <v>2019</v>
      </c>
    </row>
    <row r="139" spans="1:5" hidden="1" x14ac:dyDescent="0.3">
      <c r="A139">
        <v>138</v>
      </c>
      <c r="B139" t="s">
        <v>141</v>
      </c>
      <c r="C139" t="str">
        <f t="shared" si="2"/>
        <v>138 Nauru </v>
      </c>
      <c r="D139" s="9">
        <v>11583</v>
      </c>
      <c r="E139">
        <v>2019</v>
      </c>
    </row>
    <row r="140" spans="1:5" hidden="1" x14ac:dyDescent="0.3">
      <c r="A140">
        <v>139</v>
      </c>
      <c r="B140" t="s">
        <v>142</v>
      </c>
      <c r="C140" t="str">
        <f t="shared" si="2"/>
        <v>139 Algeria </v>
      </c>
      <c r="D140" s="9">
        <v>11511</v>
      </c>
      <c r="E140">
        <v>2019</v>
      </c>
    </row>
    <row r="141" spans="1:5" hidden="1" x14ac:dyDescent="0.3">
      <c r="A141">
        <v>140</v>
      </c>
      <c r="B141" t="s">
        <v>143</v>
      </c>
      <c r="C141" t="str">
        <f t="shared" si="2"/>
        <v>140 Ecuador </v>
      </c>
      <c r="D141" s="9">
        <v>11375</v>
      </c>
      <c r="E141">
        <v>2019</v>
      </c>
    </row>
    <row r="142" spans="1:5" hidden="1" x14ac:dyDescent="0.3">
      <c r="A142">
        <v>141</v>
      </c>
      <c r="B142" t="s">
        <v>144</v>
      </c>
      <c r="C142" t="str">
        <f t="shared" si="2"/>
        <v>141 Kosovo </v>
      </c>
      <c r="D142" s="9">
        <v>11368</v>
      </c>
      <c r="E142">
        <v>2019</v>
      </c>
    </row>
    <row r="143" spans="1:5" hidden="1" x14ac:dyDescent="0.3">
      <c r="A143">
        <v>142</v>
      </c>
      <c r="B143" t="s">
        <v>145</v>
      </c>
      <c r="C143" t="str">
        <f t="shared" si="2"/>
        <v>142 American Samoa </v>
      </c>
      <c r="D143" s="9">
        <v>11200</v>
      </c>
      <c r="E143">
        <v>2016</v>
      </c>
    </row>
    <row r="144" spans="1:5" hidden="1" x14ac:dyDescent="0.3">
      <c r="A144">
        <v>143</v>
      </c>
      <c r="B144" t="s">
        <v>146</v>
      </c>
      <c r="C144" t="str">
        <f t="shared" si="2"/>
        <v>143 Iraq </v>
      </c>
      <c r="D144" s="9">
        <v>10881</v>
      </c>
      <c r="E144">
        <v>2019</v>
      </c>
    </row>
    <row r="145" spans="1:5" hidden="1" x14ac:dyDescent="0.3">
      <c r="A145">
        <v>144</v>
      </c>
      <c r="B145" t="s">
        <v>147</v>
      </c>
      <c r="C145" t="str">
        <f t="shared" si="2"/>
        <v>144 Tunisia </v>
      </c>
      <c r="D145" s="9">
        <v>10756</v>
      </c>
      <c r="E145">
        <v>2019</v>
      </c>
    </row>
    <row r="146" spans="1:5" hidden="1" x14ac:dyDescent="0.3">
      <c r="A146">
        <v>145</v>
      </c>
      <c r="B146" t="s">
        <v>148</v>
      </c>
      <c r="C146" t="str">
        <f t="shared" si="2"/>
        <v>145 Jordan </v>
      </c>
      <c r="D146" s="9">
        <v>10071</v>
      </c>
      <c r="E146">
        <v>2019</v>
      </c>
    </row>
    <row r="147" spans="1:5" hidden="1" x14ac:dyDescent="0.3">
      <c r="A147">
        <v>146</v>
      </c>
      <c r="B147" t="s">
        <v>149</v>
      </c>
      <c r="C147" t="str">
        <f t="shared" si="2"/>
        <v>146 Jamaica </v>
      </c>
      <c r="D147" s="9">
        <v>9762</v>
      </c>
      <c r="E147">
        <v>2019</v>
      </c>
    </row>
    <row r="148" spans="1:5" hidden="1" x14ac:dyDescent="0.3">
      <c r="A148">
        <v>147</v>
      </c>
      <c r="B148" t="s">
        <v>150</v>
      </c>
      <c r="C148" t="str">
        <f t="shared" si="2"/>
        <v>147 Namibia </v>
      </c>
      <c r="D148" s="9">
        <v>9637</v>
      </c>
      <c r="E148">
        <v>2019</v>
      </c>
    </row>
    <row r="149" spans="1:5" hidden="1" x14ac:dyDescent="0.3">
      <c r="A149">
        <v>148</v>
      </c>
      <c r="B149" t="s">
        <v>151</v>
      </c>
      <c r="C149" t="str">
        <f t="shared" si="2"/>
        <v>148 Philippines </v>
      </c>
      <c r="D149" s="9">
        <v>8908</v>
      </c>
      <c r="E149">
        <v>2019</v>
      </c>
    </row>
    <row r="150" spans="1:5" hidden="1" x14ac:dyDescent="0.3">
      <c r="A150">
        <v>149</v>
      </c>
      <c r="B150" t="s">
        <v>152</v>
      </c>
      <c r="C150" t="str">
        <f t="shared" si="2"/>
        <v>149 El Salvador </v>
      </c>
      <c r="D150" s="9">
        <v>8776</v>
      </c>
      <c r="E150">
        <v>2019</v>
      </c>
    </row>
    <row r="151" spans="1:5" hidden="1" x14ac:dyDescent="0.3">
      <c r="A151">
        <v>150</v>
      </c>
      <c r="B151" t="s">
        <v>153</v>
      </c>
      <c r="C151" t="str">
        <f t="shared" si="2"/>
        <v>150 Bolivia </v>
      </c>
      <c r="D151" s="9">
        <v>8724</v>
      </c>
      <c r="E151">
        <v>2019</v>
      </c>
    </row>
    <row r="152" spans="1:5" hidden="1" x14ac:dyDescent="0.3">
      <c r="A152">
        <v>151</v>
      </c>
      <c r="B152" t="s">
        <v>154</v>
      </c>
      <c r="C152" t="str">
        <f t="shared" si="2"/>
        <v>151 Guatemala </v>
      </c>
      <c r="D152" s="9">
        <v>8637</v>
      </c>
      <c r="E152">
        <v>2019</v>
      </c>
    </row>
    <row r="153" spans="1:5" hidden="1" x14ac:dyDescent="0.3">
      <c r="A153">
        <v>152</v>
      </c>
      <c r="B153" t="s">
        <v>155</v>
      </c>
      <c r="C153" t="str">
        <f t="shared" si="2"/>
        <v>152 Eswatini </v>
      </c>
      <c r="D153" s="9">
        <v>8622</v>
      </c>
      <c r="E153">
        <v>2019</v>
      </c>
    </row>
    <row r="154" spans="1:5" hidden="1" x14ac:dyDescent="0.3">
      <c r="A154">
        <v>153</v>
      </c>
      <c r="B154" t="s">
        <v>156</v>
      </c>
      <c r="C154" t="str">
        <f t="shared" si="2"/>
        <v>153 Vietnam </v>
      </c>
      <c r="D154" s="9">
        <v>8041</v>
      </c>
      <c r="E154">
        <v>2019</v>
      </c>
    </row>
    <row r="155" spans="1:5" hidden="1" x14ac:dyDescent="0.3">
      <c r="A155">
        <v>154</v>
      </c>
      <c r="B155" t="s">
        <v>157</v>
      </c>
      <c r="C155" t="str">
        <f t="shared" si="2"/>
        <v>154 Laos </v>
      </c>
      <c r="D155" s="9">
        <v>7826</v>
      </c>
      <c r="E155">
        <v>2019</v>
      </c>
    </row>
    <row r="156" spans="1:5" hidden="1" x14ac:dyDescent="0.3">
      <c r="A156">
        <v>155</v>
      </c>
      <c r="B156" t="s">
        <v>158</v>
      </c>
      <c r="C156" t="str">
        <f t="shared" si="2"/>
        <v>155 Venezuela </v>
      </c>
      <c r="D156" s="9">
        <v>7704</v>
      </c>
      <c r="E156">
        <v>2018</v>
      </c>
    </row>
    <row r="157" spans="1:5" hidden="1" x14ac:dyDescent="0.3">
      <c r="A157">
        <v>156</v>
      </c>
      <c r="B157" t="s">
        <v>159</v>
      </c>
      <c r="C157" t="str">
        <f t="shared" si="2"/>
        <v>156 Morocco </v>
      </c>
      <c r="D157" s="9">
        <v>7515</v>
      </c>
      <c r="E157">
        <v>2019</v>
      </c>
    </row>
    <row r="158" spans="1:5" hidden="1" x14ac:dyDescent="0.3">
      <c r="A158">
        <v>157</v>
      </c>
      <c r="B158" t="s">
        <v>160</v>
      </c>
      <c r="C158" t="str">
        <f t="shared" si="2"/>
        <v>157 Cape Verde </v>
      </c>
      <c r="D158" s="9">
        <v>7172</v>
      </c>
      <c r="E158">
        <v>2019</v>
      </c>
    </row>
    <row r="159" spans="1:5" hidden="1" x14ac:dyDescent="0.3">
      <c r="A159">
        <v>158</v>
      </c>
      <c r="B159" t="s">
        <v>161</v>
      </c>
      <c r="C159" t="str">
        <f t="shared" si="2"/>
        <v>158 Belize </v>
      </c>
      <c r="D159" s="9">
        <v>7005</v>
      </c>
      <c r="E159">
        <v>2019</v>
      </c>
    </row>
    <row r="160" spans="1:5" hidden="1" x14ac:dyDescent="0.3">
      <c r="A160">
        <v>159</v>
      </c>
      <c r="B160" t="s">
        <v>162</v>
      </c>
      <c r="C160" t="str">
        <f t="shared" si="2"/>
        <v>159 Uzbekistan </v>
      </c>
      <c r="D160" s="9">
        <v>6999</v>
      </c>
      <c r="E160">
        <v>2019</v>
      </c>
    </row>
    <row r="161" spans="1:5" hidden="1" x14ac:dyDescent="0.3">
      <c r="A161">
        <v>160</v>
      </c>
      <c r="B161" t="s">
        <v>163</v>
      </c>
      <c r="C161" t="str">
        <f t="shared" si="2"/>
        <v>160 India </v>
      </c>
      <c r="D161" s="9">
        <v>6700</v>
      </c>
      <c r="E161">
        <v>2019</v>
      </c>
    </row>
    <row r="162" spans="1:5" hidden="1" x14ac:dyDescent="0.3">
      <c r="A162">
        <v>161</v>
      </c>
      <c r="B162" t="s">
        <v>164</v>
      </c>
      <c r="C162" t="str">
        <f t="shared" si="2"/>
        <v>161 Angola </v>
      </c>
      <c r="D162" s="9">
        <v>6670</v>
      </c>
      <c r="E162">
        <v>2019</v>
      </c>
    </row>
    <row r="163" spans="1:5" hidden="1" x14ac:dyDescent="0.3">
      <c r="A163">
        <v>162</v>
      </c>
      <c r="B163" t="s">
        <v>165</v>
      </c>
      <c r="C163" t="str">
        <f t="shared" si="2"/>
        <v>162 Samoa </v>
      </c>
      <c r="D163" s="9">
        <v>6521</v>
      </c>
      <c r="E163">
        <v>2019</v>
      </c>
    </row>
    <row r="164" spans="1:5" hidden="1" x14ac:dyDescent="0.3">
      <c r="A164">
        <v>163</v>
      </c>
      <c r="B164" t="s">
        <v>166</v>
      </c>
      <c r="C164" t="str">
        <f t="shared" si="2"/>
        <v>163 Tonga </v>
      </c>
      <c r="D164" s="9">
        <v>6383</v>
      </c>
      <c r="E164">
        <v>2019</v>
      </c>
    </row>
    <row r="165" spans="1:5" hidden="1" x14ac:dyDescent="0.3">
      <c r="A165">
        <v>164</v>
      </c>
      <c r="B165" t="s">
        <v>167</v>
      </c>
      <c r="C165" t="str">
        <f t="shared" si="2"/>
        <v>164 Palestine </v>
      </c>
      <c r="D165" s="9">
        <v>6220</v>
      </c>
      <c r="E165">
        <v>2019</v>
      </c>
    </row>
    <row r="166" spans="1:5" hidden="1" x14ac:dyDescent="0.3">
      <c r="A166">
        <v>165</v>
      </c>
      <c r="B166" t="s">
        <v>168</v>
      </c>
      <c r="C166" t="str">
        <f t="shared" si="2"/>
        <v>165 Tokelau </v>
      </c>
      <c r="D166" s="9">
        <v>6004</v>
      </c>
      <c r="E166">
        <v>2017</v>
      </c>
    </row>
    <row r="167" spans="1:5" hidden="1" x14ac:dyDescent="0.3">
      <c r="A167">
        <v>166</v>
      </c>
      <c r="B167" t="s">
        <v>169</v>
      </c>
      <c r="C167" t="str">
        <f t="shared" si="2"/>
        <v>166 Niue </v>
      </c>
      <c r="D167" s="9">
        <v>5800</v>
      </c>
      <c r="E167">
        <v>2003</v>
      </c>
    </row>
    <row r="168" spans="1:5" hidden="1" x14ac:dyDescent="0.3">
      <c r="A168">
        <v>167</v>
      </c>
      <c r="B168" t="s">
        <v>170</v>
      </c>
      <c r="C168" t="str">
        <f t="shared" si="2"/>
        <v>167 Honduras </v>
      </c>
      <c r="D168" s="9">
        <v>5728</v>
      </c>
      <c r="E168">
        <v>2019</v>
      </c>
    </row>
    <row r="169" spans="1:5" hidden="1" x14ac:dyDescent="0.3">
      <c r="A169">
        <v>168</v>
      </c>
      <c r="B169" t="s">
        <v>171</v>
      </c>
      <c r="C169" t="str">
        <f t="shared" si="2"/>
        <v>168 Djibouti </v>
      </c>
      <c r="D169" s="9">
        <v>5535</v>
      </c>
      <c r="E169">
        <v>2019</v>
      </c>
    </row>
    <row r="170" spans="1:5" hidden="1" x14ac:dyDescent="0.3">
      <c r="A170">
        <v>169</v>
      </c>
      <c r="B170" t="s">
        <v>172</v>
      </c>
      <c r="C170" t="str">
        <f t="shared" si="2"/>
        <v>169 Ghana </v>
      </c>
      <c r="D170" s="9">
        <v>5413</v>
      </c>
      <c r="E170">
        <v>2019</v>
      </c>
    </row>
    <row r="171" spans="1:5" hidden="1" x14ac:dyDescent="0.3">
      <c r="A171">
        <v>170</v>
      </c>
      <c r="B171" t="s">
        <v>173</v>
      </c>
      <c r="C171" t="str">
        <f t="shared" si="2"/>
        <v>170 Nicaragua </v>
      </c>
      <c r="D171" s="9">
        <v>5407</v>
      </c>
      <c r="E171">
        <v>2019</v>
      </c>
    </row>
    <row r="172" spans="1:5" hidden="1" x14ac:dyDescent="0.3">
      <c r="A172">
        <v>171</v>
      </c>
      <c r="B172" t="s">
        <v>174</v>
      </c>
      <c r="C172" t="str">
        <f t="shared" si="2"/>
        <v>171 Kyrgyzstan </v>
      </c>
      <c r="D172" s="9">
        <v>5253</v>
      </c>
      <c r="E172">
        <v>2019</v>
      </c>
    </row>
    <row r="173" spans="1:5" hidden="1" x14ac:dyDescent="0.3">
      <c r="A173">
        <v>172</v>
      </c>
      <c r="B173" t="s">
        <v>175</v>
      </c>
      <c r="C173" t="str">
        <f t="shared" si="2"/>
        <v>172 Ivory Coast </v>
      </c>
      <c r="D173" s="9">
        <v>5213</v>
      </c>
      <c r="E173">
        <v>2019</v>
      </c>
    </row>
    <row r="174" spans="1:5" hidden="1" x14ac:dyDescent="0.3">
      <c r="A174">
        <v>173</v>
      </c>
      <c r="B174" t="s">
        <v>176</v>
      </c>
      <c r="C174" t="str">
        <f t="shared" si="2"/>
        <v>173 Mauritania </v>
      </c>
      <c r="D174" s="9">
        <v>5197</v>
      </c>
      <c r="E174">
        <v>2019</v>
      </c>
    </row>
    <row r="175" spans="1:5" hidden="1" x14ac:dyDescent="0.3">
      <c r="A175">
        <v>174</v>
      </c>
      <c r="B175" t="s">
        <v>177</v>
      </c>
      <c r="C175" t="str">
        <f t="shared" si="2"/>
        <v>174 Myanmar </v>
      </c>
      <c r="D175" s="9">
        <v>5142</v>
      </c>
      <c r="E175">
        <v>2019</v>
      </c>
    </row>
    <row r="176" spans="1:5" hidden="1" x14ac:dyDescent="0.3">
      <c r="A176">
        <v>175</v>
      </c>
      <c r="B176" t="s">
        <v>178</v>
      </c>
      <c r="C176" t="str">
        <f t="shared" si="2"/>
        <v>175 Nigeria </v>
      </c>
      <c r="D176" s="9">
        <v>5136</v>
      </c>
      <c r="E176">
        <v>2019</v>
      </c>
    </row>
    <row r="177" spans="1:5" hidden="1" x14ac:dyDescent="0.3">
      <c r="A177">
        <v>176</v>
      </c>
      <c r="B177" t="s">
        <v>179</v>
      </c>
      <c r="C177" t="str">
        <f t="shared" si="2"/>
        <v>176 Bangladesh </v>
      </c>
      <c r="D177" s="9">
        <v>4754</v>
      </c>
      <c r="E177">
        <v>2019</v>
      </c>
    </row>
    <row r="178" spans="1:5" hidden="1" x14ac:dyDescent="0.3">
      <c r="A178">
        <v>177</v>
      </c>
      <c r="B178" t="s">
        <v>180</v>
      </c>
      <c r="C178" t="str">
        <f t="shared" si="2"/>
        <v>177 Pakistan </v>
      </c>
      <c r="D178" s="9">
        <v>4690</v>
      </c>
      <c r="E178">
        <v>2019</v>
      </c>
    </row>
    <row r="179" spans="1:5" hidden="1" x14ac:dyDescent="0.3">
      <c r="A179">
        <v>178</v>
      </c>
      <c r="B179" t="s">
        <v>181</v>
      </c>
      <c r="C179" t="str">
        <f t="shared" si="2"/>
        <v>178 Cambodia </v>
      </c>
      <c r="D179" s="9">
        <v>4389</v>
      </c>
      <c r="E179">
        <v>2019</v>
      </c>
    </row>
    <row r="180" spans="1:5" hidden="1" x14ac:dyDescent="0.3">
      <c r="A180">
        <v>179</v>
      </c>
      <c r="B180" t="s">
        <v>182</v>
      </c>
      <c r="C180" t="str">
        <f t="shared" si="2"/>
        <v>179 Papua New Guinea </v>
      </c>
      <c r="D180" s="9">
        <v>4355</v>
      </c>
      <c r="E180">
        <v>2019</v>
      </c>
    </row>
    <row r="181" spans="1:5" hidden="1" x14ac:dyDescent="0.3">
      <c r="A181">
        <v>180</v>
      </c>
      <c r="B181" t="s">
        <v>183</v>
      </c>
      <c r="C181" t="str">
        <f t="shared" si="2"/>
        <v>180 Kenya </v>
      </c>
      <c r="D181" s="9">
        <v>4330</v>
      </c>
      <c r="E181">
        <v>2019</v>
      </c>
    </row>
    <row r="182" spans="1:5" hidden="1" x14ac:dyDescent="0.3">
      <c r="A182">
        <v>181</v>
      </c>
      <c r="B182" t="s">
        <v>184</v>
      </c>
      <c r="C182" t="str">
        <f t="shared" si="2"/>
        <v>181 Tuvalu </v>
      </c>
      <c r="D182" s="9">
        <v>4281</v>
      </c>
      <c r="E182">
        <v>2019</v>
      </c>
    </row>
    <row r="183" spans="1:5" hidden="1" x14ac:dyDescent="0.3">
      <c r="A183">
        <v>182</v>
      </c>
      <c r="B183" t="s">
        <v>185</v>
      </c>
      <c r="C183" t="str">
        <f t="shared" si="2"/>
        <v>182 São Tomé and Príncipe </v>
      </c>
      <c r="D183" s="9">
        <v>3970</v>
      </c>
      <c r="E183">
        <v>2019</v>
      </c>
    </row>
    <row r="184" spans="1:5" hidden="1" x14ac:dyDescent="0.3">
      <c r="A184">
        <v>183</v>
      </c>
      <c r="B184" t="s">
        <v>186</v>
      </c>
      <c r="C184" t="str">
        <f t="shared" si="2"/>
        <v>183 Sudan </v>
      </c>
      <c r="D184" s="9">
        <v>3958</v>
      </c>
      <c r="E184">
        <v>2019</v>
      </c>
    </row>
    <row r="185" spans="1:5" hidden="1" x14ac:dyDescent="0.3">
      <c r="A185">
        <v>184</v>
      </c>
      <c r="B185" t="s">
        <v>187</v>
      </c>
      <c r="C185" t="str">
        <f t="shared" si="2"/>
        <v>184 Marshall Islands </v>
      </c>
      <c r="D185" s="9">
        <v>3889</v>
      </c>
      <c r="E185">
        <v>2018</v>
      </c>
    </row>
    <row r="186" spans="1:5" hidden="1" x14ac:dyDescent="0.3">
      <c r="A186">
        <v>185</v>
      </c>
      <c r="B186" t="s">
        <v>188</v>
      </c>
      <c r="C186" t="str">
        <f t="shared" si="2"/>
        <v>185 Wallis and Futuna </v>
      </c>
      <c r="D186" s="9">
        <v>3800</v>
      </c>
      <c r="E186">
        <v>2004</v>
      </c>
    </row>
    <row r="187" spans="1:5" hidden="1" x14ac:dyDescent="0.3">
      <c r="A187">
        <v>186</v>
      </c>
      <c r="B187" t="s">
        <v>189</v>
      </c>
      <c r="C187" t="str">
        <f t="shared" si="2"/>
        <v>186 Congo </v>
      </c>
      <c r="D187" s="9">
        <v>3673</v>
      </c>
      <c r="E187">
        <v>2019</v>
      </c>
    </row>
    <row r="188" spans="1:5" hidden="1" x14ac:dyDescent="0.3">
      <c r="A188">
        <v>187</v>
      </c>
      <c r="B188" t="s">
        <v>190</v>
      </c>
      <c r="C188" t="str">
        <f t="shared" si="2"/>
        <v>187 Cameroon </v>
      </c>
      <c r="D188" s="9">
        <v>3642</v>
      </c>
      <c r="E188">
        <v>2019</v>
      </c>
    </row>
    <row r="189" spans="1:5" hidden="1" x14ac:dyDescent="0.3">
      <c r="A189">
        <v>188</v>
      </c>
      <c r="B189" t="s">
        <v>191</v>
      </c>
      <c r="C189" t="str">
        <f t="shared" si="2"/>
        <v>188 East Timor </v>
      </c>
      <c r="D189" s="9">
        <v>3553</v>
      </c>
      <c r="E189">
        <v>2019</v>
      </c>
    </row>
    <row r="190" spans="1:5" hidden="1" x14ac:dyDescent="0.3">
      <c r="A190">
        <v>189</v>
      </c>
      <c r="B190" t="s">
        <v>192</v>
      </c>
      <c r="C190" t="str">
        <f t="shared" si="2"/>
        <v>189 Zambia </v>
      </c>
      <c r="D190" s="9">
        <v>3470</v>
      </c>
      <c r="E190">
        <v>2019</v>
      </c>
    </row>
    <row r="191" spans="1:5" hidden="1" x14ac:dyDescent="0.3">
      <c r="A191">
        <v>190</v>
      </c>
      <c r="B191" t="s">
        <v>193</v>
      </c>
      <c r="C191" t="str">
        <f t="shared" si="2"/>
        <v>190 Micronesia </v>
      </c>
      <c r="D191" s="9">
        <v>3464</v>
      </c>
      <c r="E191">
        <v>2018</v>
      </c>
    </row>
    <row r="192" spans="1:5" hidden="1" x14ac:dyDescent="0.3">
      <c r="A192">
        <v>191</v>
      </c>
      <c r="B192" t="s">
        <v>194</v>
      </c>
      <c r="C192" t="str">
        <f t="shared" si="2"/>
        <v>191 Nepal </v>
      </c>
      <c r="D192" s="9">
        <v>3417</v>
      </c>
      <c r="E192">
        <v>2019</v>
      </c>
    </row>
    <row r="193" spans="1:5" hidden="1" x14ac:dyDescent="0.3">
      <c r="A193">
        <v>192</v>
      </c>
      <c r="B193" t="s">
        <v>195</v>
      </c>
      <c r="C193" t="str">
        <f t="shared" si="2"/>
        <v>192 Senegal </v>
      </c>
      <c r="D193" s="9">
        <v>3395</v>
      </c>
      <c r="E193">
        <v>2019</v>
      </c>
    </row>
    <row r="194" spans="1:5" hidden="1" x14ac:dyDescent="0.3">
      <c r="A194">
        <v>193</v>
      </c>
      <c r="B194" t="s">
        <v>196</v>
      </c>
      <c r="C194" t="str">
        <f t="shared" si="2"/>
        <v>193 Tajikistan </v>
      </c>
      <c r="D194" s="9">
        <v>3380</v>
      </c>
      <c r="E194">
        <v>2019</v>
      </c>
    </row>
    <row r="195" spans="1:5" hidden="1" x14ac:dyDescent="0.3">
      <c r="A195">
        <v>194</v>
      </c>
      <c r="B195" t="s">
        <v>197</v>
      </c>
      <c r="C195" t="str">
        <f t="shared" ref="C195:C229" si="3">_xlfn.CONCAT(A195, " ", B195)</f>
        <v>194 Benin </v>
      </c>
      <c r="D195" s="9">
        <v>3287</v>
      </c>
      <c r="E195">
        <v>2019</v>
      </c>
    </row>
    <row r="196" spans="1:5" hidden="1" x14ac:dyDescent="0.3">
      <c r="A196">
        <v>195</v>
      </c>
      <c r="B196" t="s">
        <v>198</v>
      </c>
      <c r="C196" t="str">
        <f t="shared" si="3"/>
        <v>195 Vanuatu </v>
      </c>
      <c r="D196" s="9">
        <v>3153</v>
      </c>
      <c r="E196">
        <v>2019</v>
      </c>
    </row>
    <row r="197" spans="1:5" hidden="1" x14ac:dyDescent="0.3">
      <c r="A197">
        <v>196</v>
      </c>
      <c r="B197" t="s">
        <v>199</v>
      </c>
      <c r="C197" t="str">
        <f t="shared" si="3"/>
        <v>196 Comoros </v>
      </c>
      <c r="D197" s="9">
        <v>3060</v>
      </c>
      <c r="E197">
        <v>2019</v>
      </c>
    </row>
    <row r="198" spans="1:5" hidden="1" x14ac:dyDescent="0.3">
      <c r="A198">
        <v>197</v>
      </c>
      <c r="B198" t="s">
        <v>200</v>
      </c>
      <c r="C198" t="str">
        <f t="shared" si="3"/>
        <v>197 Haiti </v>
      </c>
      <c r="D198" s="9">
        <v>2905</v>
      </c>
      <c r="E198">
        <v>2019</v>
      </c>
    </row>
    <row r="199" spans="1:5" hidden="1" x14ac:dyDescent="0.3">
      <c r="A199">
        <v>198</v>
      </c>
      <c r="B199" t="s">
        <v>201</v>
      </c>
      <c r="C199" t="str">
        <f t="shared" si="3"/>
        <v>198 Syria </v>
      </c>
      <c r="D199" s="9">
        <v>2900</v>
      </c>
      <c r="E199">
        <v>2015</v>
      </c>
    </row>
    <row r="200" spans="1:5" hidden="1" x14ac:dyDescent="0.3">
      <c r="A200">
        <v>199</v>
      </c>
      <c r="B200" t="s">
        <v>202</v>
      </c>
      <c r="C200" t="str">
        <f t="shared" si="3"/>
        <v>199 Zimbabwe </v>
      </c>
      <c r="D200" s="9">
        <v>2836</v>
      </c>
      <c r="E200">
        <v>2019</v>
      </c>
    </row>
    <row r="201" spans="1:5" hidden="1" x14ac:dyDescent="0.3">
      <c r="A201">
        <v>200</v>
      </c>
      <c r="B201" t="s">
        <v>203</v>
      </c>
      <c r="C201" t="str">
        <f t="shared" si="3"/>
        <v>200 Lesotho </v>
      </c>
      <c r="D201" s="9">
        <v>2704</v>
      </c>
      <c r="E201">
        <v>2019</v>
      </c>
    </row>
    <row r="202" spans="1:5" hidden="1" x14ac:dyDescent="0.3">
      <c r="A202">
        <v>201</v>
      </c>
      <c r="B202" t="s">
        <v>204</v>
      </c>
      <c r="C202" t="str">
        <f t="shared" si="3"/>
        <v>201 Solomon Islands </v>
      </c>
      <c r="D202" s="9">
        <v>2663</v>
      </c>
      <c r="E202">
        <v>2019</v>
      </c>
    </row>
    <row r="203" spans="1:5" hidden="1" x14ac:dyDescent="0.3">
      <c r="A203">
        <v>202</v>
      </c>
      <c r="B203" t="s">
        <v>205</v>
      </c>
      <c r="C203" t="str">
        <f t="shared" si="3"/>
        <v>202 Tanzania </v>
      </c>
      <c r="D203" s="9">
        <v>2660</v>
      </c>
      <c r="E203">
        <v>2019</v>
      </c>
    </row>
    <row r="204" spans="1:5" hidden="1" x14ac:dyDescent="0.3">
      <c r="A204">
        <v>203</v>
      </c>
      <c r="B204" t="s">
        <v>206</v>
      </c>
      <c r="C204" t="str">
        <f t="shared" si="3"/>
        <v>203 Guinea </v>
      </c>
      <c r="D204" s="9">
        <v>2562</v>
      </c>
      <c r="E204">
        <v>2019</v>
      </c>
    </row>
    <row r="205" spans="1:5" hidden="1" x14ac:dyDescent="0.3">
      <c r="A205">
        <v>204</v>
      </c>
      <c r="B205" t="s">
        <v>207</v>
      </c>
      <c r="C205" t="str">
        <f t="shared" si="3"/>
        <v>204 Yemen </v>
      </c>
      <c r="D205" s="9">
        <v>2500</v>
      </c>
      <c r="E205">
        <v>2017</v>
      </c>
    </row>
    <row r="206" spans="1:5" hidden="1" x14ac:dyDescent="0.3">
      <c r="A206">
        <v>205</v>
      </c>
      <c r="B206" t="s">
        <v>208</v>
      </c>
      <c r="C206" t="str">
        <f t="shared" si="3"/>
        <v>205 Mali </v>
      </c>
      <c r="D206" s="9">
        <v>2322</v>
      </c>
      <c r="E206">
        <v>2019</v>
      </c>
    </row>
    <row r="207" spans="1:5" hidden="1" x14ac:dyDescent="0.3">
      <c r="A207">
        <v>206</v>
      </c>
      <c r="B207" t="s">
        <v>209</v>
      </c>
      <c r="C207" t="str">
        <f t="shared" si="3"/>
        <v>206 Kiribati </v>
      </c>
      <c r="D207" s="9">
        <v>2272</v>
      </c>
      <c r="E207">
        <v>2019</v>
      </c>
    </row>
    <row r="208" spans="1:5" hidden="1" x14ac:dyDescent="0.3">
      <c r="A208">
        <v>207</v>
      </c>
      <c r="B208" t="s">
        <v>210</v>
      </c>
      <c r="C208" t="str">
        <f t="shared" si="3"/>
        <v>207 Rwanda </v>
      </c>
      <c r="D208" s="9">
        <v>2227</v>
      </c>
      <c r="E208">
        <v>2019</v>
      </c>
    </row>
    <row r="209" spans="1:5" hidden="1" x14ac:dyDescent="0.3">
      <c r="A209">
        <v>208</v>
      </c>
      <c r="B209" t="s">
        <v>211</v>
      </c>
      <c r="C209" t="str">
        <f t="shared" si="3"/>
        <v>208 Gambia </v>
      </c>
      <c r="D209" s="9">
        <v>2223</v>
      </c>
      <c r="E209">
        <v>2019</v>
      </c>
    </row>
    <row r="210" spans="1:5" hidden="1" x14ac:dyDescent="0.3">
      <c r="A210">
        <v>209</v>
      </c>
      <c r="B210" t="s">
        <v>212</v>
      </c>
      <c r="C210" t="str">
        <f t="shared" si="3"/>
        <v>209 Ethiopia </v>
      </c>
      <c r="D210" s="9">
        <v>2221</v>
      </c>
      <c r="E210">
        <v>2019</v>
      </c>
    </row>
    <row r="211" spans="1:5" hidden="1" x14ac:dyDescent="0.3">
      <c r="A211">
        <v>210</v>
      </c>
      <c r="B211" t="s">
        <v>213</v>
      </c>
      <c r="C211" t="str">
        <f t="shared" si="3"/>
        <v>210 Uganda </v>
      </c>
      <c r="D211" s="9">
        <v>2187</v>
      </c>
      <c r="E211">
        <v>2019</v>
      </c>
    </row>
    <row r="212" spans="1:5" hidden="1" x14ac:dyDescent="0.3">
      <c r="A212">
        <v>211</v>
      </c>
      <c r="B212" t="s">
        <v>214</v>
      </c>
      <c r="C212" t="str">
        <f t="shared" si="3"/>
        <v>211 Burkina Faso </v>
      </c>
      <c r="D212" s="9">
        <v>2178</v>
      </c>
      <c r="E212">
        <v>2019</v>
      </c>
    </row>
    <row r="213" spans="1:5" hidden="1" x14ac:dyDescent="0.3">
      <c r="A213">
        <v>212</v>
      </c>
      <c r="B213" t="s">
        <v>215</v>
      </c>
      <c r="C213" t="str">
        <f t="shared" si="3"/>
        <v>212 Afghanistan </v>
      </c>
      <c r="D213" s="9">
        <v>2065</v>
      </c>
      <c r="E213">
        <v>2019</v>
      </c>
    </row>
    <row r="214" spans="1:5" hidden="1" x14ac:dyDescent="0.3">
      <c r="A214">
        <v>213</v>
      </c>
      <c r="B214" t="s">
        <v>216</v>
      </c>
      <c r="C214" t="str">
        <f t="shared" si="3"/>
        <v>213 Guinea-Bissau </v>
      </c>
      <c r="D214" s="9">
        <v>1989</v>
      </c>
      <c r="E214">
        <v>2019</v>
      </c>
    </row>
    <row r="215" spans="1:5" hidden="1" x14ac:dyDescent="0.3">
      <c r="A215">
        <v>214</v>
      </c>
      <c r="B215" t="s">
        <v>217</v>
      </c>
      <c r="C215" t="str">
        <f t="shared" si="3"/>
        <v>214 Sierra Leone </v>
      </c>
      <c r="D215" s="9">
        <v>1718</v>
      </c>
      <c r="E215">
        <v>2019</v>
      </c>
    </row>
    <row r="216" spans="1:5" hidden="1" x14ac:dyDescent="0.3">
      <c r="A216">
        <v>215</v>
      </c>
      <c r="B216" t="s">
        <v>218</v>
      </c>
      <c r="C216" t="str">
        <f t="shared" si="3"/>
        <v>215 North Korea </v>
      </c>
      <c r="D216" s="9">
        <v>1700</v>
      </c>
      <c r="E216">
        <v>2015</v>
      </c>
    </row>
    <row r="217" spans="1:5" hidden="1" x14ac:dyDescent="0.3">
      <c r="A217">
        <v>216</v>
      </c>
      <c r="B217" t="s">
        <v>219</v>
      </c>
      <c r="C217" t="str">
        <f t="shared" si="3"/>
        <v>216 Madagascar </v>
      </c>
      <c r="D217" s="9">
        <v>1647</v>
      </c>
      <c r="E217">
        <v>2019</v>
      </c>
    </row>
    <row r="218" spans="1:5" hidden="1" x14ac:dyDescent="0.3">
      <c r="A218">
        <v>217</v>
      </c>
      <c r="B218" t="s">
        <v>220</v>
      </c>
      <c r="C218" t="str">
        <f t="shared" si="3"/>
        <v>217 Eritrea </v>
      </c>
      <c r="D218" s="9">
        <v>1600</v>
      </c>
      <c r="E218">
        <v>2019</v>
      </c>
    </row>
    <row r="219" spans="1:5" hidden="1" x14ac:dyDescent="0.3">
      <c r="A219">
        <v>218</v>
      </c>
      <c r="B219" t="s">
        <v>221</v>
      </c>
      <c r="C219" t="str">
        <f t="shared" si="3"/>
        <v>218 South Sudan </v>
      </c>
      <c r="D219" s="9">
        <v>1600</v>
      </c>
      <c r="E219">
        <v>2017</v>
      </c>
    </row>
    <row r="220" spans="1:5" hidden="1" x14ac:dyDescent="0.3">
      <c r="A220">
        <v>219</v>
      </c>
      <c r="B220" t="s">
        <v>222</v>
      </c>
      <c r="C220" t="str">
        <f t="shared" si="3"/>
        <v>219 Togo </v>
      </c>
      <c r="D220" s="9">
        <v>1597</v>
      </c>
      <c r="E220">
        <v>2019</v>
      </c>
    </row>
    <row r="221" spans="1:5" hidden="1" x14ac:dyDescent="0.3">
      <c r="A221">
        <v>220</v>
      </c>
      <c r="B221" t="s">
        <v>223</v>
      </c>
      <c r="C221" t="str">
        <f t="shared" si="3"/>
        <v>220 Chad </v>
      </c>
      <c r="D221" s="9">
        <v>1580</v>
      </c>
      <c r="E221">
        <v>2019</v>
      </c>
    </row>
    <row r="222" spans="1:5" hidden="1" x14ac:dyDescent="0.3">
      <c r="A222">
        <v>221</v>
      </c>
      <c r="B222" t="s">
        <v>224</v>
      </c>
      <c r="C222" t="str">
        <f t="shared" si="3"/>
        <v>221 Liberia </v>
      </c>
      <c r="D222" s="9">
        <v>1428</v>
      </c>
      <c r="E222">
        <v>2019</v>
      </c>
    </row>
    <row r="223" spans="1:5" hidden="1" x14ac:dyDescent="0.3">
      <c r="A223">
        <v>222</v>
      </c>
      <c r="B223" t="s">
        <v>225</v>
      </c>
      <c r="C223" t="str">
        <f t="shared" si="3"/>
        <v>222 Mozambique </v>
      </c>
      <c r="D223" s="9">
        <v>1281</v>
      </c>
      <c r="E223">
        <v>2019</v>
      </c>
    </row>
    <row r="224" spans="1:5" hidden="1" x14ac:dyDescent="0.3">
      <c r="A224">
        <v>223</v>
      </c>
      <c r="B224" t="s">
        <v>226</v>
      </c>
      <c r="C224" t="str">
        <f t="shared" si="3"/>
        <v>223 Niger </v>
      </c>
      <c r="D224" s="9">
        <v>1225</v>
      </c>
      <c r="E224">
        <v>2019</v>
      </c>
    </row>
    <row r="225" spans="1:5" hidden="1" x14ac:dyDescent="0.3">
      <c r="A225">
        <v>224</v>
      </c>
      <c r="B225" t="s">
        <v>227</v>
      </c>
      <c r="C225" t="str">
        <f t="shared" si="3"/>
        <v>224 DR Congo </v>
      </c>
      <c r="D225" s="9">
        <v>1098</v>
      </c>
      <c r="E225">
        <v>2019</v>
      </c>
    </row>
    <row r="226" spans="1:5" hidden="1" x14ac:dyDescent="0.3">
      <c r="A226">
        <v>225</v>
      </c>
      <c r="B226" t="s">
        <v>228</v>
      </c>
      <c r="C226" t="str">
        <f t="shared" si="3"/>
        <v>225 Malawi </v>
      </c>
      <c r="D226" s="9">
        <v>1060</v>
      </c>
      <c r="E226">
        <v>2019</v>
      </c>
    </row>
    <row r="227" spans="1:5" hidden="1" x14ac:dyDescent="0.3">
      <c r="A227">
        <v>226</v>
      </c>
      <c r="B227" t="s">
        <v>229</v>
      </c>
      <c r="C227" t="str">
        <f t="shared" si="3"/>
        <v>226 Central African Republic </v>
      </c>
      <c r="D227" s="9">
        <v>945</v>
      </c>
      <c r="E227">
        <v>2019</v>
      </c>
    </row>
    <row r="228" spans="1:5" hidden="1" x14ac:dyDescent="0.3">
      <c r="A228">
        <v>227</v>
      </c>
      <c r="B228" t="s">
        <v>230</v>
      </c>
      <c r="C228" t="str">
        <f t="shared" si="3"/>
        <v>227 Somalia </v>
      </c>
      <c r="D228" s="9">
        <v>875.2</v>
      </c>
      <c r="E228">
        <v>2020</v>
      </c>
    </row>
    <row r="229" spans="1:5" hidden="1" x14ac:dyDescent="0.3">
      <c r="A229">
        <v>228</v>
      </c>
      <c r="B229" t="s">
        <v>231</v>
      </c>
      <c r="C229" t="str">
        <f t="shared" si="3"/>
        <v>228 Burundi </v>
      </c>
      <c r="D229" s="9">
        <v>752</v>
      </c>
      <c r="E229">
        <v>2019</v>
      </c>
    </row>
  </sheetData>
  <pageMargins left="0.7" right="0.7" top="0.75" bottom="0.75" header="0.3" footer="0.3"/>
  <pageSetup paperSize="9" orientation="landscape" cellComments="atEnd" r:id="rId1"/>
  <headerFooter>
    <oddHeader>&amp;C&amp;"Arial,Regular"&amp;14Cekmeniova&amp;L&amp;"Arial,Regular"&amp;14Jelena&amp;R&amp;"Arial,Regular"&amp;14GLA DATA 1</oddHeader>
    <oddFooter>&amp;C&amp;"Arial,Bold"Assignment 1&amp;L&amp;"Arial,Bold"27.07.2023&amp;R&amp;"Arial,Bold"Data Visualisation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EF224-94B5-4691-B21B-D1768B7AD461}">
  <sheetPr codeName="Sheet1"/>
  <dimension ref="A1:E229"/>
  <sheetViews>
    <sheetView topLeftCell="E1" zoomScale="80" zoomScaleNormal="80" zoomScaleSheetLayoutView="100" workbookViewId="0">
      <selection activeCell="AC19" sqref="AC19"/>
    </sheetView>
  </sheetViews>
  <sheetFormatPr defaultRowHeight="14.4" x14ac:dyDescent="0.3"/>
  <cols>
    <col min="2" max="2" width="29.6640625" bestFit="1" customWidth="1"/>
    <col min="3" max="3" width="29.6640625" customWidth="1"/>
    <col min="4" max="4" width="22.77734375" style="6" customWidth="1"/>
    <col min="5" max="5" width="19.33203125" customWidth="1"/>
  </cols>
  <sheetData>
    <row r="1" spans="1:5" x14ac:dyDescent="0.3">
      <c r="A1" s="1" t="s">
        <v>0</v>
      </c>
      <c r="B1" s="1" t="s">
        <v>1</v>
      </c>
      <c r="C1" s="1" t="s">
        <v>433</v>
      </c>
      <c r="D1" s="5" t="s">
        <v>2</v>
      </c>
      <c r="E1" s="1" t="s">
        <v>3</v>
      </c>
    </row>
    <row r="2" spans="1:5" x14ac:dyDescent="0.3">
      <c r="A2">
        <v>1</v>
      </c>
      <c r="B2" s="8" t="s">
        <v>4</v>
      </c>
      <c r="C2" t="str">
        <f>_xlfn.CONCAT(A2, " ", B2)</f>
        <v>1  Monaco </v>
      </c>
      <c r="D2" s="9">
        <v>190513</v>
      </c>
      <c r="E2" s="7">
        <v>2019</v>
      </c>
    </row>
    <row r="3" spans="1:5" hidden="1" x14ac:dyDescent="0.3">
      <c r="A3">
        <v>2</v>
      </c>
      <c r="B3" t="s">
        <v>5</v>
      </c>
      <c r="C3" t="str">
        <f t="shared" ref="C3:C66" si="0">_xlfn.CONCAT(A3, " ", B3)</f>
        <v>2 Liechtenstein </v>
      </c>
      <c r="D3" s="9">
        <v>180367</v>
      </c>
      <c r="E3">
        <v>2018</v>
      </c>
    </row>
    <row r="4" spans="1:5" x14ac:dyDescent="0.3">
      <c r="A4">
        <v>3</v>
      </c>
      <c r="B4" t="s">
        <v>6</v>
      </c>
      <c r="C4" t="str">
        <f t="shared" si="0"/>
        <v>3 Macau </v>
      </c>
      <c r="D4" s="9">
        <v>123965</v>
      </c>
      <c r="E4">
        <v>2019</v>
      </c>
    </row>
    <row r="5" spans="1:5" hidden="1" x14ac:dyDescent="0.3">
      <c r="A5">
        <v>4</v>
      </c>
      <c r="B5" t="s">
        <v>7</v>
      </c>
      <c r="C5" t="str">
        <f t="shared" si="0"/>
        <v>4 Luxembourg </v>
      </c>
      <c r="D5" s="9">
        <v>115874</v>
      </c>
      <c r="E5">
        <v>2020</v>
      </c>
    </row>
    <row r="6" spans="1:5" x14ac:dyDescent="0.3">
      <c r="A6">
        <v>5</v>
      </c>
      <c r="B6" t="s">
        <v>8</v>
      </c>
      <c r="C6" t="str">
        <f t="shared" si="0"/>
        <v>5 Singapore </v>
      </c>
      <c r="D6" s="9">
        <v>97341</v>
      </c>
      <c r="E6">
        <v>2019</v>
      </c>
    </row>
    <row r="7" spans="1:5" x14ac:dyDescent="0.3">
      <c r="A7">
        <v>6</v>
      </c>
      <c r="B7" t="s">
        <v>9</v>
      </c>
      <c r="C7" t="str">
        <f t="shared" si="0"/>
        <v>6 Qatar </v>
      </c>
      <c r="D7" s="9">
        <v>90044</v>
      </c>
      <c r="E7">
        <v>2019</v>
      </c>
    </row>
    <row r="8" spans="1:5" x14ac:dyDescent="0.3">
      <c r="A8">
        <v>7</v>
      </c>
      <c r="B8" t="s">
        <v>10</v>
      </c>
      <c r="C8" t="str">
        <f t="shared" si="0"/>
        <v>7 Ireland </v>
      </c>
      <c r="D8" s="9">
        <v>86781</v>
      </c>
      <c r="E8">
        <v>2019</v>
      </c>
    </row>
    <row r="9" spans="1:5" hidden="1" x14ac:dyDescent="0.3">
      <c r="A9">
        <v>8</v>
      </c>
      <c r="B9" t="s">
        <v>11</v>
      </c>
      <c r="C9" t="str">
        <f t="shared" si="0"/>
        <v>8 Isle of Man </v>
      </c>
      <c r="D9" s="9">
        <v>84600</v>
      </c>
      <c r="E9">
        <v>2014</v>
      </c>
    </row>
    <row r="10" spans="1:5" x14ac:dyDescent="0.3">
      <c r="A10">
        <v>9</v>
      </c>
      <c r="B10" t="s">
        <v>12</v>
      </c>
      <c r="C10" t="str">
        <f t="shared" si="0"/>
        <v>9 Bermuda </v>
      </c>
      <c r="D10" s="9">
        <v>81798</v>
      </c>
      <c r="E10">
        <v>2019</v>
      </c>
    </row>
    <row r="11" spans="1:5" hidden="1" x14ac:dyDescent="0.3">
      <c r="A11">
        <v>10</v>
      </c>
      <c r="B11" t="s">
        <v>13</v>
      </c>
      <c r="C11" t="str">
        <f t="shared" si="0"/>
        <v>10 Cayman Islands </v>
      </c>
      <c r="D11" s="9">
        <v>71549</v>
      </c>
      <c r="E11">
        <v>2018</v>
      </c>
    </row>
    <row r="12" spans="1:5" hidden="1" x14ac:dyDescent="0.3">
      <c r="A12">
        <v>11</v>
      </c>
      <c r="B12" t="s">
        <v>14</v>
      </c>
      <c r="C12" t="str">
        <f t="shared" si="0"/>
        <v>11 Falkland Islands </v>
      </c>
      <c r="D12" s="9">
        <v>70800</v>
      </c>
      <c r="E12">
        <v>2015</v>
      </c>
    </row>
    <row r="13" spans="1:5" x14ac:dyDescent="0.3">
      <c r="A13">
        <v>12</v>
      </c>
      <c r="B13" t="s">
        <v>15</v>
      </c>
      <c r="C13" t="str">
        <f t="shared" si="0"/>
        <v>12 Switzerland </v>
      </c>
      <c r="D13" s="9">
        <v>68628</v>
      </c>
      <c r="E13">
        <v>2019</v>
      </c>
    </row>
    <row r="14" spans="1:5" x14ac:dyDescent="0.3">
      <c r="A14">
        <v>13</v>
      </c>
      <c r="B14" t="s">
        <v>16</v>
      </c>
      <c r="C14" t="str">
        <f t="shared" si="0"/>
        <v>13 United Arab Emirates </v>
      </c>
      <c r="D14" s="9">
        <v>67119</v>
      </c>
      <c r="E14">
        <v>2019</v>
      </c>
    </row>
    <row r="15" spans="1:5" x14ac:dyDescent="0.3">
      <c r="A15">
        <v>14</v>
      </c>
      <c r="B15" t="s">
        <v>17</v>
      </c>
      <c r="C15" t="str">
        <f t="shared" si="0"/>
        <v>14 Norway </v>
      </c>
      <c r="D15" s="9">
        <v>63633</v>
      </c>
      <c r="E15">
        <v>2019</v>
      </c>
    </row>
    <row r="16" spans="1:5" x14ac:dyDescent="0.3">
      <c r="A16">
        <v>15</v>
      </c>
      <c r="B16" t="s">
        <v>18</v>
      </c>
      <c r="C16" t="str">
        <f t="shared" si="0"/>
        <v>15 United States </v>
      </c>
      <c r="D16" s="9">
        <v>62530</v>
      </c>
      <c r="E16">
        <v>2019</v>
      </c>
    </row>
    <row r="17" spans="1:5" x14ac:dyDescent="0.3">
      <c r="A17">
        <v>16</v>
      </c>
      <c r="B17" t="s">
        <v>19</v>
      </c>
      <c r="C17" t="str">
        <f t="shared" si="0"/>
        <v>16 Brunei </v>
      </c>
      <c r="D17" s="9">
        <v>62100</v>
      </c>
      <c r="E17">
        <v>2019</v>
      </c>
    </row>
    <row r="18" spans="1:5" hidden="1" x14ac:dyDescent="0.3">
      <c r="A18">
        <v>17</v>
      </c>
      <c r="B18" t="s">
        <v>20</v>
      </c>
      <c r="C18" t="str">
        <f t="shared" si="0"/>
        <v>17 Gibraltar </v>
      </c>
      <c r="D18" s="9">
        <v>61700</v>
      </c>
      <c r="E18">
        <v>2014</v>
      </c>
    </row>
    <row r="19" spans="1:5" x14ac:dyDescent="0.3">
      <c r="A19">
        <v>18</v>
      </c>
      <c r="B19" t="s">
        <v>21</v>
      </c>
      <c r="C19" t="str">
        <f t="shared" si="0"/>
        <v>18 Hong Kong </v>
      </c>
      <c r="D19" s="9">
        <v>59848</v>
      </c>
      <c r="E19">
        <v>2019</v>
      </c>
    </row>
    <row r="20" spans="1:5" hidden="1" x14ac:dyDescent="0.3">
      <c r="A20">
        <v>19</v>
      </c>
      <c r="B20" t="s">
        <v>22</v>
      </c>
      <c r="C20" t="str">
        <f t="shared" si="0"/>
        <v>19 San Marino </v>
      </c>
      <c r="D20" s="9">
        <v>59439</v>
      </c>
      <c r="E20">
        <v>2018</v>
      </c>
    </row>
    <row r="21" spans="1:5" x14ac:dyDescent="0.3">
      <c r="A21">
        <v>20</v>
      </c>
      <c r="B21" t="s">
        <v>23</v>
      </c>
      <c r="C21" t="str">
        <f t="shared" si="0"/>
        <v>20 Denmark </v>
      </c>
      <c r="D21" s="9">
        <v>57804</v>
      </c>
      <c r="E21">
        <v>2019</v>
      </c>
    </row>
    <row r="22" spans="1:5" hidden="1" x14ac:dyDescent="0.3">
      <c r="A22">
        <v>21</v>
      </c>
      <c r="B22" t="s">
        <v>24</v>
      </c>
      <c r="C22" t="str">
        <f t="shared" si="0"/>
        <v>21 Netherlands </v>
      </c>
      <c r="D22" s="9">
        <v>56935</v>
      </c>
      <c r="E22">
        <v>2019</v>
      </c>
    </row>
    <row r="23" spans="1:5" hidden="1" x14ac:dyDescent="0.3">
      <c r="A23">
        <v>22</v>
      </c>
      <c r="B23" t="s">
        <v>25</v>
      </c>
      <c r="C23" t="str">
        <f t="shared" si="0"/>
        <v>22 Jersey </v>
      </c>
      <c r="D23" s="9">
        <v>56600</v>
      </c>
      <c r="E23">
        <v>2016</v>
      </c>
    </row>
    <row r="24" spans="1:5" hidden="1" x14ac:dyDescent="0.3">
      <c r="A24">
        <v>23</v>
      </c>
      <c r="B24" t="s">
        <v>26</v>
      </c>
      <c r="C24" t="str">
        <f t="shared" si="0"/>
        <v>23 Austria </v>
      </c>
      <c r="D24" s="9">
        <v>56188</v>
      </c>
      <c r="E24">
        <v>2019</v>
      </c>
    </row>
    <row r="25" spans="1:5" hidden="1" x14ac:dyDescent="0.3">
      <c r="A25">
        <v>24</v>
      </c>
      <c r="B25" t="s">
        <v>27</v>
      </c>
      <c r="C25" t="str">
        <f t="shared" si="0"/>
        <v>24 Iceland </v>
      </c>
      <c r="D25" s="9">
        <v>55874</v>
      </c>
      <c r="E25">
        <v>2019</v>
      </c>
    </row>
    <row r="26" spans="1:5" hidden="1" x14ac:dyDescent="0.3">
      <c r="A26">
        <v>25</v>
      </c>
      <c r="B26" t="s">
        <v>28</v>
      </c>
      <c r="C26" t="str">
        <f t="shared" si="0"/>
        <v>25 Germany </v>
      </c>
      <c r="D26" s="9">
        <v>53919</v>
      </c>
      <c r="E26">
        <v>2019</v>
      </c>
    </row>
    <row r="27" spans="1:5" hidden="1" x14ac:dyDescent="0.3">
      <c r="A27">
        <v>26</v>
      </c>
      <c r="B27" t="s">
        <v>29</v>
      </c>
      <c r="C27" t="str">
        <f t="shared" si="0"/>
        <v>26 Sweden </v>
      </c>
      <c r="D27" s="9">
        <v>53240</v>
      </c>
      <c r="E27">
        <v>2019</v>
      </c>
    </row>
    <row r="28" spans="1:5" hidden="1" x14ac:dyDescent="0.3">
      <c r="A28">
        <v>27</v>
      </c>
      <c r="B28" t="s">
        <v>30</v>
      </c>
      <c r="C28" t="str">
        <f t="shared" si="0"/>
        <v>27 Guernsey </v>
      </c>
      <c r="D28" s="9">
        <v>52500</v>
      </c>
      <c r="E28">
        <v>2014</v>
      </c>
    </row>
    <row r="29" spans="1:5" hidden="1" x14ac:dyDescent="0.3">
      <c r="A29">
        <v>28</v>
      </c>
      <c r="B29" t="s">
        <v>31</v>
      </c>
      <c r="C29" t="str">
        <f t="shared" si="0"/>
        <v>28 Belgium </v>
      </c>
      <c r="D29" s="9">
        <v>51934</v>
      </c>
      <c r="E29">
        <v>2019</v>
      </c>
    </row>
    <row r="30" spans="1:5" hidden="1" x14ac:dyDescent="0.3">
      <c r="A30">
        <v>29</v>
      </c>
      <c r="B30" t="s">
        <v>32</v>
      </c>
      <c r="C30" t="str">
        <f t="shared" si="0"/>
        <v>29 Taiwan </v>
      </c>
      <c r="D30" s="9">
        <v>50500</v>
      </c>
      <c r="E30">
        <v>2017</v>
      </c>
    </row>
    <row r="31" spans="1:5" hidden="1" x14ac:dyDescent="0.3">
      <c r="A31">
        <v>30</v>
      </c>
      <c r="B31" t="s">
        <v>33</v>
      </c>
      <c r="C31" t="str">
        <f t="shared" si="0"/>
        <v>30 Andorra </v>
      </c>
      <c r="D31" s="9">
        <v>49900</v>
      </c>
      <c r="E31">
        <v>2015</v>
      </c>
    </row>
    <row r="32" spans="1:5" hidden="1" x14ac:dyDescent="0.3">
      <c r="A32">
        <v>31</v>
      </c>
      <c r="B32" t="s">
        <v>34</v>
      </c>
      <c r="C32" t="str">
        <f t="shared" si="0"/>
        <v>31 Australia </v>
      </c>
      <c r="D32" s="9">
        <v>49854</v>
      </c>
      <c r="E32">
        <v>2019</v>
      </c>
    </row>
    <row r="33" spans="1:5" hidden="1" x14ac:dyDescent="0.3">
      <c r="A33">
        <v>32</v>
      </c>
      <c r="B33" t="s">
        <v>35</v>
      </c>
      <c r="C33" t="str">
        <f t="shared" si="0"/>
        <v>32 Kuwait </v>
      </c>
      <c r="D33" s="9">
        <v>49854</v>
      </c>
      <c r="E33">
        <v>2019</v>
      </c>
    </row>
    <row r="34" spans="1:5" hidden="1" x14ac:dyDescent="0.3">
      <c r="A34">
        <v>33</v>
      </c>
      <c r="B34" t="s">
        <v>36</v>
      </c>
      <c r="C34" t="str">
        <f t="shared" si="0"/>
        <v>33 Canada </v>
      </c>
      <c r="D34" s="9">
        <v>49031</v>
      </c>
      <c r="E34">
        <v>2019</v>
      </c>
    </row>
    <row r="35" spans="1:5" hidden="1" x14ac:dyDescent="0.3">
      <c r="A35">
        <v>34</v>
      </c>
      <c r="B35" t="s">
        <v>37</v>
      </c>
      <c r="C35" t="str">
        <f t="shared" si="0"/>
        <v>34 Finland </v>
      </c>
      <c r="D35" s="9">
        <v>48668</v>
      </c>
      <c r="E35">
        <v>2019</v>
      </c>
    </row>
    <row r="36" spans="1:5" hidden="1" x14ac:dyDescent="0.3">
      <c r="A36">
        <v>35</v>
      </c>
      <c r="B36" t="s">
        <v>38</v>
      </c>
      <c r="C36" t="str">
        <f t="shared" si="0"/>
        <v>35 Saudi Arabia </v>
      </c>
      <c r="D36" s="9">
        <v>46962</v>
      </c>
      <c r="E36">
        <v>2019</v>
      </c>
    </row>
    <row r="37" spans="1:5" hidden="1" x14ac:dyDescent="0.3">
      <c r="A37">
        <v>36</v>
      </c>
      <c r="B37" t="s">
        <v>39</v>
      </c>
      <c r="C37" t="str">
        <f t="shared" si="0"/>
        <v>36 United Kingdom </v>
      </c>
      <c r="D37" s="9">
        <v>46659</v>
      </c>
      <c r="E37">
        <v>2019</v>
      </c>
    </row>
    <row r="38" spans="1:5" hidden="1" x14ac:dyDescent="0.3">
      <c r="A38">
        <v>37</v>
      </c>
      <c r="B38" t="s">
        <v>40</v>
      </c>
      <c r="C38" t="str">
        <f t="shared" si="0"/>
        <v>37 Saint Pierre and Miquelon </v>
      </c>
      <c r="D38" s="9">
        <v>46200</v>
      </c>
      <c r="E38">
        <v>2006</v>
      </c>
    </row>
    <row r="39" spans="1:5" hidden="1" x14ac:dyDescent="0.3">
      <c r="A39">
        <v>38</v>
      </c>
      <c r="B39" t="s">
        <v>41</v>
      </c>
      <c r="C39" t="str">
        <f t="shared" si="0"/>
        <v>38 France </v>
      </c>
      <c r="D39" s="9">
        <v>46184</v>
      </c>
      <c r="E39">
        <v>2019</v>
      </c>
    </row>
    <row r="40" spans="1:5" hidden="1" x14ac:dyDescent="0.3">
      <c r="A40">
        <v>39</v>
      </c>
      <c r="B40" t="s">
        <v>42</v>
      </c>
      <c r="C40" t="str">
        <f t="shared" si="0"/>
        <v>39 Bahrain </v>
      </c>
      <c r="D40" s="9">
        <v>45011</v>
      </c>
      <c r="E40">
        <v>2019</v>
      </c>
    </row>
    <row r="41" spans="1:5" hidden="1" x14ac:dyDescent="0.3">
      <c r="A41">
        <v>40</v>
      </c>
      <c r="B41" t="s">
        <v>43</v>
      </c>
      <c r="C41" t="str">
        <f t="shared" si="0"/>
        <v>40 EU </v>
      </c>
      <c r="D41" s="9">
        <v>44436</v>
      </c>
      <c r="E41">
        <v>2019</v>
      </c>
    </row>
    <row r="42" spans="1:5" hidden="1" x14ac:dyDescent="0.3">
      <c r="A42">
        <v>41</v>
      </c>
      <c r="B42" t="s">
        <v>44</v>
      </c>
      <c r="C42" t="str">
        <f t="shared" si="0"/>
        <v>41 Malta </v>
      </c>
      <c r="D42" s="9">
        <v>44032</v>
      </c>
      <c r="E42">
        <v>2019</v>
      </c>
    </row>
    <row r="43" spans="1:5" hidden="1" x14ac:dyDescent="0.3">
      <c r="A43">
        <v>42</v>
      </c>
      <c r="B43" t="s">
        <v>45</v>
      </c>
      <c r="C43" t="str">
        <f t="shared" si="0"/>
        <v>42 New Zealand </v>
      </c>
      <c r="D43" s="9">
        <v>42888</v>
      </c>
      <c r="E43">
        <v>2019</v>
      </c>
    </row>
    <row r="44" spans="1:5" hidden="1" x14ac:dyDescent="0.3">
      <c r="A44">
        <v>43</v>
      </c>
      <c r="B44" t="s">
        <v>46</v>
      </c>
      <c r="C44" t="str">
        <f t="shared" si="0"/>
        <v>43 South Korea </v>
      </c>
      <c r="D44" s="9">
        <v>42765</v>
      </c>
      <c r="E44">
        <v>2019</v>
      </c>
    </row>
    <row r="45" spans="1:5" hidden="1" x14ac:dyDescent="0.3">
      <c r="A45">
        <v>44</v>
      </c>
      <c r="B45" t="s">
        <v>47</v>
      </c>
      <c r="C45" t="str">
        <f t="shared" si="0"/>
        <v>44 Italy </v>
      </c>
      <c r="D45" s="9">
        <v>42492</v>
      </c>
      <c r="E45">
        <v>2019</v>
      </c>
    </row>
    <row r="46" spans="1:5" hidden="1" x14ac:dyDescent="0.3">
      <c r="A46">
        <v>45</v>
      </c>
      <c r="B46" t="s">
        <v>48</v>
      </c>
      <c r="C46" t="str">
        <f t="shared" si="0"/>
        <v>45 Greenland </v>
      </c>
      <c r="D46" s="9">
        <v>41800</v>
      </c>
      <c r="E46">
        <v>2015</v>
      </c>
    </row>
    <row r="47" spans="1:5" hidden="1" x14ac:dyDescent="0.3">
      <c r="A47">
        <v>46</v>
      </c>
      <c r="B47" t="s">
        <v>49</v>
      </c>
      <c r="C47" t="str">
        <f t="shared" si="0"/>
        <v>46 Japan </v>
      </c>
      <c r="D47" s="9">
        <v>41429</v>
      </c>
      <c r="E47">
        <v>2019</v>
      </c>
    </row>
    <row r="48" spans="1:5" hidden="1" x14ac:dyDescent="0.3">
      <c r="A48">
        <v>47</v>
      </c>
      <c r="B48" t="s">
        <v>50</v>
      </c>
      <c r="C48" t="str">
        <f t="shared" si="0"/>
        <v>47 Spain </v>
      </c>
      <c r="D48" s="9">
        <v>40903</v>
      </c>
      <c r="E48">
        <v>2019</v>
      </c>
    </row>
    <row r="49" spans="1:5" hidden="1" x14ac:dyDescent="0.3">
      <c r="A49">
        <v>48</v>
      </c>
      <c r="B49" t="s">
        <v>51</v>
      </c>
      <c r="C49" t="str">
        <f t="shared" si="0"/>
        <v>48 Czech Republic </v>
      </c>
      <c r="D49" s="9">
        <v>40862</v>
      </c>
      <c r="E49">
        <v>2019</v>
      </c>
    </row>
    <row r="50" spans="1:5" hidden="1" x14ac:dyDescent="0.3">
      <c r="A50">
        <v>49</v>
      </c>
      <c r="B50" t="s">
        <v>52</v>
      </c>
      <c r="C50" t="str">
        <f t="shared" si="0"/>
        <v>49 Israel </v>
      </c>
      <c r="D50" s="9">
        <v>40145</v>
      </c>
      <c r="E50">
        <v>2019</v>
      </c>
    </row>
    <row r="51" spans="1:5" hidden="1" x14ac:dyDescent="0.3">
      <c r="A51">
        <v>50</v>
      </c>
      <c r="B51" t="s">
        <v>53</v>
      </c>
      <c r="C51" t="str">
        <f t="shared" si="0"/>
        <v>50 Faroe Islands </v>
      </c>
      <c r="D51" s="9">
        <v>40000</v>
      </c>
      <c r="E51">
        <v>2014</v>
      </c>
    </row>
    <row r="52" spans="1:5" hidden="1" x14ac:dyDescent="0.3">
      <c r="A52">
        <v>51</v>
      </c>
      <c r="B52" t="s">
        <v>54</v>
      </c>
      <c r="C52" t="str">
        <f t="shared" si="0"/>
        <v>51 Cyprus </v>
      </c>
      <c r="D52" s="9">
        <v>39545</v>
      </c>
      <c r="E52">
        <v>2019</v>
      </c>
    </row>
    <row r="53" spans="1:5" hidden="1" x14ac:dyDescent="0.3">
      <c r="A53">
        <v>52</v>
      </c>
      <c r="B53" t="s">
        <v>55</v>
      </c>
      <c r="C53" t="str">
        <f t="shared" si="0"/>
        <v>52 Slovenia </v>
      </c>
      <c r="D53" s="9">
        <v>39088</v>
      </c>
      <c r="E53">
        <v>2019</v>
      </c>
    </row>
    <row r="54" spans="1:5" hidden="1" x14ac:dyDescent="0.3">
      <c r="A54">
        <v>53</v>
      </c>
      <c r="B54" t="s">
        <v>56</v>
      </c>
      <c r="C54" t="str">
        <f t="shared" si="0"/>
        <v>53 Aruba </v>
      </c>
      <c r="D54" s="9">
        <v>37500</v>
      </c>
      <c r="E54">
        <v>2017</v>
      </c>
    </row>
    <row r="55" spans="1:5" hidden="1" x14ac:dyDescent="0.3">
      <c r="A55">
        <v>54</v>
      </c>
      <c r="B55" t="s">
        <v>57</v>
      </c>
      <c r="C55" t="str">
        <f t="shared" si="0"/>
        <v>54 Lithuania </v>
      </c>
      <c r="D55" s="9">
        <v>37231</v>
      </c>
      <c r="E55">
        <v>2019</v>
      </c>
    </row>
    <row r="56" spans="1:5" hidden="1" x14ac:dyDescent="0.3">
      <c r="A56">
        <v>55</v>
      </c>
      <c r="B56" t="s">
        <v>58</v>
      </c>
      <c r="C56" t="str">
        <f t="shared" si="0"/>
        <v>55 Bahamas </v>
      </c>
      <c r="D56" s="9">
        <v>37101</v>
      </c>
      <c r="E56">
        <v>2019</v>
      </c>
    </row>
    <row r="57" spans="1:5" hidden="1" x14ac:dyDescent="0.3">
      <c r="A57">
        <v>56</v>
      </c>
      <c r="B57" t="s">
        <v>59</v>
      </c>
      <c r="C57" t="str">
        <f t="shared" si="0"/>
        <v>56 U.S. Virgin Islands </v>
      </c>
      <c r="D57" s="9">
        <v>37000</v>
      </c>
      <c r="E57">
        <v>2016</v>
      </c>
    </row>
    <row r="58" spans="1:5" hidden="1" x14ac:dyDescent="0.3">
      <c r="A58">
        <v>57</v>
      </c>
      <c r="B58" t="s">
        <v>60</v>
      </c>
      <c r="C58" t="str">
        <f t="shared" si="0"/>
        <v>57 Estonia </v>
      </c>
      <c r="D58" s="9">
        <v>36927</v>
      </c>
      <c r="E58">
        <v>2019</v>
      </c>
    </row>
    <row r="59" spans="1:5" hidden="1" x14ac:dyDescent="0.3">
      <c r="A59">
        <v>58</v>
      </c>
      <c r="B59" t="s">
        <v>61</v>
      </c>
      <c r="C59" t="str">
        <f t="shared" si="0"/>
        <v>58 Guam </v>
      </c>
      <c r="D59" s="9">
        <v>35600</v>
      </c>
      <c r="E59">
        <v>2016</v>
      </c>
    </row>
    <row r="60" spans="1:5" hidden="1" x14ac:dyDescent="0.3">
      <c r="A60">
        <v>59</v>
      </c>
      <c r="B60" t="s">
        <v>62</v>
      </c>
      <c r="C60" t="str">
        <f t="shared" si="0"/>
        <v>59 Sint Maarten </v>
      </c>
      <c r="D60" s="9">
        <v>35342</v>
      </c>
      <c r="E60">
        <v>2018</v>
      </c>
    </row>
    <row r="61" spans="1:5" hidden="1" x14ac:dyDescent="0.3">
      <c r="A61">
        <v>60</v>
      </c>
      <c r="B61" t="s">
        <v>63</v>
      </c>
      <c r="C61" t="str">
        <f t="shared" si="0"/>
        <v>60 Portugal </v>
      </c>
      <c r="D61" s="9">
        <v>34894</v>
      </c>
      <c r="E61">
        <v>2019</v>
      </c>
    </row>
    <row r="62" spans="1:5" hidden="1" x14ac:dyDescent="0.3">
      <c r="A62">
        <v>61</v>
      </c>
      <c r="B62" t="s">
        <v>64</v>
      </c>
      <c r="C62" t="str">
        <f t="shared" si="0"/>
        <v>61 Puerto Rico </v>
      </c>
      <c r="D62" s="9">
        <v>34518</v>
      </c>
      <c r="E62">
        <v>2019</v>
      </c>
    </row>
    <row r="63" spans="1:5" hidden="1" x14ac:dyDescent="0.3">
      <c r="A63">
        <v>62</v>
      </c>
      <c r="B63" t="s">
        <v>65</v>
      </c>
      <c r="C63" t="str">
        <f t="shared" si="0"/>
        <v>62 British Virgin Islands </v>
      </c>
      <c r="D63" s="9">
        <v>34200</v>
      </c>
      <c r="E63">
        <v>2017</v>
      </c>
    </row>
    <row r="64" spans="1:5" hidden="1" x14ac:dyDescent="0.3">
      <c r="A64">
        <v>63</v>
      </c>
      <c r="B64" t="s">
        <v>66</v>
      </c>
      <c r="C64" t="str">
        <f t="shared" si="0"/>
        <v>63 Poland </v>
      </c>
      <c r="D64" s="9">
        <v>33221</v>
      </c>
      <c r="E64">
        <v>2019</v>
      </c>
    </row>
    <row r="65" spans="1:5" hidden="1" x14ac:dyDescent="0.3">
      <c r="A65">
        <v>64</v>
      </c>
      <c r="B65" t="s">
        <v>67</v>
      </c>
      <c r="C65" t="str">
        <f t="shared" si="0"/>
        <v>64 Hungary </v>
      </c>
      <c r="D65" s="9">
        <v>32945</v>
      </c>
      <c r="E65">
        <v>2019</v>
      </c>
    </row>
    <row r="66" spans="1:5" hidden="1" x14ac:dyDescent="0.3">
      <c r="A66">
        <v>65</v>
      </c>
      <c r="B66" t="s">
        <v>68</v>
      </c>
      <c r="C66" t="str">
        <f t="shared" si="0"/>
        <v>65 Slovakia </v>
      </c>
      <c r="D66" s="9">
        <v>32730</v>
      </c>
      <c r="E66">
        <v>2019</v>
      </c>
    </row>
    <row r="67" spans="1:5" hidden="1" x14ac:dyDescent="0.3">
      <c r="A67">
        <v>66</v>
      </c>
      <c r="B67" t="s">
        <v>69</v>
      </c>
      <c r="C67" t="str">
        <f t="shared" ref="C67:C130" si="1">_xlfn.CONCAT(A67, " ", B67)</f>
        <v>66 Panama </v>
      </c>
      <c r="D67" s="9">
        <v>31459</v>
      </c>
      <c r="E67">
        <v>2019</v>
      </c>
    </row>
    <row r="68" spans="1:5" hidden="1" x14ac:dyDescent="0.3">
      <c r="A68">
        <v>67</v>
      </c>
      <c r="B68" t="s">
        <v>70</v>
      </c>
      <c r="C68" t="str">
        <f t="shared" si="1"/>
        <v>67 New Caledonia </v>
      </c>
      <c r="D68" s="9">
        <v>31100</v>
      </c>
      <c r="E68">
        <v>2015</v>
      </c>
    </row>
    <row r="69" spans="1:5" hidden="1" x14ac:dyDescent="0.3">
      <c r="A69">
        <v>68</v>
      </c>
      <c r="B69" t="s">
        <v>71</v>
      </c>
      <c r="C69" t="str">
        <f t="shared" si="1"/>
        <v>68 Latvia </v>
      </c>
      <c r="D69" s="9">
        <v>30898</v>
      </c>
      <c r="E69">
        <v>2019</v>
      </c>
    </row>
    <row r="70" spans="1:5" hidden="1" x14ac:dyDescent="0.3">
      <c r="A70">
        <v>69</v>
      </c>
      <c r="B70" t="s">
        <v>72</v>
      </c>
      <c r="C70" t="str">
        <f t="shared" si="1"/>
        <v>69 Romania </v>
      </c>
      <c r="D70" s="9">
        <v>29941</v>
      </c>
      <c r="E70">
        <v>2019</v>
      </c>
    </row>
    <row r="71" spans="1:5" hidden="1" x14ac:dyDescent="0.3">
      <c r="A71">
        <v>70</v>
      </c>
      <c r="B71" t="s">
        <v>73</v>
      </c>
      <c r="C71" t="str">
        <f t="shared" si="1"/>
        <v>70 Greece </v>
      </c>
      <c r="D71" s="9">
        <v>29799</v>
      </c>
      <c r="E71">
        <v>2019</v>
      </c>
    </row>
    <row r="72" spans="1:5" hidden="1" x14ac:dyDescent="0.3">
      <c r="A72">
        <v>71</v>
      </c>
      <c r="B72" t="s">
        <v>74</v>
      </c>
      <c r="C72" t="str">
        <f t="shared" si="1"/>
        <v>71 Turks and Caicos Islands</v>
      </c>
      <c r="D72" s="9">
        <v>29253</v>
      </c>
      <c r="E72">
        <v>2019</v>
      </c>
    </row>
    <row r="73" spans="1:5" hidden="1" x14ac:dyDescent="0.3">
      <c r="A73">
        <v>72</v>
      </c>
      <c r="B73" t="s">
        <v>75</v>
      </c>
      <c r="C73" t="str">
        <f t="shared" si="1"/>
        <v>72 Seychelles </v>
      </c>
      <c r="D73" s="9">
        <v>29223</v>
      </c>
      <c r="E73">
        <v>2019</v>
      </c>
    </row>
    <row r="74" spans="1:5" hidden="1" x14ac:dyDescent="0.3">
      <c r="A74">
        <v>73</v>
      </c>
      <c r="B74" t="s">
        <v>76</v>
      </c>
      <c r="C74" t="str">
        <f t="shared" si="1"/>
        <v>73 Croatia </v>
      </c>
      <c r="D74" s="9">
        <v>28602</v>
      </c>
      <c r="E74">
        <v>2019</v>
      </c>
    </row>
    <row r="75" spans="1:5" hidden="1" x14ac:dyDescent="0.3">
      <c r="A75">
        <v>74</v>
      </c>
      <c r="B75" t="s">
        <v>77</v>
      </c>
      <c r="C75" t="str">
        <f t="shared" si="1"/>
        <v>74 Turkey </v>
      </c>
      <c r="D75" s="9">
        <v>28424</v>
      </c>
      <c r="E75">
        <v>2019</v>
      </c>
    </row>
    <row r="76" spans="1:5" hidden="1" x14ac:dyDescent="0.3">
      <c r="A76">
        <v>75</v>
      </c>
      <c r="B76" t="s">
        <v>78</v>
      </c>
      <c r="C76" t="str">
        <f t="shared" si="1"/>
        <v>75 Malaysia </v>
      </c>
      <c r="D76" s="9">
        <v>28364</v>
      </c>
      <c r="E76">
        <v>2019</v>
      </c>
    </row>
    <row r="77" spans="1:5" hidden="1" x14ac:dyDescent="0.3">
      <c r="A77">
        <v>76</v>
      </c>
      <c r="B77" t="s">
        <v>79</v>
      </c>
      <c r="C77" t="str">
        <f t="shared" si="1"/>
        <v>76 Oman </v>
      </c>
      <c r="D77" s="9">
        <v>27299</v>
      </c>
      <c r="E77">
        <v>2019</v>
      </c>
    </row>
    <row r="78" spans="1:5" hidden="1" x14ac:dyDescent="0.3">
      <c r="A78">
        <v>77</v>
      </c>
      <c r="B78" t="s">
        <v>80</v>
      </c>
      <c r="C78" t="str">
        <f t="shared" si="1"/>
        <v>77 Russia </v>
      </c>
      <c r="D78" s="9">
        <v>27044</v>
      </c>
      <c r="E78">
        <v>2019</v>
      </c>
    </row>
    <row r="79" spans="1:5" hidden="1" x14ac:dyDescent="0.3">
      <c r="A79">
        <v>78</v>
      </c>
      <c r="B79" t="s">
        <v>81</v>
      </c>
      <c r="C79" t="str">
        <f t="shared" si="1"/>
        <v>78 Saint Kitts and Nevis </v>
      </c>
      <c r="D79" s="9">
        <v>26438</v>
      </c>
      <c r="E79">
        <v>2019</v>
      </c>
    </row>
    <row r="80" spans="1:5" hidden="1" x14ac:dyDescent="0.3">
      <c r="A80">
        <v>79</v>
      </c>
      <c r="B80" t="s">
        <v>82</v>
      </c>
      <c r="C80" t="str">
        <f t="shared" si="1"/>
        <v>79 Kazakhstan </v>
      </c>
      <c r="D80" s="9">
        <v>26351</v>
      </c>
      <c r="E80">
        <v>2019</v>
      </c>
    </row>
    <row r="81" spans="1:5" hidden="1" x14ac:dyDescent="0.3">
      <c r="A81">
        <v>80</v>
      </c>
      <c r="B81" t="s">
        <v>83</v>
      </c>
      <c r="C81" t="str">
        <f t="shared" si="1"/>
        <v>80 Trinidad and Tobago </v>
      </c>
      <c r="D81" s="9">
        <v>26176</v>
      </c>
      <c r="E81">
        <v>2019</v>
      </c>
    </row>
    <row r="82" spans="1:5" hidden="1" x14ac:dyDescent="0.3">
      <c r="A82">
        <v>81</v>
      </c>
      <c r="B82" t="s">
        <v>84</v>
      </c>
      <c r="C82" t="str">
        <f t="shared" si="1"/>
        <v>81 Northern Mariana Islands </v>
      </c>
      <c r="D82" s="9">
        <v>24500</v>
      </c>
      <c r="E82">
        <v>2016</v>
      </c>
    </row>
    <row r="83" spans="1:5" hidden="1" x14ac:dyDescent="0.3">
      <c r="A83">
        <v>82</v>
      </c>
      <c r="B83" t="s">
        <v>85</v>
      </c>
      <c r="C83" t="str">
        <f t="shared" si="1"/>
        <v>82 Curaçao </v>
      </c>
      <c r="D83" s="9">
        <v>24479</v>
      </c>
      <c r="E83">
        <v>2019</v>
      </c>
    </row>
    <row r="84" spans="1:5" hidden="1" x14ac:dyDescent="0.3">
      <c r="A84">
        <v>83</v>
      </c>
      <c r="B84" t="s">
        <v>86</v>
      </c>
      <c r="C84" t="str">
        <f t="shared" si="1"/>
        <v>83 Chile </v>
      </c>
      <c r="D84" s="9">
        <v>24226</v>
      </c>
      <c r="E84">
        <v>2019</v>
      </c>
    </row>
    <row r="85" spans="1:5" hidden="1" x14ac:dyDescent="0.3">
      <c r="A85">
        <v>84</v>
      </c>
      <c r="B85" t="s">
        <v>87</v>
      </c>
      <c r="C85" t="str">
        <f t="shared" si="1"/>
        <v>84 Bulgaria </v>
      </c>
      <c r="D85" s="9">
        <v>23174</v>
      </c>
      <c r="E85">
        <v>2019</v>
      </c>
    </row>
    <row r="86" spans="1:5" hidden="1" x14ac:dyDescent="0.3">
      <c r="A86">
        <v>85</v>
      </c>
      <c r="B86" t="s">
        <v>88</v>
      </c>
      <c r="C86" t="str">
        <f t="shared" si="1"/>
        <v>85 Mauritius </v>
      </c>
      <c r="D86" s="9">
        <v>22870</v>
      </c>
      <c r="E86">
        <v>2019</v>
      </c>
    </row>
    <row r="87" spans="1:5" hidden="1" x14ac:dyDescent="0.3">
      <c r="A87">
        <v>86</v>
      </c>
      <c r="B87" t="s">
        <v>89</v>
      </c>
      <c r="C87" t="str">
        <f t="shared" si="1"/>
        <v>86 Argentina </v>
      </c>
      <c r="D87" s="9">
        <v>22064</v>
      </c>
      <c r="E87">
        <v>2019</v>
      </c>
    </row>
    <row r="88" spans="1:5" hidden="1" x14ac:dyDescent="0.3">
      <c r="A88">
        <v>87</v>
      </c>
      <c r="B88" t="s">
        <v>90</v>
      </c>
      <c r="C88" t="str">
        <f t="shared" si="1"/>
        <v>87 Antigua and Barbuda </v>
      </c>
      <c r="D88" s="9">
        <v>21910</v>
      </c>
      <c r="E88">
        <v>2019</v>
      </c>
    </row>
    <row r="89" spans="1:5" hidden="1" x14ac:dyDescent="0.3">
      <c r="A89">
        <v>88</v>
      </c>
      <c r="B89" t="s">
        <v>91</v>
      </c>
      <c r="C89" t="str">
        <f t="shared" si="1"/>
        <v>88 Uruguay </v>
      </c>
      <c r="D89" s="9">
        <v>21561</v>
      </c>
      <c r="E89">
        <v>2019</v>
      </c>
    </row>
    <row r="90" spans="1:5" hidden="1" x14ac:dyDescent="0.3">
      <c r="A90">
        <v>89</v>
      </c>
      <c r="B90" t="s">
        <v>92</v>
      </c>
      <c r="C90" t="str">
        <f t="shared" si="1"/>
        <v>89 Montenegro </v>
      </c>
      <c r="D90" s="9">
        <v>21470</v>
      </c>
      <c r="E90">
        <v>2019</v>
      </c>
    </row>
    <row r="91" spans="1:5" hidden="1" x14ac:dyDescent="0.3">
      <c r="A91">
        <v>90</v>
      </c>
      <c r="B91" t="s">
        <v>93</v>
      </c>
      <c r="C91" t="str">
        <f t="shared" si="1"/>
        <v>90 Mexico </v>
      </c>
      <c r="D91" s="9">
        <v>19796</v>
      </c>
      <c r="E91">
        <v>2019</v>
      </c>
    </row>
    <row r="92" spans="1:5" hidden="1" x14ac:dyDescent="0.3">
      <c r="A92">
        <v>91</v>
      </c>
      <c r="B92" t="s">
        <v>94</v>
      </c>
      <c r="C92" t="str">
        <f t="shared" si="1"/>
        <v>91 Costa Rica </v>
      </c>
      <c r="D92" s="9">
        <v>19642</v>
      </c>
      <c r="E92">
        <v>2019</v>
      </c>
    </row>
    <row r="93" spans="1:5" hidden="1" x14ac:dyDescent="0.3">
      <c r="A93">
        <v>92</v>
      </c>
      <c r="B93" t="s">
        <v>95</v>
      </c>
      <c r="C93" t="str">
        <f t="shared" si="1"/>
        <v>92 Maldives </v>
      </c>
      <c r="D93" s="9">
        <v>19531</v>
      </c>
      <c r="E93">
        <v>2019</v>
      </c>
    </row>
    <row r="94" spans="1:5" hidden="1" x14ac:dyDescent="0.3">
      <c r="A94">
        <v>93</v>
      </c>
      <c r="B94" t="s">
        <v>96</v>
      </c>
      <c r="C94" t="str">
        <f t="shared" si="1"/>
        <v>93 Saint Martin </v>
      </c>
      <c r="D94" s="9">
        <v>19300</v>
      </c>
      <c r="E94">
        <v>2005</v>
      </c>
    </row>
    <row r="95" spans="1:5" hidden="1" x14ac:dyDescent="0.3">
      <c r="A95">
        <v>94</v>
      </c>
      <c r="B95" t="s">
        <v>97</v>
      </c>
      <c r="C95" t="str">
        <f t="shared" si="1"/>
        <v>94 Belarus </v>
      </c>
      <c r="D95" s="9">
        <v>19150</v>
      </c>
      <c r="E95">
        <v>2019</v>
      </c>
    </row>
    <row r="96" spans="1:5" hidden="1" x14ac:dyDescent="0.3">
      <c r="A96">
        <v>95</v>
      </c>
      <c r="B96" t="s">
        <v>98</v>
      </c>
      <c r="C96" t="str">
        <f t="shared" si="1"/>
        <v>95 Equatorial Guinea </v>
      </c>
      <c r="D96" s="9">
        <v>18558</v>
      </c>
      <c r="E96">
        <v>2019</v>
      </c>
    </row>
    <row r="97" spans="1:5" hidden="1" x14ac:dyDescent="0.3">
      <c r="A97">
        <v>96</v>
      </c>
      <c r="B97" t="s">
        <v>99</v>
      </c>
      <c r="C97" t="str">
        <f t="shared" si="1"/>
        <v>96 Thailand </v>
      </c>
      <c r="D97" s="9">
        <v>18460</v>
      </c>
      <c r="E97">
        <v>2019</v>
      </c>
    </row>
    <row r="98" spans="1:5" hidden="1" x14ac:dyDescent="0.3">
      <c r="A98">
        <v>97</v>
      </c>
      <c r="B98" t="s">
        <v>100</v>
      </c>
      <c r="C98" t="str">
        <f t="shared" si="1"/>
        <v>97 Dominican Republic </v>
      </c>
      <c r="D98" s="9">
        <v>18413</v>
      </c>
      <c r="E98">
        <v>2019</v>
      </c>
    </row>
    <row r="99" spans="1:5" hidden="1" x14ac:dyDescent="0.3">
      <c r="A99">
        <v>98</v>
      </c>
      <c r="B99" t="s">
        <v>101</v>
      </c>
      <c r="C99" t="str">
        <f t="shared" si="1"/>
        <v>98 Serbia </v>
      </c>
      <c r="D99" s="9">
        <v>18233</v>
      </c>
      <c r="E99">
        <v>2019</v>
      </c>
    </row>
    <row r="100" spans="1:5" hidden="1" x14ac:dyDescent="0.3">
      <c r="A100">
        <v>99</v>
      </c>
      <c r="B100" t="s">
        <v>102</v>
      </c>
      <c r="C100" t="str">
        <f t="shared" si="1"/>
        <v>99 Botswana </v>
      </c>
      <c r="D100" s="9">
        <v>17767</v>
      </c>
      <c r="E100">
        <v>2019</v>
      </c>
    </row>
    <row r="101" spans="1:5" hidden="1" x14ac:dyDescent="0.3">
      <c r="A101">
        <v>100</v>
      </c>
      <c r="B101" t="s">
        <v>103</v>
      </c>
      <c r="C101" t="str">
        <f t="shared" si="1"/>
        <v>100 Palau </v>
      </c>
      <c r="D101" s="9">
        <v>17579</v>
      </c>
      <c r="E101">
        <v>2019</v>
      </c>
    </row>
    <row r="102" spans="1:5" hidden="1" x14ac:dyDescent="0.3">
      <c r="A102">
        <v>101</v>
      </c>
      <c r="B102" t="s">
        <v>104</v>
      </c>
      <c r="C102" t="str">
        <f t="shared" si="1"/>
        <v>101 World</v>
      </c>
      <c r="D102" s="9">
        <v>17500</v>
      </c>
      <c r="E102">
        <v>2017</v>
      </c>
    </row>
    <row r="103" spans="1:5" hidden="1" x14ac:dyDescent="0.3">
      <c r="A103">
        <v>102</v>
      </c>
      <c r="B103" t="s">
        <v>105</v>
      </c>
      <c r="C103" t="str">
        <f t="shared" si="1"/>
        <v>102 Grenada </v>
      </c>
      <c r="D103" s="9">
        <v>17039</v>
      </c>
      <c r="E103">
        <v>2019</v>
      </c>
    </row>
    <row r="104" spans="1:5" hidden="1" x14ac:dyDescent="0.3">
      <c r="A104">
        <v>103</v>
      </c>
      <c r="B104" t="s">
        <v>106</v>
      </c>
      <c r="C104" t="str">
        <f t="shared" si="1"/>
        <v>103 French Polynesia </v>
      </c>
      <c r="D104" s="9">
        <v>17000</v>
      </c>
      <c r="E104">
        <v>2015</v>
      </c>
    </row>
    <row r="105" spans="1:5" hidden="1" x14ac:dyDescent="0.3">
      <c r="A105">
        <v>104</v>
      </c>
      <c r="B105" t="s">
        <v>107</v>
      </c>
      <c r="C105" t="str">
        <f t="shared" si="1"/>
        <v>104 Cook Islands </v>
      </c>
      <c r="D105" s="9">
        <v>16700</v>
      </c>
      <c r="E105">
        <v>2016</v>
      </c>
    </row>
    <row r="106" spans="1:5" hidden="1" x14ac:dyDescent="0.3">
      <c r="A106">
        <v>105</v>
      </c>
      <c r="B106" t="s">
        <v>108</v>
      </c>
      <c r="C106" t="str">
        <f t="shared" si="1"/>
        <v>105 Suriname </v>
      </c>
      <c r="D106" s="9">
        <v>16525</v>
      </c>
      <c r="E106">
        <v>2019</v>
      </c>
    </row>
    <row r="107" spans="1:5" hidden="1" x14ac:dyDescent="0.3">
      <c r="A107">
        <v>106</v>
      </c>
      <c r="B107" t="s">
        <v>109</v>
      </c>
      <c r="C107" t="str">
        <f t="shared" si="1"/>
        <v>106 North Macedonia </v>
      </c>
      <c r="D107" s="9">
        <v>16479</v>
      </c>
      <c r="E107">
        <v>2019</v>
      </c>
    </row>
    <row r="108" spans="1:5" hidden="1" x14ac:dyDescent="0.3">
      <c r="A108">
        <v>107</v>
      </c>
      <c r="B108" t="s">
        <v>110</v>
      </c>
      <c r="C108" t="str">
        <f t="shared" si="1"/>
        <v>107 China </v>
      </c>
      <c r="D108" s="9">
        <v>16117</v>
      </c>
      <c r="E108">
        <v>2019</v>
      </c>
    </row>
    <row r="109" spans="1:5" hidden="1" x14ac:dyDescent="0.3">
      <c r="A109">
        <v>108</v>
      </c>
      <c r="B109" t="s">
        <v>111</v>
      </c>
      <c r="C109" t="str">
        <f t="shared" si="1"/>
        <v>108 Barbados </v>
      </c>
      <c r="D109" s="9">
        <v>15639</v>
      </c>
      <c r="E109">
        <v>2019</v>
      </c>
    </row>
    <row r="110" spans="1:5" hidden="1" x14ac:dyDescent="0.3">
      <c r="A110">
        <v>109</v>
      </c>
      <c r="B110" t="s">
        <v>112</v>
      </c>
      <c r="C110" t="str">
        <f t="shared" si="1"/>
        <v>109 Saint Lucia </v>
      </c>
      <c r="D110" s="9">
        <v>15449</v>
      </c>
      <c r="E110">
        <v>2019</v>
      </c>
    </row>
    <row r="111" spans="1:5" hidden="1" x14ac:dyDescent="0.3">
      <c r="A111">
        <v>110</v>
      </c>
      <c r="B111" t="s">
        <v>113</v>
      </c>
      <c r="C111" t="str">
        <f t="shared" si="1"/>
        <v>110 Libya </v>
      </c>
      <c r="D111" s="9">
        <v>15174</v>
      </c>
      <c r="E111">
        <v>2019</v>
      </c>
    </row>
    <row r="112" spans="1:5" hidden="1" x14ac:dyDescent="0.3">
      <c r="A112">
        <v>111</v>
      </c>
      <c r="B112" t="s">
        <v>114</v>
      </c>
      <c r="C112" t="str">
        <f t="shared" si="1"/>
        <v>111 Georgia </v>
      </c>
      <c r="D112" s="9">
        <v>14992</v>
      </c>
      <c r="E112">
        <v>2019</v>
      </c>
    </row>
    <row r="113" spans="1:5" hidden="1" x14ac:dyDescent="0.3">
      <c r="A113">
        <v>112</v>
      </c>
      <c r="B113" t="s">
        <v>115</v>
      </c>
      <c r="C113" t="str">
        <f t="shared" si="1"/>
        <v>112 Gabon </v>
      </c>
      <c r="D113" s="9">
        <v>14950</v>
      </c>
      <c r="E113">
        <v>2019</v>
      </c>
    </row>
    <row r="114" spans="1:5" hidden="1" x14ac:dyDescent="0.3">
      <c r="A114">
        <v>113</v>
      </c>
      <c r="B114" t="s">
        <v>116</v>
      </c>
      <c r="C114" t="str">
        <f t="shared" si="1"/>
        <v>113 Bosnia and Herzegovina </v>
      </c>
      <c r="D114" s="9">
        <v>14912</v>
      </c>
      <c r="E114">
        <v>2019</v>
      </c>
    </row>
    <row r="115" spans="1:5" hidden="1" x14ac:dyDescent="0.3">
      <c r="A115">
        <v>114</v>
      </c>
      <c r="B115" t="s">
        <v>117</v>
      </c>
      <c r="C115" t="str">
        <f t="shared" si="1"/>
        <v>114 Turkmenistan </v>
      </c>
      <c r="D115" s="9">
        <v>14845</v>
      </c>
      <c r="E115">
        <v>2018</v>
      </c>
    </row>
    <row r="116" spans="1:5" hidden="1" x14ac:dyDescent="0.3">
      <c r="A116">
        <v>115</v>
      </c>
      <c r="B116" t="s">
        <v>118</v>
      </c>
      <c r="C116" t="str">
        <f t="shared" si="1"/>
        <v>115 Colombia </v>
      </c>
      <c r="D116" s="9">
        <v>14722</v>
      </c>
      <c r="E116">
        <v>2019</v>
      </c>
    </row>
    <row r="117" spans="1:5" hidden="1" x14ac:dyDescent="0.3">
      <c r="A117">
        <v>116</v>
      </c>
      <c r="B117" t="s">
        <v>119</v>
      </c>
      <c r="C117" t="str">
        <f t="shared" si="1"/>
        <v>116 Brazil </v>
      </c>
      <c r="D117" s="9">
        <v>14652</v>
      </c>
      <c r="E117">
        <v>2019</v>
      </c>
    </row>
    <row r="118" spans="1:5" hidden="1" x14ac:dyDescent="0.3">
      <c r="A118">
        <v>117</v>
      </c>
      <c r="B118" t="s">
        <v>120</v>
      </c>
      <c r="C118" t="str">
        <f t="shared" si="1"/>
        <v>117 Lebanon </v>
      </c>
      <c r="D118" s="9">
        <v>14552</v>
      </c>
      <c r="E118">
        <v>2019</v>
      </c>
    </row>
    <row r="119" spans="1:5" hidden="1" x14ac:dyDescent="0.3">
      <c r="A119">
        <v>118</v>
      </c>
      <c r="B119" t="s">
        <v>121</v>
      </c>
      <c r="C119" t="str">
        <f t="shared" si="1"/>
        <v>118 Azerbaijan </v>
      </c>
      <c r="D119" s="9">
        <v>14404</v>
      </c>
      <c r="E119">
        <v>2019</v>
      </c>
    </row>
    <row r="120" spans="1:5" hidden="1" x14ac:dyDescent="0.3">
      <c r="A120">
        <v>119</v>
      </c>
      <c r="B120" t="s">
        <v>122</v>
      </c>
      <c r="C120" t="str">
        <f t="shared" si="1"/>
        <v>119 Albania </v>
      </c>
      <c r="D120" s="9">
        <v>13965</v>
      </c>
      <c r="E120">
        <v>2019</v>
      </c>
    </row>
    <row r="121" spans="1:5" hidden="1" x14ac:dyDescent="0.3">
      <c r="A121">
        <v>120</v>
      </c>
      <c r="B121" t="s">
        <v>123</v>
      </c>
      <c r="C121" t="str">
        <f t="shared" si="1"/>
        <v>120 Fiji </v>
      </c>
      <c r="D121" s="9">
        <v>13684</v>
      </c>
      <c r="E121">
        <v>2019</v>
      </c>
    </row>
    <row r="122" spans="1:5" hidden="1" x14ac:dyDescent="0.3">
      <c r="A122">
        <v>121</v>
      </c>
      <c r="B122" t="s">
        <v>124</v>
      </c>
      <c r="C122" t="str">
        <f t="shared" si="1"/>
        <v>121 Armenia </v>
      </c>
      <c r="D122" s="9">
        <v>13654</v>
      </c>
      <c r="E122">
        <v>2019</v>
      </c>
    </row>
    <row r="123" spans="1:5" hidden="1" x14ac:dyDescent="0.3">
      <c r="A123">
        <v>122</v>
      </c>
      <c r="B123" t="s">
        <v>125</v>
      </c>
      <c r="C123" t="str">
        <f t="shared" si="1"/>
        <v>122 Guyana </v>
      </c>
      <c r="D123" s="9">
        <v>13082</v>
      </c>
      <c r="E123">
        <v>2019</v>
      </c>
    </row>
    <row r="124" spans="1:5" hidden="1" x14ac:dyDescent="0.3">
      <c r="A124">
        <v>123</v>
      </c>
      <c r="B124" t="s">
        <v>126</v>
      </c>
      <c r="C124" t="str">
        <f t="shared" si="1"/>
        <v>123 Sri Lanka </v>
      </c>
      <c r="D124" s="9">
        <v>13078</v>
      </c>
      <c r="E124">
        <v>2019</v>
      </c>
    </row>
    <row r="125" spans="1:5" hidden="1" x14ac:dyDescent="0.3">
      <c r="A125">
        <v>124</v>
      </c>
      <c r="B125" t="s">
        <v>127</v>
      </c>
      <c r="C125" t="str">
        <f t="shared" si="1"/>
        <v>124 Moldova </v>
      </c>
      <c r="D125" s="9">
        <v>13050</v>
      </c>
      <c r="E125">
        <v>2019</v>
      </c>
    </row>
    <row r="126" spans="1:5" hidden="1" x14ac:dyDescent="0.3">
      <c r="A126">
        <v>125</v>
      </c>
      <c r="B126" t="s">
        <v>128</v>
      </c>
      <c r="C126" t="str">
        <f t="shared" si="1"/>
        <v>125 Peru </v>
      </c>
      <c r="D126" s="9">
        <v>12848</v>
      </c>
      <c r="E126">
        <v>2019</v>
      </c>
    </row>
    <row r="127" spans="1:5" hidden="1" x14ac:dyDescent="0.3">
      <c r="A127">
        <v>126</v>
      </c>
      <c r="B127" t="s">
        <v>129</v>
      </c>
      <c r="C127" t="str">
        <f t="shared" si="1"/>
        <v>126 Ukraine </v>
      </c>
      <c r="D127" s="9">
        <v>12810</v>
      </c>
      <c r="E127">
        <v>2019</v>
      </c>
    </row>
    <row r="128" spans="1:5" hidden="1" x14ac:dyDescent="0.3">
      <c r="A128">
        <v>127</v>
      </c>
      <c r="B128" t="s">
        <v>130</v>
      </c>
      <c r="C128" t="str">
        <f t="shared" si="1"/>
        <v>127 Paraguay </v>
      </c>
      <c r="D128" s="9">
        <v>12685</v>
      </c>
      <c r="E128">
        <v>2019</v>
      </c>
    </row>
    <row r="129" spans="1:5" hidden="1" x14ac:dyDescent="0.3">
      <c r="A129">
        <v>128</v>
      </c>
      <c r="B129" t="s">
        <v>131</v>
      </c>
      <c r="C129" t="str">
        <f t="shared" si="1"/>
        <v>128 Saint Vincent &amp; the Grenadines </v>
      </c>
      <c r="D129" s="9">
        <v>12485</v>
      </c>
      <c r="E129">
        <v>2019</v>
      </c>
    </row>
    <row r="130" spans="1:5" hidden="1" x14ac:dyDescent="0.3">
      <c r="A130">
        <v>129</v>
      </c>
      <c r="B130" t="s">
        <v>132</v>
      </c>
      <c r="C130" t="str">
        <f t="shared" si="1"/>
        <v>129 South Africa </v>
      </c>
      <c r="D130" s="9">
        <v>12482</v>
      </c>
      <c r="E130">
        <v>2019</v>
      </c>
    </row>
    <row r="131" spans="1:5" hidden="1" x14ac:dyDescent="0.3">
      <c r="A131">
        <v>130</v>
      </c>
      <c r="B131" t="s">
        <v>133</v>
      </c>
      <c r="C131" t="str">
        <f t="shared" ref="C131:C194" si="2">_xlfn.CONCAT(A131, " ", B131)</f>
        <v>130 Iran </v>
      </c>
      <c r="D131" s="9">
        <v>12389</v>
      </c>
      <c r="E131">
        <v>2019</v>
      </c>
    </row>
    <row r="132" spans="1:5" hidden="1" x14ac:dyDescent="0.3">
      <c r="A132">
        <v>131</v>
      </c>
      <c r="B132" t="s">
        <v>134</v>
      </c>
      <c r="C132" t="str">
        <f t="shared" si="2"/>
        <v>131 Mongolia </v>
      </c>
      <c r="D132" s="9">
        <v>12317</v>
      </c>
      <c r="E132">
        <v>2019</v>
      </c>
    </row>
    <row r="133" spans="1:5" hidden="1" x14ac:dyDescent="0.3">
      <c r="A133">
        <v>132</v>
      </c>
      <c r="B133" t="s">
        <v>135</v>
      </c>
      <c r="C133" t="str">
        <f t="shared" si="2"/>
        <v>132 Cuba </v>
      </c>
      <c r="D133" s="9">
        <v>12300</v>
      </c>
      <c r="E133">
        <v>2016</v>
      </c>
    </row>
    <row r="134" spans="1:5" hidden="1" x14ac:dyDescent="0.3">
      <c r="A134">
        <v>133</v>
      </c>
      <c r="B134" t="s">
        <v>136</v>
      </c>
      <c r="C134" t="str">
        <f t="shared" si="2"/>
        <v>133 Anguilla </v>
      </c>
      <c r="D134" s="9">
        <v>12200</v>
      </c>
      <c r="E134">
        <v>2008</v>
      </c>
    </row>
    <row r="135" spans="1:5" hidden="1" x14ac:dyDescent="0.3">
      <c r="A135">
        <v>134</v>
      </c>
      <c r="B135" t="s">
        <v>137</v>
      </c>
      <c r="C135" t="str">
        <f t="shared" si="2"/>
        <v>134 Dominica </v>
      </c>
      <c r="D135" s="9">
        <v>11917</v>
      </c>
      <c r="E135">
        <v>2019</v>
      </c>
    </row>
    <row r="136" spans="1:5" hidden="1" x14ac:dyDescent="0.3">
      <c r="A136">
        <v>135</v>
      </c>
      <c r="B136" t="s">
        <v>138</v>
      </c>
      <c r="C136" t="str">
        <f t="shared" si="2"/>
        <v>135 Bhutan </v>
      </c>
      <c r="D136" s="9">
        <v>11832</v>
      </c>
      <c r="E136">
        <v>2019</v>
      </c>
    </row>
    <row r="137" spans="1:5" hidden="1" x14ac:dyDescent="0.3">
      <c r="A137">
        <v>136</v>
      </c>
      <c r="B137" t="s">
        <v>139</v>
      </c>
      <c r="C137" t="str">
        <f t="shared" si="2"/>
        <v>136 Indonesia </v>
      </c>
      <c r="D137" s="9">
        <v>11812</v>
      </c>
      <c r="E137">
        <v>2019</v>
      </c>
    </row>
    <row r="138" spans="1:5" hidden="1" x14ac:dyDescent="0.3">
      <c r="A138">
        <v>137</v>
      </c>
      <c r="B138" t="s">
        <v>140</v>
      </c>
      <c r="C138" t="str">
        <f t="shared" si="2"/>
        <v>137 Egypt </v>
      </c>
      <c r="D138" s="9">
        <v>11763</v>
      </c>
      <c r="E138">
        <v>2019</v>
      </c>
    </row>
    <row r="139" spans="1:5" hidden="1" x14ac:dyDescent="0.3">
      <c r="A139">
        <v>138</v>
      </c>
      <c r="B139" t="s">
        <v>141</v>
      </c>
      <c r="C139" t="str">
        <f t="shared" si="2"/>
        <v>138 Nauru </v>
      </c>
      <c r="D139" s="9">
        <v>11583</v>
      </c>
      <c r="E139">
        <v>2019</v>
      </c>
    </row>
    <row r="140" spans="1:5" hidden="1" x14ac:dyDescent="0.3">
      <c r="A140">
        <v>139</v>
      </c>
      <c r="B140" t="s">
        <v>142</v>
      </c>
      <c r="C140" t="str">
        <f t="shared" si="2"/>
        <v>139 Algeria </v>
      </c>
      <c r="D140" s="9">
        <v>11511</v>
      </c>
      <c r="E140">
        <v>2019</v>
      </c>
    </row>
    <row r="141" spans="1:5" hidden="1" x14ac:dyDescent="0.3">
      <c r="A141">
        <v>140</v>
      </c>
      <c r="B141" t="s">
        <v>143</v>
      </c>
      <c r="C141" t="str">
        <f t="shared" si="2"/>
        <v>140 Ecuador </v>
      </c>
      <c r="D141" s="9">
        <v>11375</v>
      </c>
      <c r="E141">
        <v>2019</v>
      </c>
    </row>
    <row r="142" spans="1:5" hidden="1" x14ac:dyDescent="0.3">
      <c r="A142">
        <v>141</v>
      </c>
      <c r="B142" t="s">
        <v>144</v>
      </c>
      <c r="C142" t="str">
        <f t="shared" si="2"/>
        <v>141 Kosovo </v>
      </c>
      <c r="D142" s="9">
        <v>11368</v>
      </c>
      <c r="E142">
        <v>2019</v>
      </c>
    </row>
    <row r="143" spans="1:5" hidden="1" x14ac:dyDescent="0.3">
      <c r="A143">
        <v>142</v>
      </c>
      <c r="B143" t="s">
        <v>145</v>
      </c>
      <c r="C143" t="str">
        <f t="shared" si="2"/>
        <v>142 American Samoa </v>
      </c>
      <c r="D143" s="9">
        <v>11200</v>
      </c>
      <c r="E143">
        <v>2016</v>
      </c>
    </row>
    <row r="144" spans="1:5" hidden="1" x14ac:dyDescent="0.3">
      <c r="A144">
        <v>143</v>
      </c>
      <c r="B144" t="s">
        <v>146</v>
      </c>
      <c r="C144" t="str">
        <f t="shared" si="2"/>
        <v>143 Iraq </v>
      </c>
      <c r="D144" s="9">
        <v>10881</v>
      </c>
      <c r="E144">
        <v>2019</v>
      </c>
    </row>
    <row r="145" spans="1:5" hidden="1" x14ac:dyDescent="0.3">
      <c r="A145">
        <v>144</v>
      </c>
      <c r="B145" t="s">
        <v>147</v>
      </c>
      <c r="C145" t="str">
        <f t="shared" si="2"/>
        <v>144 Tunisia </v>
      </c>
      <c r="D145" s="9">
        <v>10756</v>
      </c>
      <c r="E145">
        <v>2019</v>
      </c>
    </row>
    <row r="146" spans="1:5" hidden="1" x14ac:dyDescent="0.3">
      <c r="A146">
        <v>145</v>
      </c>
      <c r="B146" t="s">
        <v>148</v>
      </c>
      <c r="C146" t="str">
        <f t="shared" si="2"/>
        <v>145 Jordan </v>
      </c>
      <c r="D146" s="9">
        <v>10071</v>
      </c>
      <c r="E146">
        <v>2019</v>
      </c>
    </row>
    <row r="147" spans="1:5" hidden="1" x14ac:dyDescent="0.3">
      <c r="A147">
        <v>146</v>
      </c>
      <c r="B147" t="s">
        <v>149</v>
      </c>
      <c r="C147" t="str">
        <f t="shared" si="2"/>
        <v>146 Jamaica </v>
      </c>
      <c r="D147" s="9">
        <v>9762</v>
      </c>
      <c r="E147">
        <v>2019</v>
      </c>
    </row>
    <row r="148" spans="1:5" hidden="1" x14ac:dyDescent="0.3">
      <c r="A148">
        <v>147</v>
      </c>
      <c r="B148" t="s">
        <v>150</v>
      </c>
      <c r="C148" t="str">
        <f t="shared" si="2"/>
        <v>147 Namibia </v>
      </c>
      <c r="D148" s="9">
        <v>9637</v>
      </c>
      <c r="E148">
        <v>2019</v>
      </c>
    </row>
    <row r="149" spans="1:5" hidden="1" x14ac:dyDescent="0.3">
      <c r="A149">
        <v>148</v>
      </c>
      <c r="B149" t="s">
        <v>151</v>
      </c>
      <c r="C149" t="str">
        <f t="shared" si="2"/>
        <v>148 Philippines </v>
      </c>
      <c r="D149" s="9">
        <v>8908</v>
      </c>
      <c r="E149">
        <v>2019</v>
      </c>
    </row>
    <row r="150" spans="1:5" hidden="1" x14ac:dyDescent="0.3">
      <c r="A150">
        <v>149</v>
      </c>
      <c r="B150" t="s">
        <v>152</v>
      </c>
      <c r="C150" t="str">
        <f t="shared" si="2"/>
        <v>149 El Salvador </v>
      </c>
      <c r="D150" s="9">
        <v>8776</v>
      </c>
      <c r="E150">
        <v>2019</v>
      </c>
    </row>
    <row r="151" spans="1:5" hidden="1" x14ac:dyDescent="0.3">
      <c r="A151">
        <v>150</v>
      </c>
      <c r="B151" t="s">
        <v>153</v>
      </c>
      <c r="C151" t="str">
        <f t="shared" si="2"/>
        <v>150 Bolivia </v>
      </c>
      <c r="D151" s="9">
        <v>8724</v>
      </c>
      <c r="E151">
        <v>2019</v>
      </c>
    </row>
    <row r="152" spans="1:5" hidden="1" x14ac:dyDescent="0.3">
      <c r="A152">
        <v>151</v>
      </c>
      <c r="B152" t="s">
        <v>154</v>
      </c>
      <c r="C152" t="str">
        <f t="shared" si="2"/>
        <v>151 Guatemala </v>
      </c>
      <c r="D152" s="9">
        <v>8637</v>
      </c>
      <c r="E152">
        <v>2019</v>
      </c>
    </row>
    <row r="153" spans="1:5" hidden="1" x14ac:dyDescent="0.3">
      <c r="A153">
        <v>152</v>
      </c>
      <c r="B153" t="s">
        <v>155</v>
      </c>
      <c r="C153" t="str">
        <f t="shared" si="2"/>
        <v>152 Eswatini </v>
      </c>
      <c r="D153" s="9">
        <v>8622</v>
      </c>
      <c r="E153">
        <v>2019</v>
      </c>
    </row>
    <row r="154" spans="1:5" hidden="1" x14ac:dyDescent="0.3">
      <c r="A154">
        <v>153</v>
      </c>
      <c r="B154" t="s">
        <v>156</v>
      </c>
      <c r="C154" t="str">
        <f t="shared" si="2"/>
        <v>153 Vietnam </v>
      </c>
      <c r="D154" s="9">
        <v>8041</v>
      </c>
      <c r="E154">
        <v>2019</v>
      </c>
    </row>
    <row r="155" spans="1:5" hidden="1" x14ac:dyDescent="0.3">
      <c r="A155">
        <v>154</v>
      </c>
      <c r="B155" t="s">
        <v>157</v>
      </c>
      <c r="C155" t="str">
        <f t="shared" si="2"/>
        <v>154 Laos </v>
      </c>
      <c r="D155" s="9">
        <v>7826</v>
      </c>
      <c r="E155">
        <v>2019</v>
      </c>
    </row>
    <row r="156" spans="1:5" hidden="1" x14ac:dyDescent="0.3">
      <c r="A156">
        <v>155</v>
      </c>
      <c r="B156" t="s">
        <v>158</v>
      </c>
      <c r="C156" t="str">
        <f t="shared" si="2"/>
        <v>155 Venezuela </v>
      </c>
      <c r="D156" s="9">
        <v>7704</v>
      </c>
      <c r="E156">
        <v>2018</v>
      </c>
    </row>
    <row r="157" spans="1:5" hidden="1" x14ac:dyDescent="0.3">
      <c r="A157">
        <v>156</v>
      </c>
      <c r="B157" t="s">
        <v>159</v>
      </c>
      <c r="C157" t="str">
        <f t="shared" si="2"/>
        <v>156 Morocco </v>
      </c>
      <c r="D157" s="9">
        <v>7515</v>
      </c>
      <c r="E157">
        <v>2019</v>
      </c>
    </row>
    <row r="158" spans="1:5" hidden="1" x14ac:dyDescent="0.3">
      <c r="A158">
        <v>157</v>
      </c>
      <c r="B158" t="s">
        <v>160</v>
      </c>
      <c r="C158" t="str">
        <f t="shared" si="2"/>
        <v>157 Cape Verde </v>
      </c>
      <c r="D158" s="9">
        <v>7172</v>
      </c>
      <c r="E158">
        <v>2019</v>
      </c>
    </row>
    <row r="159" spans="1:5" hidden="1" x14ac:dyDescent="0.3">
      <c r="A159">
        <v>158</v>
      </c>
      <c r="B159" t="s">
        <v>161</v>
      </c>
      <c r="C159" t="str">
        <f t="shared" si="2"/>
        <v>158 Belize </v>
      </c>
      <c r="D159" s="9">
        <v>7005</v>
      </c>
      <c r="E159">
        <v>2019</v>
      </c>
    </row>
    <row r="160" spans="1:5" hidden="1" x14ac:dyDescent="0.3">
      <c r="A160">
        <v>159</v>
      </c>
      <c r="B160" t="s">
        <v>162</v>
      </c>
      <c r="C160" t="str">
        <f t="shared" si="2"/>
        <v>159 Uzbekistan </v>
      </c>
      <c r="D160" s="9">
        <v>6999</v>
      </c>
      <c r="E160">
        <v>2019</v>
      </c>
    </row>
    <row r="161" spans="1:5" hidden="1" x14ac:dyDescent="0.3">
      <c r="A161">
        <v>160</v>
      </c>
      <c r="B161" t="s">
        <v>163</v>
      </c>
      <c r="C161" t="str">
        <f t="shared" si="2"/>
        <v>160 India </v>
      </c>
      <c r="D161" s="9">
        <v>6700</v>
      </c>
      <c r="E161">
        <v>2019</v>
      </c>
    </row>
    <row r="162" spans="1:5" hidden="1" x14ac:dyDescent="0.3">
      <c r="A162">
        <v>161</v>
      </c>
      <c r="B162" t="s">
        <v>164</v>
      </c>
      <c r="C162" t="str">
        <f t="shared" si="2"/>
        <v>161 Angola </v>
      </c>
      <c r="D162" s="9">
        <v>6670</v>
      </c>
      <c r="E162">
        <v>2019</v>
      </c>
    </row>
    <row r="163" spans="1:5" hidden="1" x14ac:dyDescent="0.3">
      <c r="A163">
        <v>162</v>
      </c>
      <c r="B163" t="s">
        <v>165</v>
      </c>
      <c r="C163" t="str">
        <f t="shared" si="2"/>
        <v>162 Samoa </v>
      </c>
      <c r="D163" s="9">
        <v>6521</v>
      </c>
      <c r="E163">
        <v>2019</v>
      </c>
    </row>
    <row r="164" spans="1:5" hidden="1" x14ac:dyDescent="0.3">
      <c r="A164">
        <v>163</v>
      </c>
      <c r="B164" t="s">
        <v>166</v>
      </c>
      <c r="C164" t="str">
        <f t="shared" si="2"/>
        <v>163 Tonga </v>
      </c>
      <c r="D164" s="9">
        <v>6383</v>
      </c>
      <c r="E164">
        <v>2019</v>
      </c>
    </row>
    <row r="165" spans="1:5" hidden="1" x14ac:dyDescent="0.3">
      <c r="A165">
        <v>164</v>
      </c>
      <c r="B165" t="s">
        <v>167</v>
      </c>
      <c r="C165" t="str">
        <f t="shared" si="2"/>
        <v>164 Palestine </v>
      </c>
      <c r="D165" s="9">
        <v>6220</v>
      </c>
      <c r="E165">
        <v>2019</v>
      </c>
    </row>
    <row r="166" spans="1:5" hidden="1" x14ac:dyDescent="0.3">
      <c r="A166">
        <v>165</v>
      </c>
      <c r="B166" t="s">
        <v>168</v>
      </c>
      <c r="C166" t="str">
        <f t="shared" si="2"/>
        <v>165 Tokelau </v>
      </c>
      <c r="D166" s="9">
        <v>6004</v>
      </c>
      <c r="E166">
        <v>2017</v>
      </c>
    </row>
    <row r="167" spans="1:5" hidden="1" x14ac:dyDescent="0.3">
      <c r="A167">
        <v>166</v>
      </c>
      <c r="B167" t="s">
        <v>169</v>
      </c>
      <c r="C167" t="str">
        <f t="shared" si="2"/>
        <v>166 Niue </v>
      </c>
      <c r="D167" s="9">
        <v>5800</v>
      </c>
      <c r="E167">
        <v>2003</v>
      </c>
    </row>
    <row r="168" spans="1:5" hidden="1" x14ac:dyDescent="0.3">
      <c r="A168">
        <v>167</v>
      </c>
      <c r="B168" t="s">
        <v>170</v>
      </c>
      <c r="C168" t="str">
        <f t="shared" si="2"/>
        <v>167 Honduras </v>
      </c>
      <c r="D168" s="9">
        <v>5728</v>
      </c>
      <c r="E168">
        <v>2019</v>
      </c>
    </row>
    <row r="169" spans="1:5" hidden="1" x14ac:dyDescent="0.3">
      <c r="A169">
        <v>168</v>
      </c>
      <c r="B169" t="s">
        <v>171</v>
      </c>
      <c r="C169" t="str">
        <f t="shared" si="2"/>
        <v>168 Djibouti </v>
      </c>
      <c r="D169" s="9">
        <v>5535</v>
      </c>
      <c r="E169">
        <v>2019</v>
      </c>
    </row>
    <row r="170" spans="1:5" hidden="1" x14ac:dyDescent="0.3">
      <c r="A170">
        <v>169</v>
      </c>
      <c r="B170" t="s">
        <v>172</v>
      </c>
      <c r="C170" t="str">
        <f t="shared" si="2"/>
        <v>169 Ghana </v>
      </c>
      <c r="D170" s="9">
        <v>5413</v>
      </c>
      <c r="E170">
        <v>2019</v>
      </c>
    </row>
    <row r="171" spans="1:5" hidden="1" x14ac:dyDescent="0.3">
      <c r="A171">
        <v>170</v>
      </c>
      <c r="B171" t="s">
        <v>173</v>
      </c>
      <c r="C171" t="str">
        <f t="shared" si="2"/>
        <v>170 Nicaragua </v>
      </c>
      <c r="D171" s="9">
        <v>5407</v>
      </c>
      <c r="E171">
        <v>2019</v>
      </c>
    </row>
    <row r="172" spans="1:5" hidden="1" x14ac:dyDescent="0.3">
      <c r="A172">
        <v>171</v>
      </c>
      <c r="B172" t="s">
        <v>174</v>
      </c>
      <c r="C172" t="str">
        <f t="shared" si="2"/>
        <v>171 Kyrgyzstan </v>
      </c>
      <c r="D172" s="9">
        <v>5253</v>
      </c>
      <c r="E172">
        <v>2019</v>
      </c>
    </row>
    <row r="173" spans="1:5" hidden="1" x14ac:dyDescent="0.3">
      <c r="A173">
        <v>172</v>
      </c>
      <c r="B173" t="s">
        <v>175</v>
      </c>
      <c r="C173" t="str">
        <f t="shared" si="2"/>
        <v>172 Ivory Coast </v>
      </c>
      <c r="D173" s="9">
        <v>5213</v>
      </c>
      <c r="E173">
        <v>2019</v>
      </c>
    </row>
    <row r="174" spans="1:5" hidden="1" x14ac:dyDescent="0.3">
      <c r="A174">
        <v>173</v>
      </c>
      <c r="B174" t="s">
        <v>176</v>
      </c>
      <c r="C174" t="str">
        <f t="shared" si="2"/>
        <v>173 Mauritania </v>
      </c>
      <c r="D174" s="9">
        <v>5197</v>
      </c>
      <c r="E174">
        <v>2019</v>
      </c>
    </row>
    <row r="175" spans="1:5" hidden="1" x14ac:dyDescent="0.3">
      <c r="A175">
        <v>174</v>
      </c>
      <c r="B175" t="s">
        <v>177</v>
      </c>
      <c r="C175" t="str">
        <f t="shared" si="2"/>
        <v>174 Myanmar </v>
      </c>
      <c r="D175" s="9">
        <v>5142</v>
      </c>
      <c r="E175">
        <v>2019</v>
      </c>
    </row>
    <row r="176" spans="1:5" hidden="1" x14ac:dyDescent="0.3">
      <c r="A176">
        <v>175</v>
      </c>
      <c r="B176" t="s">
        <v>178</v>
      </c>
      <c r="C176" t="str">
        <f t="shared" si="2"/>
        <v>175 Nigeria </v>
      </c>
      <c r="D176" s="9">
        <v>5136</v>
      </c>
      <c r="E176">
        <v>2019</v>
      </c>
    </row>
    <row r="177" spans="1:5" hidden="1" x14ac:dyDescent="0.3">
      <c r="A177">
        <v>176</v>
      </c>
      <c r="B177" t="s">
        <v>179</v>
      </c>
      <c r="C177" t="str">
        <f t="shared" si="2"/>
        <v>176 Bangladesh </v>
      </c>
      <c r="D177" s="9">
        <v>4754</v>
      </c>
      <c r="E177">
        <v>2019</v>
      </c>
    </row>
    <row r="178" spans="1:5" hidden="1" x14ac:dyDescent="0.3">
      <c r="A178">
        <v>177</v>
      </c>
      <c r="B178" t="s">
        <v>180</v>
      </c>
      <c r="C178" t="str">
        <f t="shared" si="2"/>
        <v>177 Pakistan </v>
      </c>
      <c r="D178" s="9">
        <v>4690</v>
      </c>
      <c r="E178">
        <v>2019</v>
      </c>
    </row>
    <row r="179" spans="1:5" hidden="1" x14ac:dyDescent="0.3">
      <c r="A179">
        <v>178</v>
      </c>
      <c r="B179" t="s">
        <v>181</v>
      </c>
      <c r="C179" t="str">
        <f t="shared" si="2"/>
        <v>178 Cambodia </v>
      </c>
      <c r="D179" s="9">
        <v>4389</v>
      </c>
      <c r="E179">
        <v>2019</v>
      </c>
    </row>
    <row r="180" spans="1:5" hidden="1" x14ac:dyDescent="0.3">
      <c r="A180">
        <v>179</v>
      </c>
      <c r="B180" t="s">
        <v>182</v>
      </c>
      <c r="C180" t="str">
        <f t="shared" si="2"/>
        <v>179 Papua New Guinea </v>
      </c>
      <c r="D180" s="9">
        <v>4355</v>
      </c>
      <c r="E180">
        <v>2019</v>
      </c>
    </row>
    <row r="181" spans="1:5" hidden="1" x14ac:dyDescent="0.3">
      <c r="A181">
        <v>180</v>
      </c>
      <c r="B181" t="s">
        <v>183</v>
      </c>
      <c r="C181" t="str">
        <f t="shared" si="2"/>
        <v>180 Kenya </v>
      </c>
      <c r="D181" s="9">
        <v>4330</v>
      </c>
      <c r="E181">
        <v>2019</v>
      </c>
    </row>
    <row r="182" spans="1:5" hidden="1" x14ac:dyDescent="0.3">
      <c r="A182">
        <v>181</v>
      </c>
      <c r="B182" t="s">
        <v>184</v>
      </c>
      <c r="C182" t="str">
        <f t="shared" si="2"/>
        <v>181 Tuvalu </v>
      </c>
      <c r="D182" s="9">
        <v>4281</v>
      </c>
      <c r="E182">
        <v>2019</v>
      </c>
    </row>
    <row r="183" spans="1:5" hidden="1" x14ac:dyDescent="0.3">
      <c r="A183">
        <v>182</v>
      </c>
      <c r="B183" t="s">
        <v>185</v>
      </c>
      <c r="C183" t="str">
        <f t="shared" si="2"/>
        <v>182 São Tomé and Príncipe </v>
      </c>
      <c r="D183" s="9">
        <v>3970</v>
      </c>
      <c r="E183">
        <v>2019</v>
      </c>
    </row>
    <row r="184" spans="1:5" hidden="1" x14ac:dyDescent="0.3">
      <c r="A184">
        <v>183</v>
      </c>
      <c r="B184" t="s">
        <v>186</v>
      </c>
      <c r="C184" t="str">
        <f t="shared" si="2"/>
        <v>183 Sudan </v>
      </c>
      <c r="D184" s="9">
        <v>3958</v>
      </c>
      <c r="E184">
        <v>2019</v>
      </c>
    </row>
    <row r="185" spans="1:5" hidden="1" x14ac:dyDescent="0.3">
      <c r="A185">
        <v>184</v>
      </c>
      <c r="B185" t="s">
        <v>187</v>
      </c>
      <c r="C185" t="str">
        <f t="shared" si="2"/>
        <v>184 Marshall Islands </v>
      </c>
      <c r="D185" s="9">
        <v>3889</v>
      </c>
      <c r="E185">
        <v>2018</v>
      </c>
    </row>
    <row r="186" spans="1:5" hidden="1" x14ac:dyDescent="0.3">
      <c r="A186">
        <v>185</v>
      </c>
      <c r="B186" t="s">
        <v>188</v>
      </c>
      <c r="C186" t="str">
        <f t="shared" si="2"/>
        <v>185 Wallis and Futuna </v>
      </c>
      <c r="D186" s="9">
        <v>3800</v>
      </c>
      <c r="E186">
        <v>2004</v>
      </c>
    </row>
    <row r="187" spans="1:5" hidden="1" x14ac:dyDescent="0.3">
      <c r="A187">
        <v>186</v>
      </c>
      <c r="B187" t="s">
        <v>189</v>
      </c>
      <c r="C187" t="str">
        <f t="shared" si="2"/>
        <v>186 Congo </v>
      </c>
      <c r="D187" s="9">
        <v>3673</v>
      </c>
      <c r="E187">
        <v>2019</v>
      </c>
    </row>
    <row r="188" spans="1:5" hidden="1" x14ac:dyDescent="0.3">
      <c r="A188">
        <v>187</v>
      </c>
      <c r="B188" t="s">
        <v>190</v>
      </c>
      <c r="C188" t="str">
        <f t="shared" si="2"/>
        <v>187 Cameroon </v>
      </c>
      <c r="D188" s="9">
        <v>3642</v>
      </c>
      <c r="E188">
        <v>2019</v>
      </c>
    </row>
    <row r="189" spans="1:5" hidden="1" x14ac:dyDescent="0.3">
      <c r="A189">
        <v>188</v>
      </c>
      <c r="B189" t="s">
        <v>191</v>
      </c>
      <c r="C189" t="str">
        <f t="shared" si="2"/>
        <v>188 East Timor </v>
      </c>
      <c r="D189" s="9">
        <v>3553</v>
      </c>
      <c r="E189">
        <v>2019</v>
      </c>
    </row>
    <row r="190" spans="1:5" hidden="1" x14ac:dyDescent="0.3">
      <c r="A190">
        <v>189</v>
      </c>
      <c r="B190" t="s">
        <v>192</v>
      </c>
      <c r="C190" t="str">
        <f t="shared" si="2"/>
        <v>189 Zambia </v>
      </c>
      <c r="D190" s="9">
        <v>3470</v>
      </c>
      <c r="E190">
        <v>2019</v>
      </c>
    </row>
    <row r="191" spans="1:5" hidden="1" x14ac:dyDescent="0.3">
      <c r="A191">
        <v>190</v>
      </c>
      <c r="B191" t="s">
        <v>193</v>
      </c>
      <c r="C191" t="str">
        <f t="shared" si="2"/>
        <v>190 Micronesia </v>
      </c>
      <c r="D191" s="9">
        <v>3464</v>
      </c>
      <c r="E191">
        <v>2018</v>
      </c>
    </row>
    <row r="192" spans="1:5" hidden="1" x14ac:dyDescent="0.3">
      <c r="A192">
        <v>191</v>
      </c>
      <c r="B192" t="s">
        <v>194</v>
      </c>
      <c r="C192" t="str">
        <f t="shared" si="2"/>
        <v>191 Nepal </v>
      </c>
      <c r="D192" s="9">
        <v>3417</v>
      </c>
      <c r="E192">
        <v>2019</v>
      </c>
    </row>
    <row r="193" spans="1:5" hidden="1" x14ac:dyDescent="0.3">
      <c r="A193">
        <v>192</v>
      </c>
      <c r="B193" t="s">
        <v>195</v>
      </c>
      <c r="C193" t="str">
        <f t="shared" si="2"/>
        <v>192 Senegal </v>
      </c>
      <c r="D193" s="9">
        <v>3395</v>
      </c>
      <c r="E193">
        <v>2019</v>
      </c>
    </row>
    <row r="194" spans="1:5" hidden="1" x14ac:dyDescent="0.3">
      <c r="A194">
        <v>193</v>
      </c>
      <c r="B194" t="s">
        <v>196</v>
      </c>
      <c r="C194" t="str">
        <f t="shared" si="2"/>
        <v>193 Tajikistan </v>
      </c>
      <c r="D194" s="9">
        <v>3380</v>
      </c>
      <c r="E194">
        <v>2019</v>
      </c>
    </row>
    <row r="195" spans="1:5" hidden="1" x14ac:dyDescent="0.3">
      <c r="A195">
        <v>194</v>
      </c>
      <c r="B195" t="s">
        <v>197</v>
      </c>
      <c r="C195" t="str">
        <f t="shared" ref="C195:C229" si="3">_xlfn.CONCAT(A195, " ", B195)</f>
        <v>194 Benin </v>
      </c>
      <c r="D195" s="9">
        <v>3287</v>
      </c>
      <c r="E195">
        <v>2019</v>
      </c>
    </row>
    <row r="196" spans="1:5" hidden="1" x14ac:dyDescent="0.3">
      <c r="A196">
        <v>195</v>
      </c>
      <c r="B196" t="s">
        <v>198</v>
      </c>
      <c r="C196" t="str">
        <f t="shared" si="3"/>
        <v>195 Vanuatu </v>
      </c>
      <c r="D196" s="9">
        <v>3153</v>
      </c>
      <c r="E196">
        <v>2019</v>
      </c>
    </row>
    <row r="197" spans="1:5" hidden="1" x14ac:dyDescent="0.3">
      <c r="A197">
        <v>196</v>
      </c>
      <c r="B197" t="s">
        <v>199</v>
      </c>
      <c r="C197" t="str">
        <f t="shared" si="3"/>
        <v>196 Comoros </v>
      </c>
      <c r="D197" s="9">
        <v>3060</v>
      </c>
      <c r="E197">
        <v>2019</v>
      </c>
    </row>
    <row r="198" spans="1:5" hidden="1" x14ac:dyDescent="0.3">
      <c r="A198">
        <v>197</v>
      </c>
      <c r="B198" t="s">
        <v>200</v>
      </c>
      <c r="C198" t="str">
        <f t="shared" si="3"/>
        <v>197 Haiti </v>
      </c>
      <c r="D198" s="9">
        <v>2905</v>
      </c>
      <c r="E198">
        <v>2019</v>
      </c>
    </row>
    <row r="199" spans="1:5" hidden="1" x14ac:dyDescent="0.3">
      <c r="A199">
        <v>198</v>
      </c>
      <c r="B199" t="s">
        <v>201</v>
      </c>
      <c r="C199" t="str">
        <f t="shared" si="3"/>
        <v>198 Syria </v>
      </c>
      <c r="D199" s="9">
        <v>2900</v>
      </c>
      <c r="E199">
        <v>2015</v>
      </c>
    </row>
    <row r="200" spans="1:5" hidden="1" x14ac:dyDescent="0.3">
      <c r="A200">
        <v>199</v>
      </c>
      <c r="B200" t="s">
        <v>202</v>
      </c>
      <c r="C200" t="str">
        <f t="shared" si="3"/>
        <v>199 Zimbabwe </v>
      </c>
      <c r="D200" s="9">
        <v>2836</v>
      </c>
      <c r="E200">
        <v>2019</v>
      </c>
    </row>
    <row r="201" spans="1:5" hidden="1" x14ac:dyDescent="0.3">
      <c r="A201">
        <v>200</v>
      </c>
      <c r="B201" t="s">
        <v>203</v>
      </c>
      <c r="C201" t="str">
        <f t="shared" si="3"/>
        <v>200 Lesotho </v>
      </c>
      <c r="D201" s="9">
        <v>2704</v>
      </c>
      <c r="E201">
        <v>2019</v>
      </c>
    </row>
    <row r="202" spans="1:5" hidden="1" x14ac:dyDescent="0.3">
      <c r="A202">
        <v>201</v>
      </c>
      <c r="B202" t="s">
        <v>204</v>
      </c>
      <c r="C202" t="str">
        <f t="shared" si="3"/>
        <v>201 Solomon Islands </v>
      </c>
      <c r="D202" s="9">
        <v>2663</v>
      </c>
      <c r="E202">
        <v>2019</v>
      </c>
    </row>
    <row r="203" spans="1:5" hidden="1" x14ac:dyDescent="0.3">
      <c r="A203">
        <v>202</v>
      </c>
      <c r="B203" t="s">
        <v>205</v>
      </c>
      <c r="C203" t="str">
        <f t="shared" si="3"/>
        <v>202 Tanzania </v>
      </c>
      <c r="D203" s="9">
        <v>2660</v>
      </c>
      <c r="E203">
        <v>2019</v>
      </c>
    </row>
    <row r="204" spans="1:5" hidden="1" x14ac:dyDescent="0.3">
      <c r="A204">
        <v>203</v>
      </c>
      <c r="B204" t="s">
        <v>206</v>
      </c>
      <c r="C204" t="str">
        <f t="shared" si="3"/>
        <v>203 Guinea </v>
      </c>
      <c r="D204" s="9">
        <v>2562</v>
      </c>
      <c r="E204">
        <v>2019</v>
      </c>
    </row>
    <row r="205" spans="1:5" hidden="1" x14ac:dyDescent="0.3">
      <c r="A205">
        <v>204</v>
      </c>
      <c r="B205" t="s">
        <v>207</v>
      </c>
      <c r="C205" t="str">
        <f t="shared" si="3"/>
        <v>204 Yemen </v>
      </c>
      <c r="D205" s="9">
        <v>2500</v>
      </c>
      <c r="E205">
        <v>2017</v>
      </c>
    </row>
    <row r="206" spans="1:5" hidden="1" x14ac:dyDescent="0.3">
      <c r="A206">
        <v>205</v>
      </c>
      <c r="B206" t="s">
        <v>208</v>
      </c>
      <c r="C206" t="str">
        <f t="shared" si="3"/>
        <v>205 Mali </v>
      </c>
      <c r="D206" s="9">
        <v>2322</v>
      </c>
      <c r="E206">
        <v>2019</v>
      </c>
    </row>
    <row r="207" spans="1:5" hidden="1" x14ac:dyDescent="0.3">
      <c r="A207">
        <v>206</v>
      </c>
      <c r="B207" t="s">
        <v>209</v>
      </c>
      <c r="C207" t="str">
        <f t="shared" si="3"/>
        <v>206 Kiribati </v>
      </c>
      <c r="D207" s="9">
        <v>2272</v>
      </c>
      <c r="E207">
        <v>2019</v>
      </c>
    </row>
    <row r="208" spans="1:5" hidden="1" x14ac:dyDescent="0.3">
      <c r="A208">
        <v>207</v>
      </c>
      <c r="B208" t="s">
        <v>210</v>
      </c>
      <c r="C208" t="str">
        <f t="shared" si="3"/>
        <v>207 Rwanda </v>
      </c>
      <c r="D208" s="9">
        <v>2227</v>
      </c>
      <c r="E208">
        <v>2019</v>
      </c>
    </row>
    <row r="209" spans="1:5" hidden="1" x14ac:dyDescent="0.3">
      <c r="A209">
        <v>208</v>
      </c>
      <c r="B209" t="s">
        <v>211</v>
      </c>
      <c r="C209" t="str">
        <f t="shared" si="3"/>
        <v>208 Gambia </v>
      </c>
      <c r="D209" s="9">
        <v>2223</v>
      </c>
      <c r="E209">
        <v>2019</v>
      </c>
    </row>
    <row r="210" spans="1:5" hidden="1" x14ac:dyDescent="0.3">
      <c r="A210">
        <v>209</v>
      </c>
      <c r="B210" t="s">
        <v>212</v>
      </c>
      <c r="C210" t="str">
        <f t="shared" si="3"/>
        <v>209 Ethiopia </v>
      </c>
      <c r="D210" s="9">
        <v>2221</v>
      </c>
      <c r="E210">
        <v>2019</v>
      </c>
    </row>
    <row r="211" spans="1:5" hidden="1" x14ac:dyDescent="0.3">
      <c r="A211">
        <v>210</v>
      </c>
      <c r="B211" t="s">
        <v>213</v>
      </c>
      <c r="C211" t="str">
        <f t="shared" si="3"/>
        <v>210 Uganda </v>
      </c>
      <c r="D211" s="9">
        <v>2187</v>
      </c>
      <c r="E211">
        <v>2019</v>
      </c>
    </row>
    <row r="212" spans="1:5" hidden="1" x14ac:dyDescent="0.3">
      <c r="A212">
        <v>211</v>
      </c>
      <c r="B212" t="s">
        <v>214</v>
      </c>
      <c r="C212" t="str">
        <f t="shared" si="3"/>
        <v>211 Burkina Faso </v>
      </c>
      <c r="D212" s="9">
        <v>2178</v>
      </c>
      <c r="E212">
        <v>2019</v>
      </c>
    </row>
    <row r="213" spans="1:5" hidden="1" x14ac:dyDescent="0.3">
      <c r="A213">
        <v>212</v>
      </c>
      <c r="B213" t="s">
        <v>215</v>
      </c>
      <c r="C213" t="str">
        <f t="shared" si="3"/>
        <v>212 Afghanistan </v>
      </c>
      <c r="D213" s="9">
        <v>2065</v>
      </c>
      <c r="E213">
        <v>2019</v>
      </c>
    </row>
    <row r="214" spans="1:5" hidden="1" x14ac:dyDescent="0.3">
      <c r="A214">
        <v>213</v>
      </c>
      <c r="B214" t="s">
        <v>216</v>
      </c>
      <c r="C214" t="str">
        <f t="shared" si="3"/>
        <v>213 Guinea-Bissau </v>
      </c>
      <c r="D214" s="9">
        <v>1989</v>
      </c>
      <c r="E214">
        <v>2019</v>
      </c>
    </row>
    <row r="215" spans="1:5" hidden="1" x14ac:dyDescent="0.3">
      <c r="A215">
        <v>214</v>
      </c>
      <c r="B215" t="s">
        <v>217</v>
      </c>
      <c r="C215" t="str">
        <f t="shared" si="3"/>
        <v>214 Sierra Leone </v>
      </c>
      <c r="D215" s="9">
        <v>1718</v>
      </c>
      <c r="E215">
        <v>2019</v>
      </c>
    </row>
    <row r="216" spans="1:5" hidden="1" x14ac:dyDescent="0.3">
      <c r="A216">
        <v>215</v>
      </c>
      <c r="B216" t="s">
        <v>218</v>
      </c>
      <c r="C216" t="str">
        <f t="shared" si="3"/>
        <v>215 North Korea </v>
      </c>
      <c r="D216" s="9">
        <v>1700</v>
      </c>
      <c r="E216">
        <v>2015</v>
      </c>
    </row>
    <row r="217" spans="1:5" hidden="1" x14ac:dyDescent="0.3">
      <c r="A217">
        <v>216</v>
      </c>
      <c r="B217" t="s">
        <v>219</v>
      </c>
      <c r="C217" t="str">
        <f t="shared" si="3"/>
        <v>216 Madagascar </v>
      </c>
      <c r="D217" s="9">
        <v>1647</v>
      </c>
      <c r="E217">
        <v>2019</v>
      </c>
    </row>
    <row r="218" spans="1:5" hidden="1" x14ac:dyDescent="0.3">
      <c r="A218">
        <v>217</v>
      </c>
      <c r="B218" t="s">
        <v>220</v>
      </c>
      <c r="C218" t="str">
        <f t="shared" si="3"/>
        <v>217 Eritrea </v>
      </c>
      <c r="D218" s="9">
        <v>1600</v>
      </c>
      <c r="E218">
        <v>2019</v>
      </c>
    </row>
    <row r="219" spans="1:5" hidden="1" x14ac:dyDescent="0.3">
      <c r="A219">
        <v>218</v>
      </c>
      <c r="B219" t="s">
        <v>221</v>
      </c>
      <c r="C219" t="str">
        <f t="shared" si="3"/>
        <v>218 South Sudan </v>
      </c>
      <c r="D219" s="9">
        <v>1600</v>
      </c>
      <c r="E219">
        <v>2017</v>
      </c>
    </row>
    <row r="220" spans="1:5" hidden="1" x14ac:dyDescent="0.3">
      <c r="A220">
        <v>219</v>
      </c>
      <c r="B220" t="s">
        <v>222</v>
      </c>
      <c r="C220" t="str">
        <f t="shared" si="3"/>
        <v>219 Togo </v>
      </c>
      <c r="D220" s="9">
        <v>1597</v>
      </c>
      <c r="E220">
        <v>2019</v>
      </c>
    </row>
    <row r="221" spans="1:5" hidden="1" x14ac:dyDescent="0.3">
      <c r="A221">
        <v>220</v>
      </c>
      <c r="B221" t="s">
        <v>223</v>
      </c>
      <c r="C221" t="str">
        <f t="shared" si="3"/>
        <v>220 Chad </v>
      </c>
      <c r="D221" s="9">
        <v>1580</v>
      </c>
      <c r="E221">
        <v>2019</v>
      </c>
    </row>
    <row r="222" spans="1:5" hidden="1" x14ac:dyDescent="0.3">
      <c r="A222">
        <v>221</v>
      </c>
      <c r="B222" t="s">
        <v>224</v>
      </c>
      <c r="C222" t="str">
        <f t="shared" si="3"/>
        <v>221 Liberia </v>
      </c>
      <c r="D222" s="9">
        <v>1428</v>
      </c>
      <c r="E222">
        <v>2019</v>
      </c>
    </row>
    <row r="223" spans="1:5" hidden="1" x14ac:dyDescent="0.3">
      <c r="A223">
        <v>222</v>
      </c>
      <c r="B223" t="s">
        <v>225</v>
      </c>
      <c r="C223" t="str">
        <f t="shared" si="3"/>
        <v>222 Mozambique </v>
      </c>
      <c r="D223" s="9">
        <v>1281</v>
      </c>
      <c r="E223">
        <v>2019</v>
      </c>
    </row>
    <row r="224" spans="1:5" hidden="1" x14ac:dyDescent="0.3">
      <c r="A224">
        <v>223</v>
      </c>
      <c r="B224" t="s">
        <v>226</v>
      </c>
      <c r="C224" t="str">
        <f t="shared" si="3"/>
        <v>223 Niger </v>
      </c>
      <c r="D224" s="9">
        <v>1225</v>
      </c>
      <c r="E224">
        <v>2019</v>
      </c>
    </row>
    <row r="225" spans="1:5" hidden="1" x14ac:dyDescent="0.3">
      <c r="A225">
        <v>224</v>
      </c>
      <c r="B225" t="s">
        <v>227</v>
      </c>
      <c r="C225" t="str">
        <f t="shared" si="3"/>
        <v>224 DR Congo </v>
      </c>
      <c r="D225" s="9">
        <v>1098</v>
      </c>
      <c r="E225">
        <v>2019</v>
      </c>
    </row>
    <row r="226" spans="1:5" hidden="1" x14ac:dyDescent="0.3">
      <c r="A226">
        <v>225</v>
      </c>
      <c r="B226" t="s">
        <v>228</v>
      </c>
      <c r="C226" t="str">
        <f t="shared" si="3"/>
        <v>225 Malawi </v>
      </c>
      <c r="D226" s="9">
        <v>1060</v>
      </c>
      <c r="E226">
        <v>2019</v>
      </c>
    </row>
    <row r="227" spans="1:5" hidden="1" x14ac:dyDescent="0.3">
      <c r="A227">
        <v>226</v>
      </c>
      <c r="B227" t="s">
        <v>229</v>
      </c>
      <c r="C227" t="str">
        <f t="shared" si="3"/>
        <v>226 Central African Republic </v>
      </c>
      <c r="D227" s="9">
        <v>945</v>
      </c>
      <c r="E227">
        <v>2019</v>
      </c>
    </row>
    <row r="228" spans="1:5" hidden="1" x14ac:dyDescent="0.3">
      <c r="A228">
        <v>227</v>
      </c>
      <c r="B228" t="s">
        <v>230</v>
      </c>
      <c r="C228" t="str">
        <f t="shared" si="3"/>
        <v>227 Somalia </v>
      </c>
      <c r="D228" s="9">
        <v>875.2</v>
      </c>
      <c r="E228">
        <v>2020</v>
      </c>
    </row>
    <row r="229" spans="1:5" hidden="1" x14ac:dyDescent="0.3">
      <c r="A229">
        <v>228</v>
      </c>
      <c r="B229" t="s">
        <v>231</v>
      </c>
      <c r="C229" t="str">
        <f t="shared" si="3"/>
        <v>228 Burundi </v>
      </c>
      <c r="D229" s="9">
        <v>752</v>
      </c>
      <c r="E229">
        <v>2019</v>
      </c>
    </row>
  </sheetData>
  <sortState xmlns:xlrd2="http://schemas.microsoft.com/office/spreadsheetml/2017/richdata2" ref="A2:E229">
    <sortCondition descending="1" ref="D2:D229"/>
  </sortState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44757-0607-4F27-8527-DBD8736D1896}">
  <sheetPr codeName="Sheet2"/>
  <dimension ref="B1:C193"/>
  <sheetViews>
    <sheetView workbookViewId="0">
      <selection activeCell="J14" sqref="J14"/>
    </sheetView>
  </sheetViews>
  <sheetFormatPr defaultRowHeight="14.4" x14ac:dyDescent="0.3"/>
  <cols>
    <col min="1" max="1" width="7.109375" customWidth="1"/>
    <col min="2" max="2" width="30.44140625" bestFit="1" customWidth="1"/>
    <col min="3" max="3" width="26.44140625" bestFit="1" customWidth="1"/>
    <col min="4" max="4" width="7" bestFit="1" customWidth="1"/>
    <col min="5" max="118" width="6" bestFit="1" customWidth="1"/>
    <col min="119" max="188" width="5" bestFit="1" customWidth="1"/>
    <col min="189" max="190" width="4" bestFit="1" customWidth="1"/>
    <col min="191" max="191" width="10.77734375" bestFit="1" customWidth="1"/>
  </cols>
  <sheetData>
    <row r="1" spans="2:3" x14ac:dyDescent="0.3">
      <c r="B1" s="10" t="s">
        <v>3</v>
      </c>
      <c r="C1" s="11">
        <v>2019</v>
      </c>
    </row>
    <row r="2" spans="2:3" x14ac:dyDescent="0.3">
      <c r="B2" s="10" t="s">
        <v>2</v>
      </c>
      <c r="C2" t="s">
        <v>435</v>
      </c>
    </row>
    <row r="4" spans="2:3" x14ac:dyDescent="0.3">
      <c r="B4" s="10" t="s">
        <v>433</v>
      </c>
      <c r="C4" t="s">
        <v>434</v>
      </c>
    </row>
    <row r="5" spans="2:3" x14ac:dyDescent="0.3">
      <c r="B5" s="11" t="s">
        <v>436</v>
      </c>
      <c r="C5">
        <v>190513</v>
      </c>
    </row>
    <row r="6" spans="2:3" x14ac:dyDescent="0.3">
      <c r="B6" s="11" t="s">
        <v>437</v>
      </c>
      <c r="C6">
        <v>17579</v>
      </c>
    </row>
    <row r="7" spans="2:3" x14ac:dyDescent="0.3">
      <c r="B7" s="11" t="s">
        <v>438</v>
      </c>
      <c r="C7">
        <v>17039</v>
      </c>
    </row>
    <row r="8" spans="2:3" x14ac:dyDescent="0.3">
      <c r="B8" s="11" t="s">
        <v>439</v>
      </c>
      <c r="C8">
        <v>16525</v>
      </c>
    </row>
    <row r="9" spans="2:3" x14ac:dyDescent="0.3">
      <c r="B9" s="11" t="s">
        <v>440</v>
      </c>
      <c r="C9">
        <v>16479</v>
      </c>
    </row>
    <row r="10" spans="2:3" x14ac:dyDescent="0.3">
      <c r="B10" s="11" t="s">
        <v>441</v>
      </c>
      <c r="C10">
        <v>16117</v>
      </c>
    </row>
    <row r="11" spans="2:3" x14ac:dyDescent="0.3">
      <c r="B11" s="11" t="s">
        <v>442</v>
      </c>
      <c r="C11">
        <v>15639</v>
      </c>
    </row>
    <row r="12" spans="2:3" x14ac:dyDescent="0.3">
      <c r="B12" s="11" t="s">
        <v>443</v>
      </c>
      <c r="C12">
        <v>15449</v>
      </c>
    </row>
    <row r="13" spans="2:3" x14ac:dyDescent="0.3">
      <c r="B13" s="11" t="s">
        <v>444</v>
      </c>
      <c r="C13">
        <v>15174</v>
      </c>
    </row>
    <row r="14" spans="2:3" x14ac:dyDescent="0.3">
      <c r="B14" s="11" t="s">
        <v>445</v>
      </c>
      <c r="C14">
        <v>14992</v>
      </c>
    </row>
    <row r="15" spans="2:3" x14ac:dyDescent="0.3">
      <c r="B15" s="11" t="s">
        <v>446</v>
      </c>
      <c r="C15">
        <v>14950</v>
      </c>
    </row>
    <row r="16" spans="2:3" x14ac:dyDescent="0.3">
      <c r="B16" s="11" t="s">
        <v>447</v>
      </c>
      <c r="C16">
        <v>14912</v>
      </c>
    </row>
    <row r="17" spans="2:3" x14ac:dyDescent="0.3">
      <c r="B17" s="11" t="s">
        <v>448</v>
      </c>
      <c r="C17">
        <v>14722</v>
      </c>
    </row>
    <row r="18" spans="2:3" x14ac:dyDescent="0.3">
      <c r="B18" s="11" t="s">
        <v>449</v>
      </c>
      <c r="C18">
        <v>14652</v>
      </c>
    </row>
    <row r="19" spans="2:3" x14ac:dyDescent="0.3">
      <c r="B19" s="11" t="s">
        <v>450</v>
      </c>
      <c r="C19">
        <v>14552</v>
      </c>
    </row>
    <row r="20" spans="2:3" x14ac:dyDescent="0.3">
      <c r="B20" s="11" t="s">
        <v>451</v>
      </c>
      <c r="C20">
        <v>14404</v>
      </c>
    </row>
    <row r="21" spans="2:3" x14ac:dyDescent="0.3">
      <c r="B21" s="11" t="s">
        <v>452</v>
      </c>
      <c r="C21">
        <v>13965</v>
      </c>
    </row>
    <row r="22" spans="2:3" x14ac:dyDescent="0.3">
      <c r="B22" s="11" t="s">
        <v>453</v>
      </c>
      <c r="C22">
        <v>68628</v>
      </c>
    </row>
    <row r="23" spans="2:3" x14ac:dyDescent="0.3">
      <c r="B23" s="11" t="s">
        <v>454</v>
      </c>
      <c r="C23">
        <v>13684</v>
      </c>
    </row>
    <row r="24" spans="2:3" x14ac:dyDescent="0.3">
      <c r="B24" s="11" t="s">
        <v>455</v>
      </c>
      <c r="C24">
        <v>13654</v>
      </c>
    </row>
    <row r="25" spans="2:3" x14ac:dyDescent="0.3">
      <c r="B25" s="11" t="s">
        <v>456</v>
      </c>
      <c r="C25">
        <v>13082</v>
      </c>
    </row>
    <row r="26" spans="2:3" x14ac:dyDescent="0.3">
      <c r="B26" s="11" t="s">
        <v>457</v>
      </c>
      <c r="C26">
        <v>13078</v>
      </c>
    </row>
    <row r="27" spans="2:3" x14ac:dyDescent="0.3">
      <c r="B27" s="11" t="s">
        <v>458</v>
      </c>
      <c r="C27">
        <v>13050</v>
      </c>
    </row>
    <row r="28" spans="2:3" x14ac:dyDescent="0.3">
      <c r="B28" s="11" t="s">
        <v>459</v>
      </c>
      <c r="C28">
        <v>12848</v>
      </c>
    </row>
    <row r="29" spans="2:3" x14ac:dyDescent="0.3">
      <c r="B29" s="11" t="s">
        <v>460</v>
      </c>
      <c r="C29">
        <v>12810</v>
      </c>
    </row>
    <row r="30" spans="2:3" x14ac:dyDescent="0.3">
      <c r="B30" s="11" t="s">
        <v>461</v>
      </c>
      <c r="C30">
        <v>12685</v>
      </c>
    </row>
    <row r="31" spans="2:3" x14ac:dyDescent="0.3">
      <c r="B31" s="11" t="s">
        <v>462</v>
      </c>
      <c r="C31">
        <v>12485</v>
      </c>
    </row>
    <row r="32" spans="2:3" x14ac:dyDescent="0.3">
      <c r="B32" s="11" t="s">
        <v>463</v>
      </c>
      <c r="C32">
        <v>12482</v>
      </c>
    </row>
    <row r="33" spans="2:3" x14ac:dyDescent="0.3">
      <c r="B33" s="11" t="s">
        <v>464</v>
      </c>
      <c r="C33">
        <v>67119</v>
      </c>
    </row>
    <row r="34" spans="2:3" x14ac:dyDescent="0.3">
      <c r="B34" s="11" t="s">
        <v>465</v>
      </c>
      <c r="C34">
        <v>12389</v>
      </c>
    </row>
    <row r="35" spans="2:3" x14ac:dyDescent="0.3">
      <c r="B35" s="11" t="s">
        <v>466</v>
      </c>
      <c r="C35">
        <v>12317</v>
      </c>
    </row>
    <row r="36" spans="2:3" x14ac:dyDescent="0.3">
      <c r="B36" s="11" t="s">
        <v>467</v>
      </c>
      <c r="C36">
        <v>11917</v>
      </c>
    </row>
    <row r="37" spans="2:3" x14ac:dyDescent="0.3">
      <c r="B37" s="11" t="s">
        <v>468</v>
      </c>
      <c r="C37">
        <v>11832</v>
      </c>
    </row>
    <row r="38" spans="2:3" x14ac:dyDescent="0.3">
      <c r="B38" s="11" t="s">
        <v>469</v>
      </c>
      <c r="C38">
        <v>11812</v>
      </c>
    </row>
    <row r="39" spans="2:3" x14ac:dyDescent="0.3">
      <c r="B39" s="11" t="s">
        <v>470</v>
      </c>
      <c r="C39">
        <v>11763</v>
      </c>
    </row>
    <row r="40" spans="2:3" x14ac:dyDescent="0.3">
      <c r="B40" s="11" t="s">
        <v>471</v>
      </c>
      <c r="C40">
        <v>11583</v>
      </c>
    </row>
    <row r="41" spans="2:3" x14ac:dyDescent="0.3">
      <c r="B41" s="11" t="s">
        <v>472</v>
      </c>
      <c r="C41">
        <v>11511</v>
      </c>
    </row>
    <row r="42" spans="2:3" x14ac:dyDescent="0.3">
      <c r="B42" s="11" t="s">
        <v>473</v>
      </c>
      <c r="C42">
        <v>63633</v>
      </c>
    </row>
    <row r="43" spans="2:3" x14ac:dyDescent="0.3">
      <c r="B43" s="11" t="s">
        <v>474</v>
      </c>
      <c r="C43">
        <v>11375</v>
      </c>
    </row>
    <row r="44" spans="2:3" x14ac:dyDescent="0.3">
      <c r="B44" s="11" t="s">
        <v>475</v>
      </c>
      <c r="C44">
        <v>11368</v>
      </c>
    </row>
    <row r="45" spans="2:3" x14ac:dyDescent="0.3">
      <c r="B45" s="11" t="s">
        <v>476</v>
      </c>
      <c r="C45">
        <v>10881</v>
      </c>
    </row>
    <row r="46" spans="2:3" x14ac:dyDescent="0.3">
      <c r="B46" s="11" t="s">
        <v>477</v>
      </c>
      <c r="C46">
        <v>10756</v>
      </c>
    </row>
    <row r="47" spans="2:3" x14ac:dyDescent="0.3">
      <c r="B47" s="11" t="s">
        <v>478</v>
      </c>
      <c r="C47">
        <v>10071</v>
      </c>
    </row>
    <row r="48" spans="2:3" x14ac:dyDescent="0.3">
      <c r="B48" s="11" t="s">
        <v>479</v>
      </c>
      <c r="C48">
        <v>9762</v>
      </c>
    </row>
    <row r="49" spans="2:3" x14ac:dyDescent="0.3">
      <c r="B49" s="11" t="s">
        <v>480</v>
      </c>
      <c r="C49">
        <v>9637</v>
      </c>
    </row>
    <row r="50" spans="2:3" x14ac:dyDescent="0.3">
      <c r="B50" s="11" t="s">
        <v>481</v>
      </c>
      <c r="C50">
        <v>8908</v>
      </c>
    </row>
    <row r="51" spans="2:3" x14ac:dyDescent="0.3">
      <c r="B51" s="11" t="s">
        <v>482</v>
      </c>
      <c r="C51">
        <v>8776</v>
      </c>
    </row>
    <row r="52" spans="2:3" x14ac:dyDescent="0.3">
      <c r="B52" s="11" t="s">
        <v>483</v>
      </c>
      <c r="C52">
        <v>62530</v>
      </c>
    </row>
    <row r="53" spans="2:3" x14ac:dyDescent="0.3">
      <c r="B53" s="11" t="s">
        <v>484</v>
      </c>
      <c r="C53">
        <v>8724</v>
      </c>
    </row>
    <row r="54" spans="2:3" x14ac:dyDescent="0.3">
      <c r="B54" s="11" t="s">
        <v>485</v>
      </c>
      <c r="C54">
        <v>8637</v>
      </c>
    </row>
    <row r="55" spans="2:3" x14ac:dyDescent="0.3">
      <c r="B55" s="11" t="s">
        <v>486</v>
      </c>
      <c r="C55">
        <v>8622</v>
      </c>
    </row>
    <row r="56" spans="2:3" x14ac:dyDescent="0.3">
      <c r="B56" s="11" t="s">
        <v>487</v>
      </c>
      <c r="C56">
        <v>8041</v>
      </c>
    </row>
    <row r="57" spans="2:3" x14ac:dyDescent="0.3">
      <c r="B57" s="11" t="s">
        <v>488</v>
      </c>
      <c r="C57">
        <v>7826</v>
      </c>
    </row>
    <row r="58" spans="2:3" x14ac:dyDescent="0.3">
      <c r="B58" s="11" t="s">
        <v>489</v>
      </c>
      <c r="C58">
        <v>7515</v>
      </c>
    </row>
    <row r="59" spans="2:3" x14ac:dyDescent="0.3">
      <c r="B59" s="11" t="s">
        <v>490</v>
      </c>
      <c r="C59">
        <v>7172</v>
      </c>
    </row>
    <row r="60" spans="2:3" x14ac:dyDescent="0.3">
      <c r="B60" s="11" t="s">
        <v>491</v>
      </c>
      <c r="C60">
        <v>7005</v>
      </c>
    </row>
    <row r="61" spans="2:3" x14ac:dyDescent="0.3">
      <c r="B61" s="11" t="s">
        <v>492</v>
      </c>
      <c r="C61">
        <v>6999</v>
      </c>
    </row>
    <row r="62" spans="2:3" x14ac:dyDescent="0.3">
      <c r="B62" s="11" t="s">
        <v>493</v>
      </c>
      <c r="C62">
        <v>62100</v>
      </c>
    </row>
    <row r="63" spans="2:3" x14ac:dyDescent="0.3">
      <c r="B63" s="11" t="s">
        <v>494</v>
      </c>
      <c r="C63">
        <v>6700</v>
      </c>
    </row>
    <row r="64" spans="2:3" x14ac:dyDescent="0.3">
      <c r="B64" s="11" t="s">
        <v>495</v>
      </c>
      <c r="C64">
        <v>6670</v>
      </c>
    </row>
    <row r="65" spans="2:3" x14ac:dyDescent="0.3">
      <c r="B65" s="11" t="s">
        <v>496</v>
      </c>
      <c r="C65">
        <v>6521</v>
      </c>
    </row>
    <row r="66" spans="2:3" x14ac:dyDescent="0.3">
      <c r="B66" s="11" t="s">
        <v>497</v>
      </c>
      <c r="C66">
        <v>6383</v>
      </c>
    </row>
    <row r="67" spans="2:3" x14ac:dyDescent="0.3">
      <c r="B67" s="11" t="s">
        <v>498</v>
      </c>
      <c r="C67">
        <v>6220</v>
      </c>
    </row>
    <row r="68" spans="2:3" x14ac:dyDescent="0.3">
      <c r="B68" s="11" t="s">
        <v>499</v>
      </c>
      <c r="C68">
        <v>5728</v>
      </c>
    </row>
    <row r="69" spans="2:3" x14ac:dyDescent="0.3">
      <c r="B69" s="11" t="s">
        <v>500</v>
      </c>
      <c r="C69">
        <v>5535</v>
      </c>
    </row>
    <row r="70" spans="2:3" x14ac:dyDescent="0.3">
      <c r="B70" s="11" t="s">
        <v>501</v>
      </c>
      <c r="C70">
        <v>5413</v>
      </c>
    </row>
    <row r="71" spans="2:3" x14ac:dyDescent="0.3">
      <c r="B71" s="11" t="s">
        <v>502</v>
      </c>
      <c r="C71">
        <v>5407</v>
      </c>
    </row>
    <row r="72" spans="2:3" x14ac:dyDescent="0.3">
      <c r="B72" s="11" t="s">
        <v>503</v>
      </c>
      <c r="C72">
        <v>5253</v>
      </c>
    </row>
    <row r="73" spans="2:3" x14ac:dyDescent="0.3">
      <c r="B73" s="11" t="s">
        <v>504</v>
      </c>
      <c r="C73">
        <v>5213</v>
      </c>
    </row>
    <row r="74" spans="2:3" x14ac:dyDescent="0.3">
      <c r="B74" s="11" t="s">
        <v>505</v>
      </c>
      <c r="C74">
        <v>5197</v>
      </c>
    </row>
    <row r="75" spans="2:3" x14ac:dyDescent="0.3">
      <c r="B75" s="11" t="s">
        <v>506</v>
      </c>
      <c r="C75">
        <v>5142</v>
      </c>
    </row>
    <row r="76" spans="2:3" x14ac:dyDescent="0.3">
      <c r="B76" s="11" t="s">
        <v>507</v>
      </c>
      <c r="C76">
        <v>5136</v>
      </c>
    </row>
    <row r="77" spans="2:3" x14ac:dyDescent="0.3">
      <c r="B77" s="11" t="s">
        <v>508</v>
      </c>
      <c r="C77">
        <v>4754</v>
      </c>
    </row>
    <row r="78" spans="2:3" x14ac:dyDescent="0.3">
      <c r="B78" s="11" t="s">
        <v>509</v>
      </c>
      <c r="C78">
        <v>4690</v>
      </c>
    </row>
    <row r="79" spans="2:3" x14ac:dyDescent="0.3">
      <c r="B79" s="11" t="s">
        <v>510</v>
      </c>
      <c r="C79">
        <v>4389</v>
      </c>
    </row>
    <row r="80" spans="2:3" x14ac:dyDescent="0.3">
      <c r="B80" s="11" t="s">
        <v>511</v>
      </c>
      <c r="C80">
        <v>4355</v>
      </c>
    </row>
    <row r="81" spans="2:3" x14ac:dyDescent="0.3">
      <c r="B81" s="11" t="s">
        <v>512</v>
      </c>
      <c r="C81">
        <v>59848</v>
      </c>
    </row>
    <row r="82" spans="2:3" x14ac:dyDescent="0.3">
      <c r="B82" s="11" t="s">
        <v>513</v>
      </c>
      <c r="C82">
        <v>4330</v>
      </c>
    </row>
    <row r="83" spans="2:3" x14ac:dyDescent="0.3">
      <c r="B83" s="11" t="s">
        <v>514</v>
      </c>
      <c r="C83">
        <v>4281</v>
      </c>
    </row>
    <row r="84" spans="2:3" x14ac:dyDescent="0.3">
      <c r="B84" s="11" t="s">
        <v>515</v>
      </c>
      <c r="C84">
        <v>3970</v>
      </c>
    </row>
    <row r="85" spans="2:3" x14ac:dyDescent="0.3">
      <c r="B85" s="11" t="s">
        <v>516</v>
      </c>
      <c r="C85">
        <v>3958</v>
      </c>
    </row>
    <row r="86" spans="2:3" x14ac:dyDescent="0.3">
      <c r="B86" s="11" t="s">
        <v>517</v>
      </c>
      <c r="C86">
        <v>3673</v>
      </c>
    </row>
    <row r="87" spans="2:3" x14ac:dyDescent="0.3">
      <c r="B87" s="11" t="s">
        <v>518</v>
      </c>
      <c r="C87">
        <v>3642</v>
      </c>
    </row>
    <row r="88" spans="2:3" x14ac:dyDescent="0.3">
      <c r="B88" s="11" t="s">
        <v>519</v>
      </c>
      <c r="C88">
        <v>3553</v>
      </c>
    </row>
    <row r="89" spans="2:3" x14ac:dyDescent="0.3">
      <c r="B89" s="11" t="s">
        <v>520</v>
      </c>
      <c r="C89">
        <v>3470</v>
      </c>
    </row>
    <row r="90" spans="2:3" x14ac:dyDescent="0.3">
      <c r="B90" s="11" t="s">
        <v>521</v>
      </c>
      <c r="C90">
        <v>3417</v>
      </c>
    </row>
    <row r="91" spans="2:3" x14ac:dyDescent="0.3">
      <c r="B91" s="11" t="s">
        <v>522</v>
      </c>
      <c r="C91">
        <v>3395</v>
      </c>
    </row>
    <row r="92" spans="2:3" x14ac:dyDescent="0.3">
      <c r="B92" s="11" t="s">
        <v>523</v>
      </c>
      <c r="C92">
        <v>3380</v>
      </c>
    </row>
    <row r="93" spans="2:3" x14ac:dyDescent="0.3">
      <c r="B93" s="11" t="s">
        <v>524</v>
      </c>
      <c r="C93">
        <v>3287</v>
      </c>
    </row>
    <row r="94" spans="2:3" x14ac:dyDescent="0.3">
      <c r="B94" s="11" t="s">
        <v>525</v>
      </c>
      <c r="C94">
        <v>3153</v>
      </c>
    </row>
    <row r="95" spans="2:3" x14ac:dyDescent="0.3">
      <c r="B95" s="11" t="s">
        <v>526</v>
      </c>
      <c r="C95">
        <v>3060</v>
      </c>
    </row>
    <row r="96" spans="2:3" x14ac:dyDescent="0.3">
      <c r="B96" s="11" t="s">
        <v>527</v>
      </c>
      <c r="C96">
        <v>2905</v>
      </c>
    </row>
    <row r="97" spans="2:3" x14ac:dyDescent="0.3">
      <c r="B97" s="11" t="s">
        <v>528</v>
      </c>
      <c r="C97">
        <v>2836</v>
      </c>
    </row>
    <row r="98" spans="2:3" x14ac:dyDescent="0.3">
      <c r="B98" s="11" t="s">
        <v>529</v>
      </c>
      <c r="C98">
        <v>57804</v>
      </c>
    </row>
    <row r="99" spans="2:3" x14ac:dyDescent="0.3">
      <c r="B99" s="11" t="s">
        <v>530</v>
      </c>
      <c r="C99">
        <v>2704</v>
      </c>
    </row>
    <row r="100" spans="2:3" x14ac:dyDescent="0.3">
      <c r="B100" s="11" t="s">
        <v>531</v>
      </c>
      <c r="C100">
        <v>2663</v>
      </c>
    </row>
    <row r="101" spans="2:3" x14ac:dyDescent="0.3">
      <c r="B101" s="11" t="s">
        <v>532</v>
      </c>
      <c r="C101">
        <v>2660</v>
      </c>
    </row>
    <row r="102" spans="2:3" x14ac:dyDescent="0.3">
      <c r="B102" s="11" t="s">
        <v>533</v>
      </c>
      <c r="C102">
        <v>2562</v>
      </c>
    </row>
    <row r="103" spans="2:3" x14ac:dyDescent="0.3">
      <c r="B103" s="11" t="s">
        <v>534</v>
      </c>
      <c r="C103">
        <v>2322</v>
      </c>
    </row>
    <row r="104" spans="2:3" x14ac:dyDescent="0.3">
      <c r="B104" s="11" t="s">
        <v>535</v>
      </c>
      <c r="C104">
        <v>2272</v>
      </c>
    </row>
    <row r="105" spans="2:3" x14ac:dyDescent="0.3">
      <c r="B105" s="11" t="s">
        <v>536</v>
      </c>
      <c r="C105">
        <v>2227</v>
      </c>
    </row>
    <row r="106" spans="2:3" x14ac:dyDescent="0.3">
      <c r="B106" s="11" t="s">
        <v>537</v>
      </c>
      <c r="C106">
        <v>2223</v>
      </c>
    </row>
    <row r="107" spans="2:3" x14ac:dyDescent="0.3">
      <c r="B107" s="11" t="s">
        <v>538</v>
      </c>
      <c r="C107">
        <v>2221</v>
      </c>
    </row>
    <row r="108" spans="2:3" x14ac:dyDescent="0.3">
      <c r="B108" s="11" t="s">
        <v>539</v>
      </c>
      <c r="C108">
        <v>56935</v>
      </c>
    </row>
    <row r="109" spans="2:3" x14ac:dyDescent="0.3">
      <c r="B109" s="11" t="s">
        <v>540</v>
      </c>
      <c r="C109">
        <v>2187</v>
      </c>
    </row>
    <row r="110" spans="2:3" x14ac:dyDescent="0.3">
      <c r="B110" s="11" t="s">
        <v>541</v>
      </c>
      <c r="C110">
        <v>2178</v>
      </c>
    </row>
    <row r="111" spans="2:3" x14ac:dyDescent="0.3">
      <c r="B111" s="11" t="s">
        <v>542</v>
      </c>
      <c r="C111">
        <v>2065</v>
      </c>
    </row>
    <row r="112" spans="2:3" x14ac:dyDescent="0.3">
      <c r="B112" s="11" t="s">
        <v>543</v>
      </c>
      <c r="C112">
        <v>1989</v>
      </c>
    </row>
    <row r="113" spans="2:3" x14ac:dyDescent="0.3">
      <c r="B113" s="11" t="s">
        <v>544</v>
      </c>
      <c r="C113">
        <v>1718</v>
      </c>
    </row>
    <row r="114" spans="2:3" x14ac:dyDescent="0.3">
      <c r="B114" s="11" t="s">
        <v>545</v>
      </c>
      <c r="C114">
        <v>1647</v>
      </c>
    </row>
    <row r="115" spans="2:3" x14ac:dyDescent="0.3">
      <c r="B115" s="11" t="s">
        <v>546</v>
      </c>
      <c r="C115">
        <v>1600</v>
      </c>
    </row>
    <row r="116" spans="2:3" x14ac:dyDescent="0.3">
      <c r="B116" s="11" t="s">
        <v>547</v>
      </c>
      <c r="C116">
        <v>1597</v>
      </c>
    </row>
    <row r="117" spans="2:3" x14ac:dyDescent="0.3">
      <c r="B117" s="11" t="s">
        <v>548</v>
      </c>
      <c r="C117">
        <v>1580</v>
      </c>
    </row>
    <row r="118" spans="2:3" x14ac:dyDescent="0.3">
      <c r="B118" s="11" t="s">
        <v>549</v>
      </c>
      <c r="C118">
        <v>1428</v>
      </c>
    </row>
    <row r="119" spans="2:3" x14ac:dyDescent="0.3">
      <c r="B119" s="11" t="s">
        <v>550</v>
      </c>
      <c r="C119">
        <v>1281</v>
      </c>
    </row>
    <row r="120" spans="2:3" x14ac:dyDescent="0.3">
      <c r="B120" s="11" t="s">
        <v>551</v>
      </c>
      <c r="C120">
        <v>1225</v>
      </c>
    </row>
    <row r="121" spans="2:3" x14ac:dyDescent="0.3">
      <c r="B121" s="11" t="s">
        <v>552</v>
      </c>
      <c r="C121">
        <v>1098</v>
      </c>
    </row>
    <row r="122" spans="2:3" x14ac:dyDescent="0.3">
      <c r="B122" s="11" t="s">
        <v>553</v>
      </c>
      <c r="C122">
        <v>1060</v>
      </c>
    </row>
    <row r="123" spans="2:3" x14ac:dyDescent="0.3">
      <c r="B123" s="11" t="s">
        <v>554</v>
      </c>
      <c r="C123">
        <v>945</v>
      </c>
    </row>
    <row r="124" spans="2:3" x14ac:dyDescent="0.3">
      <c r="B124" s="11" t="s">
        <v>555</v>
      </c>
      <c r="C124">
        <v>752</v>
      </c>
    </row>
    <row r="125" spans="2:3" x14ac:dyDescent="0.3">
      <c r="B125" s="11" t="s">
        <v>556</v>
      </c>
      <c r="C125">
        <v>56188</v>
      </c>
    </row>
    <row r="126" spans="2:3" x14ac:dyDescent="0.3">
      <c r="B126" s="11" t="s">
        <v>557</v>
      </c>
      <c r="C126">
        <v>55874</v>
      </c>
    </row>
    <row r="127" spans="2:3" x14ac:dyDescent="0.3">
      <c r="B127" s="11" t="s">
        <v>558</v>
      </c>
      <c r="C127">
        <v>53919</v>
      </c>
    </row>
    <row r="128" spans="2:3" x14ac:dyDescent="0.3">
      <c r="B128" s="11" t="s">
        <v>559</v>
      </c>
      <c r="C128">
        <v>53240</v>
      </c>
    </row>
    <row r="129" spans="2:3" x14ac:dyDescent="0.3">
      <c r="B129" s="11" t="s">
        <v>560</v>
      </c>
      <c r="C129">
        <v>51934</v>
      </c>
    </row>
    <row r="130" spans="2:3" x14ac:dyDescent="0.3">
      <c r="B130" s="11" t="s">
        <v>561</v>
      </c>
      <c r="C130">
        <v>123965</v>
      </c>
    </row>
    <row r="131" spans="2:3" x14ac:dyDescent="0.3">
      <c r="B131" s="11" t="s">
        <v>562</v>
      </c>
      <c r="C131">
        <v>49854</v>
      </c>
    </row>
    <row r="132" spans="2:3" x14ac:dyDescent="0.3">
      <c r="B132" s="11" t="s">
        <v>563</v>
      </c>
      <c r="C132">
        <v>49854</v>
      </c>
    </row>
    <row r="133" spans="2:3" x14ac:dyDescent="0.3">
      <c r="B133" s="11" t="s">
        <v>564</v>
      </c>
      <c r="C133">
        <v>49031</v>
      </c>
    </row>
    <row r="134" spans="2:3" x14ac:dyDescent="0.3">
      <c r="B134" s="11" t="s">
        <v>565</v>
      </c>
      <c r="C134">
        <v>48668</v>
      </c>
    </row>
    <row r="135" spans="2:3" x14ac:dyDescent="0.3">
      <c r="B135" s="11" t="s">
        <v>566</v>
      </c>
      <c r="C135">
        <v>46962</v>
      </c>
    </row>
    <row r="136" spans="2:3" x14ac:dyDescent="0.3">
      <c r="B136" s="11" t="s">
        <v>567</v>
      </c>
      <c r="C136">
        <v>46659</v>
      </c>
    </row>
    <row r="137" spans="2:3" x14ac:dyDescent="0.3">
      <c r="B137" s="11" t="s">
        <v>568</v>
      </c>
      <c r="C137">
        <v>46184</v>
      </c>
    </row>
    <row r="138" spans="2:3" x14ac:dyDescent="0.3">
      <c r="B138" s="11" t="s">
        <v>569</v>
      </c>
      <c r="C138">
        <v>45011</v>
      </c>
    </row>
    <row r="139" spans="2:3" x14ac:dyDescent="0.3">
      <c r="B139" s="11" t="s">
        <v>570</v>
      </c>
      <c r="C139">
        <v>44436</v>
      </c>
    </row>
    <row r="140" spans="2:3" x14ac:dyDescent="0.3">
      <c r="B140" s="11" t="s">
        <v>571</v>
      </c>
      <c r="C140">
        <v>44032</v>
      </c>
    </row>
    <row r="141" spans="2:3" x14ac:dyDescent="0.3">
      <c r="B141" s="11" t="s">
        <v>572</v>
      </c>
      <c r="C141">
        <v>42888</v>
      </c>
    </row>
    <row r="142" spans="2:3" x14ac:dyDescent="0.3">
      <c r="B142" s="11" t="s">
        <v>573</v>
      </c>
      <c r="C142">
        <v>42765</v>
      </c>
    </row>
    <row r="143" spans="2:3" x14ac:dyDescent="0.3">
      <c r="B143" s="11" t="s">
        <v>574</v>
      </c>
      <c r="C143">
        <v>42492</v>
      </c>
    </row>
    <row r="144" spans="2:3" x14ac:dyDescent="0.3">
      <c r="B144" s="11" t="s">
        <v>575</v>
      </c>
      <c r="C144">
        <v>41429</v>
      </c>
    </row>
    <row r="145" spans="2:3" x14ac:dyDescent="0.3">
      <c r="B145" s="11" t="s">
        <v>576</v>
      </c>
      <c r="C145">
        <v>40903</v>
      </c>
    </row>
    <row r="146" spans="2:3" x14ac:dyDescent="0.3">
      <c r="B146" s="11" t="s">
        <v>577</v>
      </c>
      <c r="C146">
        <v>40862</v>
      </c>
    </row>
    <row r="147" spans="2:3" x14ac:dyDescent="0.3">
      <c r="B147" s="11" t="s">
        <v>578</v>
      </c>
      <c r="C147">
        <v>40145</v>
      </c>
    </row>
    <row r="148" spans="2:3" x14ac:dyDescent="0.3">
      <c r="B148" s="11" t="s">
        <v>579</v>
      </c>
      <c r="C148">
        <v>97341</v>
      </c>
    </row>
    <row r="149" spans="2:3" x14ac:dyDescent="0.3">
      <c r="B149" s="11" t="s">
        <v>580</v>
      </c>
      <c r="C149">
        <v>39545</v>
      </c>
    </row>
    <row r="150" spans="2:3" x14ac:dyDescent="0.3">
      <c r="B150" s="11" t="s">
        <v>581</v>
      </c>
      <c r="C150">
        <v>39088</v>
      </c>
    </row>
    <row r="151" spans="2:3" x14ac:dyDescent="0.3">
      <c r="B151" s="11" t="s">
        <v>582</v>
      </c>
      <c r="C151">
        <v>37231</v>
      </c>
    </row>
    <row r="152" spans="2:3" x14ac:dyDescent="0.3">
      <c r="B152" s="11" t="s">
        <v>583</v>
      </c>
      <c r="C152">
        <v>37101</v>
      </c>
    </row>
    <row r="153" spans="2:3" x14ac:dyDescent="0.3">
      <c r="B153" s="11" t="s">
        <v>584</v>
      </c>
      <c r="C153">
        <v>36927</v>
      </c>
    </row>
    <row r="154" spans="2:3" x14ac:dyDescent="0.3">
      <c r="B154" s="11" t="s">
        <v>585</v>
      </c>
      <c r="C154">
        <v>90044</v>
      </c>
    </row>
    <row r="155" spans="2:3" x14ac:dyDescent="0.3">
      <c r="B155" s="11" t="s">
        <v>586</v>
      </c>
      <c r="C155">
        <v>34894</v>
      </c>
    </row>
    <row r="156" spans="2:3" x14ac:dyDescent="0.3">
      <c r="B156" s="11" t="s">
        <v>587</v>
      </c>
      <c r="C156">
        <v>34518</v>
      </c>
    </row>
    <row r="157" spans="2:3" x14ac:dyDescent="0.3">
      <c r="B157" s="11" t="s">
        <v>588</v>
      </c>
      <c r="C157">
        <v>33221</v>
      </c>
    </row>
    <row r="158" spans="2:3" x14ac:dyDescent="0.3">
      <c r="B158" s="11" t="s">
        <v>589</v>
      </c>
      <c r="C158">
        <v>32945</v>
      </c>
    </row>
    <row r="159" spans="2:3" x14ac:dyDescent="0.3">
      <c r="B159" s="11" t="s">
        <v>590</v>
      </c>
      <c r="C159">
        <v>32730</v>
      </c>
    </row>
    <row r="160" spans="2:3" x14ac:dyDescent="0.3">
      <c r="B160" s="11" t="s">
        <v>591</v>
      </c>
      <c r="C160">
        <v>31459</v>
      </c>
    </row>
    <row r="161" spans="2:3" x14ac:dyDescent="0.3">
      <c r="B161" s="11" t="s">
        <v>592</v>
      </c>
      <c r="C161">
        <v>30898</v>
      </c>
    </row>
    <row r="162" spans="2:3" x14ac:dyDescent="0.3">
      <c r="B162" s="11" t="s">
        <v>593</v>
      </c>
      <c r="C162">
        <v>29941</v>
      </c>
    </row>
    <row r="163" spans="2:3" x14ac:dyDescent="0.3">
      <c r="B163" s="11" t="s">
        <v>594</v>
      </c>
      <c r="C163">
        <v>86781</v>
      </c>
    </row>
    <row r="164" spans="2:3" x14ac:dyDescent="0.3">
      <c r="B164" s="11" t="s">
        <v>595</v>
      </c>
      <c r="C164">
        <v>29799</v>
      </c>
    </row>
    <row r="165" spans="2:3" x14ac:dyDescent="0.3">
      <c r="B165" s="11" t="s">
        <v>596</v>
      </c>
      <c r="C165">
        <v>29253</v>
      </c>
    </row>
    <row r="166" spans="2:3" x14ac:dyDescent="0.3">
      <c r="B166" s="11" t="s">
        <v>597</v>
      </c>
      <c r="C166">
        <v>29223</v>
      </c>
    </row>
    <row r="167" spans="2:3" x14ac:dyDescent="0.3">
      <c r="B167" s="11" t="s">
        <v>598</v>
      </c>
      <c r="C167">
        <v>28602</v>
      </c>
    </row>
    <row r="168" spans="2:3" x14ac:dyDescent="0.3">
      <c r="B168" s="11" t="s">
        <v>599</v>
      </c>
      <c r="C168">
        <v>28424</v>
      </c>
    </row>
    <row r="169" spans="2:3" x14ac:dyDescent="0.3">
      <c r="B169" s="11" t="s">
        <v>600</v>
      </c>
      <c r="C169">
        <v>28364</v>
      </c>
    </row>
    <row r="170" spans="2:3" x14ac:dyDescent="0.3">
      <c r="B170" s="11" t="s">
        <v>601</v>
      </c>
      <c r="C170">
        <v>27299</v>
      </c>
    </row>
    <row r="171" spans="2:3" x14ac:dyDescent="0.3">
      <c r="B171" s="11" t="s">
        <v>602</v>
      </c>
      <c r="C171">
        <v>27044</v>
      </c>
    </row>
    <row r="172" spans="2:3" x14ac:dyDescent="0.3">
      <c r="B172" s="11" t="s">
        <v>603</v>
      </c>
      <c r="C172">
        <v>26438</v>
      </c>
    </row>
    <row r="173" spans="2:3" x14ac:dyDescent="0.3">
      <c r="B173" s="11" t="s">
        <v>604</v>
      </c>
      <c r="C173">
        <v>26351</v>
      </c>
    </row>
    <row r="174" spans="2:3" x14ac:dyDescent="0.3">
      <c r="B174" s="11" t="s">
        <v>605</v>
      </c>
      <c r="C174">
        <v>26176</v>
      </c>
    </row>
    <row r="175" spans="2:3" x14ac:dyDescent="0.3">
      <c r="B175" s="11" t="s">
        <v>606</v>
      </c>
      <c r="C175">
        <v>24479</v>
      </c>
    </row>
    <row r="176" spans="2:3" x14ac:dyDescent="0.3">
      <c r="B176" s="11" t="s">
        <v>607</v>
      </c>
      <c r="C176">
        <v>24226</v>
      </c>
    </row>
    <row r="177" spans="2:3" x14ac:dyDescent="0.3">
      <c r="B177" s="11" t="s">
        <v>608</v>
      </c>
      <c r="C177">
        <v>23174</v>
      </c>
    </row>
    <row r="178" spans="2:3" x14ac:dyDescent="0.3">
      <c r="B178" s="11" t="s">
        <v>609</v>
      </c>
      <c r="C178">
        <v>22870</v>
      </c>
    </row>
    <row r="179" spans="2:3" x14ac:dyDescent="0.3">
      <c r="B179" s="11" t="s">
        <v>610</v>
      </c>
      <c r="C179">
        <v>22064</v>
      </c>
    </row>
    <row r="180" spans="2:3" x14ac:dyDescent="0.3">
      <c r="B180" s="11" t="s">
        <v>611</v>
      </c>
      <c r="C180">
        <v>21910</v>
      </c>
    </row>
    <row r="181" spans="2:3" x14ac:dyDescent="0.3">
      <c r="B181" s="11" t="s">
        <v>612</v>
      </c>
      <c r="C181">
        <v>21561</v>
      </c>
    </row>
    <row r="182" spans="2:3" x14ac:dyDescent="0.3">
      <c r="B182" s="11" t="s">
        <v>613</v>
      </c>
      <c r="C182">
        <v>21470</v>
      </c>
    </row>
    <row r="183" spans="2:3" x14ac:dyDescent="0.3">
      <c r="B183" s="11" t="s">
        <v>614</v>
      </c>
      <c r="C183">
        <v>81798</v>
      </c>
    </row>
    <row r="184" spans="2:3" x14ac:dyDescent="0.3">
      <c r="B184" s="11" t="s">
        <v>615</v>
      </c>
      <c r="C184">
        <v>19796</v>
      </c>
    </row>
    <row r="185" spans="2:3" x14ac:dyDescent="0.3">
      <c r="B185" s="11" t="s">
        <v>616</v>
      </c>
      <c r="C185">
        <v>19642</v>
      </c>
    </row>
    <row r="186" spans="2:3" x14ac:dyDescent="0.3">
      <c r="B186" s="11" t="s">
        <v>617</v>
      </c>
      <c r="C186">
        <v>19531</v>
      </c>
    </row>
    <row r="187" spans="2:3" x14ac:dyDescent="0.3">
      <c r="B187" s="11" t="s">
        <v>618</v>
      </c>
      <c r="C187">
        <v>19150</v>
      </c>
    </row>
    <row r="188" spans="2:3" x14ac:dyDescent="0.3">
      <c r="B188" s="11" t="s">
        <v>619</v>
      </c>
      <c r="C188">
        <v>18558</v>
      </c>
    </row>
    <row r="189" spans="2:3" x14ac:dyDescent="0.3">
      <c r="B189" s="11" t="s">
        <v>620</v>
      </c>
      <c r="C189">
        <v>18460</v>
      </c>
    </row>
    <row r="190" spans="2:3" x14ac:dyDescent="0.3">
      <c r="B190" s="11" t="s">
        <v>621</v>
      </c>
      <c r="C190">
        <v>18413</v>
      </c>
    </row>
    <row r="191" spans="2:3" x14ac:dyDescent="0.3">
      <c r="B191" s="11" t="s">
        <v>622</v>
      </c>
      <c r="C191">
        <v>18233</v>
      </c>
    </row>
    <row r="192" spans="2:3" x14ac:dyDescent="0.3">
      <c r="B192" s="11" t="s">
        <v>623</v>
      </c>
      <c r="C192">
        <v>17767</v>
      </c>
    </row>
    <row r="193" spans="2:3" x14ac:dyDescent="0.3">
      <c r="B193" s="11" t="s">
        <v>624</v>
      </c>
      <c r="C193">
        <v>4146571</v>
      </c>
    </row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AA24-2A76-42A1-8797-6F021EAA798C}">
  <sheetPr codeName="Sheet3"/>
  <dimension ref="A1:P197"/>
  <sheetViews>
    <sheetView workbookViewId="0">
      <selection activeCell="D2" sqref="D2"/>
    </sheetView>
  </sheetViews>
  <sheetFormatPr defaultRowHeight="14.4" x14ac:dyDescent="0.3"/>
  <cols>
    <col min="1" max="1" width="5.33203125" bestFit="1" customWidth="1"/>
    <col min="2" max="2" width="31.109375" bestFit="1" customWidth="1"/>
    <col min="3" max="3" width="22" bestFit="1" customWidth="1"/>
    <col min="4" max="4" width="18.6640625" bestFit="1" customWidth="1"/>
  </cols>
  <sheetData>
    <row r="1" spans="1:16" x14ac:dyDescent="0.3">
      <c r="A1" s="1" t="s">
        <v>0</v>
      </c>
      <c r="B1" s="1" t="s">
        <v>1</v>
      </c>
      <c r="C1" s="1" t="s">
        <v>232</v>
      </c>
      <c r="D1" s="1" t="s">
        <v>233</v>
      </c>
    </row>
    <row r="2" spans="1:16" x14ac:dyDescent="0.3">
      <c r="A2">
        <v>1</v>
      </c>
      <c r="B2" t="s">
        <v>234</v>
      </c>
      <c r="C2" s="2">
        <v>84.9</v>
      </c>
      <c r="D2">
        <v>2020</v>
      </c>
    </row>
    <row r="3" spans="1:16" x14ac:dyDescent="0.3">
      <c r="A3">
        <v>2</v>
      </c>
      <c r="B3" t="s">
        <v>235</v>
      </c>
      <c r="C3" s="2">
        <v>84.6</v>
      </c>
      <c r="D3">
        <v>2020</v>
      </c>
    </row>
    <row r="4" spans="1:16" x14ac:dyDescent="0.3">
      <c r="A4">
        <v>3</v>
      </c>
      <c r="B4" t="s">
        <v>236</v>
      </c>
      <c r="C4" s="2">
        <v>83.8</v>
      </c>
      <c r="D4">
        <v>2020</v>
      </c>
    </row>
    <row r="5" spans="1:16" x14ac:dyDescent="0.3">
      <c r="A5">
        <v>4</v>
      </c>
      <c r="B5" t="s">
        <v>237</v>
      </c>
      <c r="C5" s="2">
        <v>83.6</v>
      </c>
      <c r="D5">
        <v>2020</v>
      </c>
    </row>
    <row r="6" spans="1:16" x14ac:dyDescent="0.3">
      <c r="A6">
        <v>5</v>
      </c>
      <c r="B6" t="s">
        <v>238</v>
      </c>
      <c r="C6" s="2">
        <v>83.5</v>
      </c>
      <c r="D6">
        <v>2020</v>
      </c>
    </row>
    <row r="7" spans="1:16" x14ac:dyDescent="0.3">
      <c r="A7">
        <v>6</v>
      </c>
      <c r="B7" t="s">
        <v>239</v>
      </c>
      <c r="C7" s="2">
        <v>83.4</v>
      </c>
      <c r="D7">
        <v>2020</v>
      </c>
    </row>
    <row r="8" spans="1:16" x14ac:dyDescent="0.3">
      <c r="A8">
        <v>7</v>
      </c>
      <c r="B8" t="s">
        <v>240</v>
      </c>
      <c r="C8" s="2">
        <v>83.4</v>
      </c>
      <c r="D8">
        <v>2020</v>
      </c>
    </row>
    <row r="9" spans="1:16" x14ac:dyDescent="0.3">
      <c r="A9">
        <v>8</v>
      </c>
      <c r="B9" t="s">
        <v>241</v>
      </c>
      <c r="C9" s="2">
        <v>83</v>
      </c>
      <c r="D9">
        <v>2020</v>
      </c>
    </row>
    <row r="10" spans="1:16" x14ac:dyDescent="0.3">
      <c r="A10">
        <v>9</v>
      </c>
      <c r="B10" t="s">
        <v>242</v>
      </c>
      <c r="C10" s="2">
        <v>83</v>
      </c>
      <c r="D10">
        <v>2020</v>
      </c>
      <c r="P10" s="2"/>
    </row>
    <row r="11" spans="1:16" x14ac:dyDescent="0.3">
      <c r="A11">
        <v>10</v>
      </c>
      <c r="B11" t="s">
        <v>243</v>
      </c>
      <c r="C11" s="2">
        <v>83</v>
      </c>
      <c r="D11">
        <v>2020</v>
      </c>
    </row>
    <row r="12" spans="1:16" x14ac:dyDescent="0.3">
      <c r="A12">
        <v>11</v>
      </c>
      <c r="B12" t="s">
        <v>244</v>
      </c>
      <c r="C12" s="2">
        <v>82.8</v>
      </c>
      <c r="D12">
        <v>2020</v>
      </c>
    </row>
    <row r="13" spans="1:16" x14ac:dyDescent="0.3">
      <c r="A13">
        <v>12</v>
      </c>
      <c r="B13" t="s">
        <v>245</v>
      </c>
      <c r="C13" s="2">
        <v>82.7</v>
      </c>
      <c r="D13">
        <v>2020</v>
      </c>
    </row>
    <row r="14" spans="1:16" x14ac:dyDescent="0.3">
      <c r="A14">
        <v>13</v>
      </c>
      <c r="B14" t="s">
        <v>246</v>
      </c>
      <c r="C14" s="2">
        <v>82.5</v>
      </c>
      <c r="D14">
        <v>2020</v>
      </c>
    </row>
    <row r="15" spans="1:16" x14ac:dyDescent="0.3">
      <c r="A15">
        <v>14</v>
      </c>
      <c r="B15" t="s">
        <v>247</v>
      </c>
      <c r="C15" s="2">
        <v>82.4</v>
      </c>
      <c r="D15">
        <v>2020</v>
      </c>
    </row>
    <row r="16" spans="1:16" x14ac:dyDescent="0.3">
      <c r="A16">
        <v>15</v>
      </c>
      <c r="B16" t="s">
        <v>248</v>
      </c>
      <c r="C16" s="2">
        <v>82.4</v>
      </c>
      <c r="D16">
        <v>2020</v>
      </c>
    </row>
    <row r="17" spans="1:4" x14ac:dyDescent="0.3">
      <c r="A17">
        <v>16</v>
      </c>
      <c r="B17" t="s">
        <v>249</v>
      </c>
      <c r="C17" s="2">
        <v>82.3</v>
      </c>
      <c r="D17">
        <v>2020</v>
      </c>
    </row>
    <row r="18" spans="1:4" x14ac:dyDescent="0.3">
      <c r="A18">
        <v>17</v>
      </c>
      <c r="B18" t="s">
        <v>250</v>
      </c>
      <c r="C18" s="2">
        <v>82.3</v>
      </c>
      <c r="D18">
        <v>2020</v>
      </c>
    </row>
    <row r="19" spans="1:4" x14ac:dyDescent="0.3">
      <c r="A19">
        <v>18</v>
      </c>
      <c r="B19" t="s">
        <v>251</v>
      </c>
      <c r="C19" s="2">
        <v>82.3</v>
      </c>
      <c r="D19">
        <v>2020</v>
      </c>
    </row>
    <row r="20" spans="1:4" x14ac:dyDescent="0.3">
      <c r="A20">
        <v>19</v>
      </c>
      <c r="B20" t="s">
        <v>252</v>
      </c>
      <c r="C20" s="2">
        <v>82.3</v>
      </c>
      <c r="D20">
        <v>2020</v>
      </c>
    </row>
    <row r="21" spans="1:4" x14ac:dyDescent="0.3">
      <c r="A21">
        <v>20</v>
      </c>
      <c r="B21" t="s">
        <v>253</v>
      </c>
      <c r="C21" s="2">
        <v>82.2</v>
      </c>
      <c r="D21">
        <v>2020</v>
      </c>
    </row>
    <row r="22" spans="1:4" x14ac:dyDescent="0.3">
      <c r="A22">
        <v>21</v>
      </c>
      <c r="B22" t="s">
        <v>254</v>
      </c>
      <c r="C22" s="2">
        <v>82.1</v>
      </c>
      <c r="D22">
        <v>2020</v>
      </c>
    </row>
    <row r="23" spans="1:4" x14ac:dyDescent="0.3">
      <c r="A23">
        <v>22</v>
      </c>
      <c r="B23" t="s">
        <v>255</v>
      </c>
      <c r="C23" s="2">
        <v>81.900000000000006</v>
      </c>
      <c r="D23">
        <v>2020</v>
      </c>
    </row>
    <row r="24" spans="1:4" x14ac:dyDescent="0.3">
      <c r="A24">
        <v>23</v>
      </c>
      <c r="B24" t="s">
        <v>256</v>
      </c>
      <c r="C24" s="2">
        <v>81.900000000000006</v>
      </c>
      <c r="D24">
        <v>2020</v>
      </c>
    </row>
    <row r="25" spans="1:4" x14ac:dyDescent="0.3">
      <c r="A25">
        <v>24</v>
      </c>
      <c r="B25" t="s">
        <v>257</v>
      </c>
      <c r="C25" s="2">
        <v>81.599999999999994</v>
      </c>
      <c r="D25">
        <v>2020</v>
      </c>
    </row>
    <row r="26" spans="1:4" x14ac:dyDescent="0.3">
      <c r="A26">
        <v>25</v>
      </c>
      <c r="B26" t="s">
        <v>258</v>
      </c>
      <c r="C26" s="2">
        <v>81.5</v>
      </c>
      <c r="D26">
        <v>2020</v>
      </c>
    </row>
    <row r="27" spans="1:4" x14ac:dyDescent="0.3">
      <c r="A27">
        <v>26</v>
      </c>
      <c r="B27" t="s">
        <v>259</v>
      </c>
      <c r="C27" s="2">
        <v>81.3</v>
      </c>
      <c r="D27">
        <v>2020</v>
      </c>
    </row>
    <row r="28" spans="1:4" x14ac:dyDescent="0.3">
      <c r="A28">
        <v>27</v>
      </c>
      <c r="B28" t="s">
        <v>260</v>
      </c>
      <c r="C28" s="2">
        <v>81.3</v>
      </c>
      <c r="D28">
        <v>2020</v>
      </c>
    </row>
    <row r="29" spans="1:4" x14ac:dyDescent="0.3">
      <c r="A29">
        <v>28</v>
      </c>
      <c r="B29" t="s">
        <v>261</v>
      </c>
      <c r="C29" s="2">
        <v>81.3</v>
      </c>
      <c r="D29">
        <v>2020</v>
      </c>
    </row>
    <row r="30" spans="1:4" x14ac:dyDescent="0.3">
      <c r="A30">
        <v>29</v>
      </c>
      <c r="B30" t="s">
        <v>262</v>
      </c>
      <c r="C30" s="2">
        <v>81</v>
      </c>
      <c r="D30">
        <v>2020</v>
      </c>
    </row>
    <row r="31" spans="1:4" x14ac:dyDescent="0.3">
      <c r="A31">
        <v>30</v>
      </c>
      <c r="B31" t="s">
        <v>263</v>
      </c>
      <c r="C31" s="2">
        <v>80.900000000000006</v>
      </c>
      <c r="D31">
        <v>2020</v>
      </c>
    </row>
    <row r="32" spans="1:4" x14ac:dyDescent="0.3">
      <c r="A32">
        <v>31</v>
      </c>
      <c r="B32" t="s">
        <v>264</v>
      </c>
      <c r="C32" s="2">
        <v>80.7</v>
      </c>
      <c r="D32">
        <v>2020</v>
      </c>
    </row>
    <row r="33" spans="1:4" x14ac:dyDescent="0.3">
      <c r="A33">
        <v>32</v>
      </c>
      <c r="B33" t="s">
        <v>265</v>
      </c>
      <c r="C33" s="2">
        <v>80.3</v>
      </c>
      <c r="D33">
        <v>2020</v>
      </c>
    </row>
    <row r="34" spans="1:4" x14ac:dyDescent="0.3">
      <c r="A34">
        <v>33</v>
      </c>
      <c r="B34" t="s">
        <v>266</v>
      </c>
      <c r="C34" s="2">
        <v>80.2</v>
      </c>
      <c r="D34">
        <v>2020</v>
      </c>
    </row>
    <row r="35" spans="1:4" x14ac:dyDescent="0.3">
      <c r="A35">
        <v>34</v>
      </c>
      <c r="B35" t="s">
        <v>267</v>
      </c>
      <c r="C35" s="2">
        <v>80.2</v>
      </c>
      <c r="D35">
        <v>2020</v>
      </c>
    </row>
    <row r="36" spans="1:4" x14ac:dyDescent="0.3">
      <c r="A36">
        <v>35</v>
      </c>
      <c r="B36" t="s">
        <v>268</v>
      </c>
      <c r="C36" s="2">
        <v>79.400000000000006</v>
      </c>
      <c r="D36">
        <v>2020</v>
      </c>
    </row>
    <row r="37" spans="1:4" x14ac:dyDescent="0.3">
      <c r="A37">
        <v>36</v>
      </c>
      <c r="B37" t="s">
        <v>269</v>
      </c>
      <c r="C37" s="2">
        <v>79.2</v>
      </c>
      <c r="D37">
        <v>2020</v>
      </c>
    </row>
    <row r="38" spans="1:4" x14ac:dyDescent="0.3">
      <c r="A38">
        <v>37</v>
      </c>
      <c r="B38" t="s">
        <v>270</v>
      </c>
      <c r="C38" s="2">
        <v>79.099999999999994</v>
      </c>
      <c r="D38">
        <v>2020</v>
      </c>
    </row>
    <row r="39" spans="1:4" x14ac:dyDescent="0.3">
      <c r="A39">
        <v>38</v>
      </c>
      <c r="B39" t="s">
        <v>271</v>
      </c>
      <c r="C39" s="2">
        <v>78.900000000000006</v>
      </c>
      <c r="D39">
        <v>2020</v>
      </c>
    </row>
    <row r="40" spans="1:4" x14ac:dyDescent="0.3">
      <c r="A40">
        <v>39</v>
      </c>
      <c r="B40" t="s">
        <v>272</v>
      </c>
      <c r="C40" s="2">
        <v>78.900000000000006</v>
      </c>
      <c r="D40">
        <v>2020</v>
      </c>
    </row>
    <row r="41" spans="1:4" x14ac:dyDescent="0.3">
      <c r="A41">
        <v>40</v>
      </c>
      <c r="B41" t="s">
        <v>273</v>
      </c>
      <c r="C41" s="2">
        <v>78.8</v>
      </c>
      <c r="D41">
        <v>2020</v>
      </c>
    </row>
    <row r="42" spans="1:4" x14ac:dyDescent="0.3">
      <c r="A42">
        <v>41</v>
      </c>
      <c r="B42" t="s">
        <v>274</v>
      </c>
      <c r="C42" s="2">
        <v>78.8</v>
      </c>
      <c r="D42">
        <v>2020</v>
      </c>
    </row>
    <row r="43" spans="1:4" x14ac:dyDescent="0.3">
      <c r="A43">
        <v>42</v>
      </c>
      <c r="B43" t="s">
        <v>275</v>
      </c>
      <c r="C43" s="2">
        <v>78.7</v>
      </c>
      <c r="D43">
        <v>2020</v>
      </c>
    </row>
    <row r="44" spans="1:4" x14ac:dyDescent="0.3">
      <c r="A44">
        <v>43</v>
      </c>
      <c r="B44" t="s">
        <v>276</v>
      </c>
      <c r="C44" s="2">
        <v>78.599999999999994</v>
      </c>
      <c r="D44">
        <v>2020</v>
      </c>
    </row>
    <row r="45" spans="1:4" x14ac:dyDescent="0.3">
      <c r="A45">
        <v>44</v>
      </c>
      <c r="B45" t="s">
        <v>277</v>
      </c>
      <c r="C45" s="2">
        <v>78.5</v>
      </c>
      <c r="D45">
        <v>2020</v>
      </c>
    </row>
    <row r="46" spans="1:4" x14ac:dyDescent="0.3">
      <c r="A46">
        <v>45</v>
      </c>
      <c r="B46" t="s">
        <v>278</v>
      </c>
      <c r="C46" s="2">
        <v>78.5</v>
      </c>
      <c r="D46">
        <v>2020</v>
      </c>
    </row>
    <row r="47" spans="1:4" x14ac:dyDescent="0.3">
      <c r="A47">
        <v>46</v>
      </c>
      <c r="B47" t="s">
        <v>279</v>
      </c>
      <c r="C47" s="2">
        <v>78.2</v>
      </c>
      <c r="D47">
        <v>2020</v>
      </c>
    </row>
    <row r="48" spans="1:4" x14ac:dyDescent="0.3">
      <c r="A48">
        <v>47</v>
      </c>
      <c r="B48" t="s">
        <v>280</v>
      </c>
      <c r="C48" s="2">
        <v>78</v>
      </c>
      <c r="D48">
        <v>2020</v>
      </c>
    </row>
    <row r="49" spans="1:4" x14ac:dyDescent="0.3">
      <c r="A49">
        <v>48</v>
      </c>
      <c r="B49" t="s">
        <v>281</v>
      </c>
      <c r="C49" s="2">
        <v>77.900000000000006</v>
      </c>
      <c r="D49">
        <v>2020</v>
      </c>
    </row>
    <row r="50" spans="1:4" x14ac:dyDescent="0.3">
      <c r="A50">
        <v>49</v>
      </c>
      <c r="B50" t="s">
        <v>282</v>
      </c>
      <c r="C50" s="2">
        <v>77.900000000000006</v>
      </c>
      <c r="D50">
        <v>2020</v>
      </c>
    </row>
    <row r="51" spans="1:4" x14ac:dyDescent="0.3">
      <c r="A51">
        <v>50</v>
      </c>
      <c r="B51" t="s">
        <v>283</v>
      </c>
      <c r="C51" s="2">
        <v>77.7</v>
      </c>
      <c r="D51">
        <v>2020</v>
      </c>
    </row>
    <row r="52" spans="1:4" x14ac:dyDescent="0.3">
      <c r="A52">
        <v>51</v>
      </c>
      <c r="B52" t="s">
        <v>284</v>
      </c>
      <c r="C52" s="2">
        <v>77.5</v>
      </c>
      <c r="D52">
        <v>2020</v>
      </c>
    </row>
    <row r="53" spans="1:4" x14ac:dyDescent="0.3">
      <c r="A53">
        <v>52</v>
      </c>
      <c r="B53" t="s">
        <v>285</v>
      </c>
      <c r="C53" s="2">
        <v>77.400000000000006</v>
      </c>
      <c r="D53">
        <v>2020</v>
      </c>
    </row>
    <row r="54" spans="1:4" x14ac:dyDescent="0.3">
      <c r="A54">
        <v>53</v>
      </c>
      <c r="B54" t="s">
        <v>286</v>
      </c>
      <c r="C54" s="2">
        <v>77.3</v>
      </c>
      <c r="D54">
        <v>2020</v>
      </c>
    </row>
    <row r="55" spans="1:4" x14ac:dyDescent="0.3">
      <c r="A55">
        <v>54</v>
      </c>
      <c r="B55" t="s">
        <v>287</v>
      </c>
      <c r="C55" s="2">
        <v>77.3</v>
      </c>
      <c r="D55">
        <v>2020</v>
      </c>
    </row>
    <row r="56" spans="1:4" x14ac:dyDescent="0.3">
      <c r="A56">
        <v>55</v>
      </c>
      <c r="B56" t="s">
        <v>288</v>
      </c>
      <c r="C56" s="2">
        <v>77.2</v>
      </c>
      <c r="D56">
        <v>2020</v>
      </c>
    </row>
    <row r="57" spans="1:4" x14ac:dyDescent="0.3">
      <c r="A57">
        <v>56</v>
      </c>
      <c r="B57" t="s">
        <v>289</v>
      </c>
      <c r="C57" s="2">
        <v>77</v>
      </c>
      <c r="D57">
        <v>2020</v>
      </c>
    </row>
    <row r="58" spans="1:4" x14ac:dyDescent="0.3">
      <c r="A58">
        <v>57</v>
      </c>
      <c r="B58" t="s">
        <v>290</v>
      </c>
      <c r="C58" s="2">
        <v>77</v>
      </c>
      <c r="D58">
        <v>2020</v>
      </c>
    </row>
    <row r="59" spans="1:4" x14ac:dyDescent="0.3">
      <c r="A59">
        <v>58</v>
      </c>
      <c r="B59" t="s">
        <v>291</v>
      </c>
      <c r="C59" s="2">
        <v>77</v>
      </c>
      <c r="D59">
        <v>2020</v>
      </c>
    </row>
    <row r="60" spans="1:4" x14ac:dyDescent="0.3">
      <c r="A60">
        <v>59</v>
      </c>
      <c r="B60" t="s">
        <v>292</v>
      </c>
      <c r="C60" s="2">
        <v>76.900000000000006</v>
      </c>
      <c r="D60">
        <v>2020</v>
      </c>
    </row>
    <row r="61" spans="1:4" x14ac:dyDescent="0.3">
      <c r="A61">
        <v>60</v>
      </c>
      <c r="B61" t="s">
        <v>293</v>
      </c>
      <c r="C61" s="2">
        <v>76.900000000000006</v>
      </c>
      <c r="D61">
        <v>2020</v>
      </c>
    </row>
    <row r="62" spans="1:4" x14ac:dyDescent="0.3">
      <c r="A62">
        <v>61</v>
      </c>
      <c r="B62" t="s">
        <v>294</v>
      </c>
      <c r="C62" s="2">
        <v>76.900000000000006</v>
      </c>
      <c r="D62">
        <v>2020</v>
      </c>
    </row>
    <row r="63" spans="1:4" x14ac:dyDescent="0.3">
      <c r="A63">
        <v>62</v>
      </c>
      <c r="B63" t="s">
        <v>295</v>
      </c>
      <c r="C63" s="2">
        <v>76.900000000000006</v>
      </c>
      <c r="D63">
        <v>2020</v>
      </c>
    </row>
    <row r="64" spans="1:4" x14ac:dyDescent="0.3">
      <c r="A64">
        <v>63</v>
      </c>
      <c r="B64" t="s">
        <v>296</v>
      </c>
      <c r="C64" s="2">
        <v>76.7</v>
      </c>
      <c r="D64">
        <v>2020</v>
      </c>
    </row>
    <row r="65" spans="1:4" x14ac:dyDescent="0.3">
      <c r="A65">
        <v>64</v>
      </c>
      <c r="B65" t="s">
        <v>297</v>
      </c>
      <c r="C65" s="2">
        <v>76.7</v>
      </c>
      <c r="D65">
        <v>2020</v>
      </c>
    </row>
    <row r="66" spans="1:4" x14ac:dyDescent="0.3">
      <c r="A66">
        <v>65</v>
      </c>
      <c r="B66" t="s">
        <v>298</v>
      </c>
      <c r="C66" s="2">
        <v>76.7</v>
      </c>
      <c r="D66">
        <v>2020</v>
      </c>
    </row>
    <row r="67" spans="1:4" x14ac:dyDescent="0.3">
      <c r="A67">
        <v>66</v>
      </c>
      <c r="B67" t="s">
        <v>299</v>
      </c>
      <c r="C67" s="2">
        <v>76.7</v>
      </c>
      <c r="D67">
        <v>2020</v>
      </c>
    </row>
    <row r="68" spans="1:4" x14ac:dyDescent="0.3">
      <c r="A68">
        <v>67</v>
      </c>
      <c r="B68" t="s">
        <v>300</v>
      </c>
      <c r="C68" s="2">
        <v>76.7</v>
      </c>
      <c r="D68">
        <v>2020</v>
      </c>
    </row>
    <row r="69" spans="1:4" x14ac:dyDescent="0.3">
      <c r="A69">
        <v>68</v>
      </c>
      <c r="B69" t="s">
        <v>301</v>
      </c>
      <c r="C69" s="2">
        <v>76.2</v>
      </c>
      <c r="D69">
        <v>2020</v>
      </c>
    </row>
    <row r="70" spans="1:4" x14ac:dyDescent="0.3">
      <c r="A70">
        <v>69</v>
      </c>
      <c r="B70" t="s">
        <v>302</v>
      </c>
      <c r="C70" s="2">
        <v>76.2</v>
      </c>
      <c r="D70">
        <v>2020</v>
      </c>
    </row>
    <row r="71" spans="1:4" x14ac:dyDescent="0.3">
      <c r="A71">
        <v>70</v>
      </c>
      <c r="B71" t="s">
        <v>303</v>
      </c>
      <c r="C71" s="2">
        <v>76.099999999999994</v>
      </c>
      <c r="D71">
        <v>2020</v>
      </c>
    </row>
    <row r="72" spans="1:4" x14ac:dyDescent="0.3">
      <c r="A72">
        <v>71</v>
      </c>
      <c r="B72" t="s">
        <v>304</v>
      </c>
      <c r="C72" s="2">
        <v>76</v>
      </c>
      <c r="D72">
        <v>2020</v>
      </c>
    </row>
    <row r="73" spans="1:4" x14ac:dyDescent="0.3">
      <c r="A73">
        <v>72</v>
      </c>
      <c r="B73" t="s">
        <v>305</v>
      </c>
      <c r="C73" s="2">
        <v>75.900000000000006</v>
      </c>
      <c r="D73">
        <v>2020</v>
      </c>
    </row>
    <row r="74" spans="1:4" x14ac:dyDescent="0.3">
      <c r="A74">
        <v>73</v>
      </c>
      <c r="B74" t="s">
        <v>306</v>
      </c>
      <c r="C74" s="2">
        <v>75.900000000000006</v>
      </c>
      <c r="D74">
        <v>2020</v>
      </c>
    </row>
    <row r="75" spans="1:4" x14ac:dyDescent="0.3">
      <c r="A75">
        <v>74</v>
      </c>
      <c r="B75" t="s">
        <v>307</v>
      </c>
      <c r="C75" s="2">
        <v>75.900000000000006</v>
      </c>
      <c r="D75">
        <v>2020</v>
      </c>
    </row>
    <row r="76" spans="1:4" x14ac:dyDescent="0.3">
      <c r="A76">
        <v>75</v>
      </c>
      <c r="B76" t="s">
        <v>308</v>
      </c>
      <c r="C76" s="2">
        <v>75.8</v>
      </c>
      <c r="D76">
        <v>2020</v>
      </c>
    </row>
    <row r="77" spans="1:4" x14ac:dyDescent="0.3">
      <c r="A77">
        <v>76</v>
      </c>
      <c r="B77" t="s">
        <v>309</v>
      </c>
      <c r="C77" s="2">
        <v>75.599999999999994</v>
      </c>
      <c r="D77">
        <v>2020</v>
      </c>
    </row>
    <row r="78" spans="1:4" x14ac:dyDescent="0.3">
      <c r="A78">
        <v>77</v>
      </c>
      <c r="B78" t="s">
        <v>310</v>
      </c>
      <c r="C78" s="2">
        <v>75.5</v>
      </c>
      <c r="D78">
        <v>2020</v>
      </c>
    </row>
    <row r="79" spans="1:4" x14ac:dyDescent="0.3">
      <c r="A79">
        <v>78</v>
      </c>
      <c r="B79" t="s">
        <v>311</v>
      </c>
      <c r="C79" s="2">
        <v>75.400000000000006</v>
      </c>
      <c r="D79">
        <v>2020</v>
      </c>
    </row>
    <row r="80" spans="1:4" x14ac:dyDescent="0.3">
      <c r="A80">
        <v>79</v>
      </c>
      <c r="B80" t="s">
        <v>312</v>
      </c>
      <c r="C80" s="2">
        <v>75.400000000000006</v>
      </c>
      <c r="D80">
        <v>2020</v>
      </c>
    </row>
    <row r="81" spans="1:4" x14ac:dyDescent="0.3">
      <c r="A81">
        <v>80</v>
      </c>
      <c r="B81" t="s">
        <v>313</v>
      </c>
      <c r="C81" s="2">
        <v>75.3</v>
      </c>
      <c r="D81">
        <v>2020</v>
      </c>
    </row>
    <row r="82" spans="1:4" x14ac:dyDescent="0.3">
      <c r="A82">
        <v>81</v>
      </c>
      <c r="B82" t="s">
        <v>314</v>
      </c>
      <c r="C82" s="2">
        <v>75.3</v>
      </c>
      <c r="D82">
        <v>2020</v>
      </c>
    </row>
    <row r="83" spans="1:4" x14ac:dyDescent="0.3">
      <c r="A83">
        <v>82</v>
      </c>
      <c r="B83" t="s">
        <v>315</v>
      </c>
      <c r="C83" s="2">
        <v>75.099999999999994</v>
      </c>
      <c r="D83">
        <v>2020</v>
      </c>
    </row>
    <row r="84" spans="1:4" x14ac:dyDescent="0.3">
      <c r="A84">
        <v>83</v>
      </c>
      <c r="B84" t="s">
        <v>316</v>
      </c>
      <c r="C84" s="2">
        <v>75.099999999999994</v>
      </c>
      <c r="D84">
        <v>2020</v>
      </c>
    </row>
    <row r="85" spans="1:4" x14ac:dyDescent="0.3">
      <c r="A85">
        <v>84</v>
      </c>
      <c r="B85" t="s">
        <v>317</v>
      </c>
      <c r="C85" s="2">
        <v>75.099999999999994</v>
      </c>
      <c r="D85">
        <v>2020</v>
      </c>
    </row>
    <row r="86" spans="1:4" x14ac:dyDescent="0.3">
      <c r="A86">
        <v>85</v>
      </c>
      <c r="B86" t="s">
        <v>318</v>
      </c>
      <c r="C86" s="2">
        <v>75.099999999999994</v>
      </c>
      <c r="D86">
        <v>2020</v>
      </c>
    </row>
    <row r="87" spans="1:4" x14ac:dyDescent="0.3">
      <c r="A87">
        <v>86</v>
      </c>
      <c r="B87" t="s">
        <v>319</v>
      </c>
      <c r="C87" s="2">
        <v>75</v>
      </c>
      <c r="D87">
        <v>2020</v>
      </c>
    </row>
    <row r="88" spans="1:4" x14ac:dyDescent="0.3">
      <c r="A88">
        <v>87</v>
      </c>
      <c r="B88" t="s">
        <v>320</v>
      </c>
      <c r="C88" s="2">
        <v>74.8</v>
      </c>
      <c r="D88">
        <v>2020</v>
      </c>
    </row>
    <row r="89" spans="1:4" x14ac:dyDescent="0.3">
      <c r="A89">
        <v>88</v>
      </c>
      <c r="B89" t="s">
        <v>321</v>
      </c>
      <c r="C89" s="2">
        <v>74.8</v>
      </c>
      <c r="D89">
        <v>2020</v>
      </c>
    </row>
    <row r="90" spans="1:4" x14ac:dyDescent="0.3">
      <c r="A90">
        <v>89</v>
      </c>
      <c r="B90" t="s">
        <v>322</v>
      </c>
      <c r="C90" s="2">
        <v>74.599999999999994</v>
      </c>
      <c r="D90">
        <v>2020</v>
      </c>
    </row>
    <row r="91" spans="1:4" x14ac:dyDescent="0.3">
      <c r="A91">
        <v>90</v>
      </c>
      <c r="B91" t="s">
        <v>323</v>
      </c>
      <c r="C91" s="2">
        <v>74.5</v>
      </c>
      <c r="D91">
        <v>2020</v>
      </c>
    </row>
    <row r="92" spans="1:4" x14ac:dyDescent="0.3">
      <c r="A92">
        <v>91</v>
      </c>
      <c r="B92" t="s">
        <v>324</v>
      </c>
      <c r="C92" s="2">
        <v>74.5</v>
      </c>
      <c r="D92">
        <v>2020</v>
      </c>
    </row>
    <row r="93" spans="1:4" x14ac:dyDescent="0.3">
      <c r="A93">
        <v>92</v>
      </c>
      <c r="B93" t="s">
        <v>325</v>
      </c>
      <c r="C93" s="2">
        <v>74.5</v>
      </c>
      <c r="D93">
        <v>2020</v>
      </c>
    </row>
    <row r="94" spans="1:4" x14ac:dyDescent="0.3">
      <c r="A94">
        <v>93</v>
      </c>
      <c r="B94" t="s">
        <v>326</v>
      </c>
      <c r="C94" s="2">
        <v>74.400000000000006</v>
      </c>
      <c r="D94">
        <v>2020</v>
      </c>
    </row>
    <row r="95" spans="1:4" x14ac:dyDescent="0.3">
      <c r="A95">
        <v>94</v>
      </c>
      <c r="B95" t="s">
        <v>327</v>
      </c>
      <c r="C95" s="2">
        <v>74.3</v>
      </c>
      <c r="D95">
        <v>2020</v>
      </c>
    </row>
    <row r="96" spans="1:4" x14ac:dyDescent="0.3">
      <c r="A96">
        <v>95</v>
      </c>
      <c r="B96" t="s">
        <v>328</v>
      </c>
      <c r="C96" s="2">
        <v>74.3</v>
      </c>
      <c r="D96">
        <v>2020</v>
      </c>
    </row>
    <row r="97" spans="1:4" x14ac:dyDescent="0.3">
      <c r="A97">
        <v>96</v>
      </c>
      <c r="B97" t="s">
        <v>329</v>
      </c>
      <c r="C97" s="2">
        <v>74.099999999999994</v>
      </c>
      <c r="D97">
        <v>2020</v>
      </c>
    </row>
    <row r="98" spans="1:4" x14ac:dyDescent="0.3">
      <c r="A98">
        <v>97</v>
      </c>
      <c r="B98" t="s">
        <v>330</v>
      </c>
      <c r="C98" s="2">
        <v>74.099999999999994</v>
      </c>
      <c r="D98">
        <v>2020</v>
      </c>
    </row>
    <row r="99" spans="1:4" x14ac:dyDescent="0.3">
      <c r="A99">
        <v>98</v>
      </c>
      <c r="B99" t="s">
        <v>331</v>
      </c>
      <c r="C99" s="2">
        <v>74.099999999999994</v>
      </c>
      <c r="D99">
        <v>2020</v>
      </c>
    </row>
    <row r="100" spans="1:4" x14ac:dyDescent="0.3">
      <c r="A100">
        <v>99</v>
      </c>
      <c r="B100" t="s">
        <v>332</v>
      </c>
      <c r="C100" s="2">
        <v>73.900000000000006</v>
      </c>
      <c r="D100">
        <v>2020</v>
      </c>
    </row>
    <row r="101" spans="1:4" x14ac:dyDescent="0.3">
      <c r="A101">
        <v>100</v>
      </c>
      <c r="B101" t="s">
        <v>333</v>
      </c>
      <c r="C101" s="2">
        <v>73.900000000000006</v>
      </c>
      <c r="D101">
        <v>2020</v>
      </c>
    </row>
    <row r="102" spans="1:4" x14ac:dyDescent="0.3">
      <c r="A102">
        <v>101</v>
      </c>
      <c r="B102" t="s">
        <v>334</v>
      </c>
      <c r="C102" s="2">
        <v>73.8</v>
      </c>
      <c r="D102">
        <v>2020</v>
      </c>
    </row>
    <row r="103" spans="1:4" x14ac:dyDescent="0.3">
      <c r="A103">
        <v>102</v>
      </c>
      <c r="B103" t="s">
        <v>335</v>
      </c>
      <c r="C103" s="2">
        <v>73.599999999999994</v>
      </c>
      <c r="D103">
        <v>2020</v>
      </c>
    </row>
    <row r="104" spans="1:4" x14ac:dyDescent="0.3">
      <c r="A104">
        <v>103</v>
      </c>
      <c r="B104" t="s">
        <v>336</v>
      </c>
      <c r="C104" s="2">
        <v>73.599999999999994</v>
      </c>
      <c r="D104">
        <v>2020</v>
      </c>
    </row>
    <row r="105" spans="1:4" x14ac:dyDescent="0.3">
      <c r="A105">
        <v>104</v>
      </c>
      <c r="B105" t="s">
        <v>337</v>
      </c>
      <c r="C105" s="2">
        <v>73.400000000000006</v>
      </c>
      <c r="D105">
        <v>2020</v>
      </c>
    </row>
    <row r="106" spans="1:4" x14ac:dyDescent="0.3">
      <c r="A106">
        <v>105</v>
      </c>
      <c r="B106" t="s">
        <v>338</v>
      </c>
      <c r="C106" s="2">
        <v>73.3</v>
      </c>
      <c r="D106">
        <v>2020</v>
      </c>
    </row>
    <row r="107" spans="1:4" x14ac:dyDescent="0.3">
      <c r="A107">
        <v>106</v>
      </c>
      <c r="B107" t="s">
        <v>339</v>
      </c>
      <c r="C107" s="2">
        <v>73.3</v>
      </c>
      <c r="D107">
        <v>2020</v>
      </c>
    </row>
    <row r="108" spans="1:4" x14ac:dyDescent="0.3">
      <c r="A108">
        <v>107</v>
      </c>
      <c r="B108" t="s">
        <v>340</v>
      </c>
      <c r="C108" s="2">
        <v>73</v>
      </c>
      <c r="D108">
        <v>2020</v>
      </c>
    </row>
    <row r="109" spans="1:4" x14ac:dyDescent="0.3">
      <c r="A109">
        <v>108</v>
      </c>
      <c r="B109" t="s">
        <v>341</v>
      </c>
      <c r="C109" s="2">
        <v>73</v>
      </c>
      <c r="D109">
        <v>2020</v>
      </c>
    </row>
    <row r="110" spans="1:4" x14ac:dyDescent="0.3">
      <c r="A110">
        <v>109</v>
      </c>
      <c r="B110" t="s">
        <v>342</v>
      </c>
      <c r="C110" s="2">
        <v>73</v>
      </c>
      <c r="D110">
        <v>2020</v>
      </c>
    </row>
    <row r="111" spans="1:4" x14ac:dyDescent="0.3">
      <c r="A111">
        <v>110</v>
      </c>
      <c r="B111" t="s">
        <v>343</v>
      </c>
      <c r="C111" s="2">
        <v>72.900000000000006</v>
      </c>
      <c r="D111">
        <v>2020</v>
      </c>
    </row>
    <row r="112" spans="1:4" x14ac:dyDescent="0.3">
      <c r="A112">
        <v>111</v>
      </c>
      <c r="B112" t="s">
        <v>104</v>
      </c>
      <c r="C112" s="2">
        <v>72.8</v>
      </c>
      <c r="D112">
        <v>2020</v>
      </c>
    </row>
    <row r="113" spans="1:4" x14ac:dyDescent="0.3">
      <c r="A113">
        <v>112</v>
      </c>
      <c r="B113" t="s">
        <v>344</v>
      </c>
      <c r="C113" s="2">
        <v>72.7</v>
      </c>
      <c r="D113">
        <v>2020</v>
      </c>
    </row>
    <row r="114" spans="1:4" x14ac:dyDescent="0.3">
      <c r="A114">
        <v>113</v>
      </c>
      <c r="B114" t="s">
        <v>345</v>
      </c>
      <c r="C114" s="2">
        <v>72.900000000000006</v>
      </c>
      <c r="D114">
        <v>2020</v>
      </c>
    </row>
    <row r="115" spans="1:4" x14ac:dyDescent="0.3">
      <c r="A115">
        <v>114</v>
      </c>
      <c r="B115" t="s">
        <v>346</v>
      </c>
      <c r="C115" s="2">
        <v>72.599999999999994</v>
      </c>
      <c r="D115">
        <v>2020</v>
      </c>
    </row>
    <row r="116" spans="1:4" x14ac:dyDescent="0.3">
      <c r="A116">
        <v>115</v>
      </c>
      <c r="B116" t="s">
        <v>347</v>
      </c>
      <c r="C116" s="2">
        <v>72.5</v>
      </c>
      <c r="D116">
        <v>2020</v>
      </c>
    </row>
    <row r="117" spans="1:4" x14ac:dyDescent="0.3">
      <c r="A117">
        <v>116</v>
      </c>
      <c r="B117" t="s">
        <v>348</v>
      </c>
      <c r="C117" s="2">
        <v>72.400000000000006</v>
      </c>
      <c r="D117">
        <v>2020</v>
      </c>
    </row>
    <row r="118" spans="1:4" x14ac:dyDescent="0.3">
      <c r="A118">
        <v>117</v>
      </c>
      <c r="B118" t="s">
        <v>349</v>
      </c>
      <c r="C118" s="2">
        <v>72.099999999999994</v>
      </c>
      <c r="D118">
        <v>2020</v>
      </c>
    </row>
    <row r="119" spans="1:4" x14ac:dyDescent="0.3">
      <c r="A119">
        <v>118</v>
      </c>
      <c r="B119" t="s">
        <v>350</v>
      </c>
      <c r="C119" s="2">
        <v>72.099999999999994</v>
      </c>
      <c r="D119">
        <v>2020</v>
      </c>
    </row>
    <row r="120" spans="1:4" x14ac:dyDescent="0.3">
      <c r="A120">
        <v>119</v>
      </c>
      <c r="B120" t="s">
        <v>351</v>
      </c>
      <c r="C120" s="2">
        <v>72.099999999999994</v>
      </c>
      <c r="D120">
        <v>2020</v>
      </c>
    </row>
    <row r="121" spans="1:4" x14ac:dyDescent="0.3">
      <c r="A121">
        <v>120</v>
      </c>
      <c r="B121" t="s">
        <v>352</v>
      </c>
      <c r="C121" s="2">
        <v>72</v>
      </c>
      <c r="D121">
        <v>2020</v>
      </c>
    </row>
    <row r="122" spans="1:4" x14ac:dyDescent="0.3">
      <c r="A122">
        <v>121</v>
      </c>
      <c r="B122" t="s">
        <v>353</v>
      </c>
      <c r="C122" s="2">
        <v>71.900000000000006</v>
      </c>
      <c r="D122">
        <v>2020</v>
      </c>
    </row>
    <row r="123" spans="1:4" x14ac:dyDescent="0.3">
      <c r="A123">
        <v>122</v>
      </c>
      <c r="B123" t="s">
        <v>354</v>
      </c>
      <c r="C123" s="2">
        <v>71.8</v>
      </c>
      <c r="D123">
        <v>2020</v>
      </c>
    </row>
    <row r="124" spans="1:4" x14ac:dyDescent="0.3">
      <c r="A124">
        <v>123</v>
      </c>
      <c r="B124" t="s">
        <v>355</v>
      </c>
      <c r="C124" s="2">
        <v>71.8</v>
      </c>
      <c r="D124">
        <v>2020</v>
      </c>
    </row>
    <row r="125" spans="1:4" x14ac:dyDescent="0.3">
      <c r="A125">
        <v>124</v>
      </c>
      <c r="B125" t="s">
        <v>356</v>
      </c>
      <c r="C125" s="2">
        <v>71.7</v>
      </c>
      <c r="D125">
        <v>2020</v>
      </c>
    </row>
    <row r="126" spans="1:4" x14ac:dyDescent="0.3">
      <c r="A126">
        <v>125</v>
      </c>
      <c r="B126" t="s">
        <v>357</v>
      </c>
      <c r="C126" s="2">
        <v>71.7</v>
      </c>
      <c r="D126">
        <v>2020</v>
      </c>
    </row>
    <row r="127" spans="1:4" x14ac:dyDescent="0.3">
      <c r="A127">
        <v>126</v>
      </c>
      <c r="B127" t="s">
        <v>358</v>
      </c>
      <c r="C127" s="2">
        <v>71.5</v>
      </c>
      <c r="D127">
        <v>2020</v>
      </c>
    </row>
    <row r="128" spans="1:4" x14ac:dyDescent="0.3">
      <c r="A128">
        <v>127</v>
      </c>
      <c r="B128" t="s">
        <v>359</v>
      </c>
      <c r="C128" s="2">
        <v>71.5</v>
      </c>
      <c r="D128">
        <v>2020</v>
      </c>
    </row>
    <row r="129" spans="1:4" x14ac:dyDescent="0.3">
      <c r="A129">
        <v>128</v>
      </c>
      <c r="B129" t="s">
        <v>360</v>
      </c>
      <c r="C129" s="2">
        <v>71.2</v>
      </c>
      <c r="D129">
        <v>2020</v>
      </c>
    </row>
    <row r="130" spans="1:4" x14ac:dyDescent="0.3">
      <c r="A130">
        <v>129</v>
      </c>
      <c r="B130" t="s">
        <v>361</v>
      </c>
      <c r="C130" s="2">
        <v>71.099999999999994</v>
      </c>
      <c r="D130">
        <v>2020</v>
      </c>
    </row>
    <row r="131" spans="1:4" x14ac:dyDescent="0.3">
      <c r="A131">
        <v>130</v>
      </c>
      <c r="B131" t="s">
        <v>362</v>
      </c>
      <c r="C131" s="2">
        <v>70.900000000000006</v>
      </c>
      <c r="D131">
        <v>2020</v>
      </c>
    </row>
    <row r="132" spans="1:4" x14ac:dyDescent="0.3">
      <c r="A132">
        <v>131</v>
      </c>
      <c r="B132" t="s">
        <v>363</v>
      </c>
      <c r="C132" s="2">
        <v>70.8</v>
      </c>
      <c r="D132">
        <v>2020</v>
      </c>
    </row>
    <row r="133" spans="1:4" x14ac:dyDescent="0.3">
      <c r="A133">
        <v>132</v>
      </c>
      <c r="B133" t="s">
        <v>364</v>
      </c>
      <c r="C133" s="2">
        <v>70.599999999999994</v>
      </c>
      <c r="D133">
        <v>2020</v>
      </c>
    </row>
    <row r="134" spans="1:4" x14ac:dyDescent="0.3">
      <c r="A134">
        <v>133</v>
      </c>
      <c r="B134" t="s">
        <v>365</v>
      </c>
      <c r="C134" s="2">
        <v>70.5</v>
      </c>
      <c r="D134">
        <v>2020</v>
      </c>
    </row>
    <row r="135" spans="1:4" x14ac:dyDescent="0.3">
      <c r="A135">
        <v>134</v>
      </c>
      <c r="B135" t="s">
        <v>366</v>
      </c>
      <c r="C135" s="2">
        <v>70.400000000000006</v>
      </c>
      <c r="D135">
        <v>2020</v>
      </c>
    </row>
    <row r="136" spans="1:4" x14ac:dyDescent="0.3">
      <c r="A136">
        <v>135</v>
      </c>
      <c r="B136" t="s">
        <v>367</v>
      </c>
      <c r="C136" s="2">
        <v>69.900000000000006</v>
      </c>
      <c r="D136">
        <v>2020</v>
      </c>
    </row>
    <row r="137" spans="1:4" x14ac:dyDescent="0.3">
      <c r="A137">
        <v>136</v>
      </c>
      <c r="B137" t="s">
        <v>368</v>
      </c>
      <c r="C137" s="2">
        <v>69.900000000000006</v>
      </c>
      <c r="D137">
        <v>2020</v>
      </c>
    </row>
    <row r="138" spans="1:4" x14ac:dyDescent="0.3">
      <c r="A138">
        <v>137</v>
      </c>
      <c r="B138" t="s">
        <v>369</v>
      </c>
      <c r="C138" s="2">
        <v>69.900000000000006</v>
      </c>
      <c r="D138">
        <v>2020</v>
      </c>
    </row>
    <row r="139" spans="1:4" x14ac:dyDescent="0.3">
      <c r="A139">
        <v>138</v>
      </c>
      <c r="B139" t="s">
        <v>370</v>
      </c>
      <c r="C139" s="2">
        <v>69.8</v>
      </c>
      <c r="D139">
        <v>2020</v>
      </c>
    </row>
    <row r="140" spans="1:4" x14ac:dyDescent="0.3">
      <c r="A140">
        <v>139</v>
      </c>
      <c r="B140" t="s">
        <v>371</v>
      </c>
      <c r="C140" s="2">
        <v>69.7</v>
      </c>
      <c r="D140">
        <v>2020</v>
      </c>
    </row>
    <row r="141" spans="1:4" x14ac:dyDescent="0.3">
      <c r="A141">
        <v>140</v>
      </c>
      <c r="B141" t="s">
        <v>372</v>
      </c>
      <c r="C141" s="2">
        <v>69.599999999999994</v>
      </c>
      <c r="D141">
        <v>2020</v>
      </c>
    </row>
    <row r="142" spans="1:4" x14ac:dyDescent="0.3">
      <c r="A142">
        <v>141</v>
      </c>
      <c r="B142" t="s">
        <v>373</v>
      </c>
      <c r="C142" s="2">
        <v>69.5</v>
      </c>
      <c r="D142">
        <v>2020</v>
      </c>
    </row>
    <row r="143" spans="1:4" x14ac:dyDescent="0.3">
      <c r="A143">
        <v>142</v>
      </c>
      <c r="B143" t="s">
        <v>374</v>
      </c>
      <c r="C143" s="2">
        <v>69</v>
      </c>
      <c r="D143">
        <v>2020</v>
      </c>
    </row>
    <row r="144" spans="1:4" x14ac:dyDescent="0.3">
      <c r="A144">
        <v>143</v>
      </c>
      <c r="B144" t="s">
        <v>375</v>
      </c>
      <c r="C144" s="2">
        <v>68.400000000000006</v>
      </c>
      <c r="D144">
        <v>2020</v>
      </c>
    </row>
    <row r="145" spans="1:4" x14ac:dyDescent="0.3">
      <c r="A145">
        <v>144</v>
      </c>
      <c r="B145" t="s">
        <v>376</v>
      </c>
      <c r="C145" s="2">
        <v>68.2</v>
      </c>
      <c r="D145">
        <v>2020</v>
      </c>
    </row>
    <row r="146" spans="1:4" x14ac:dyDescent="0.3">
      <c r="A146">
        <v>145</v>
      </c>
      <c r="B146" t="s">
        <v>377</v>
      </c>
      <c r="C146" s="2">
        <v>67.900000000000006</v>
      </c>
      <c r="D146">
        <v>2020</v>
      </c>
    </row>
    <row r="147" spans="1:4" x14ac:dyDescent="0.3">
      <c r="A147">
        <v>146</v>
      </c>
      <c r="B147" t="s">
        <v>378</v>
      </c>
      <c r="C147" s="2">
        <v>67.900000000000006</v>
      </c>
      <c r="D147">
        <v>2020</v>
      </c>
    </row>
    <row r="148" spans="1:4" x14ac:dyDescent="0.3">
      <c r="A148">
        <v>147</v>
      </c>
      <c r="B148" t="s">
        <v>379</v>
      </c>
      <c r="C148" s="2">
        <v>67.900000000000006</v>
      </c>
      <c r="D148">
        <v>2020</v>
      </c>
    </row>
    <row r="149" spans="1:4" x14ac:dyDescent="0.3">
      <c r="A149">
        <v>148</v>
      </c>
      <c r="B149" t="s">
        <v>380</v>
      </c>
      <c r="C149" s="2">
        <v>67.400000000000006</v>
      </c>
      <c r="D149">
        <v>2020</v>
      </c>
    </row>
    <row r="150" spans="1:4" x14ac:dyDescent="0.3">
      <c r="A150">
        <v>149</v>
      </c>
      <c r="B150" t="s">
        <v>381</v>
      </c>
      <c r="C150" s="2">
        <v>67.3</v>
      </c>
      <c r="D150">
        <v>2020</v>
      </c>
    </row>
    <row r="151" spans="1:4" x14ac:dyDescent="0.3">
      <c r="A151">
        <v>150</v>
      </c>
      <c r="B151" t="s">
        <v>382</v>
      </c>
      <c r="C151" s="2">
        <v>67.099999999999994</v>
      </c>
      <c r="D151">
        <v>2020</v>
      </c>
    </row>
    <row r="152" spans="1:4" x14ac:dyDescent="0.3">
      <c r="A152">
        <v>151</v>
      </c>
      <c r="B152" t="s">
        <v>383</v>
      </c>
      <c r="C152" s="2">
        <v>67.099999999999994</v>
      </c>
      <c r="D152">
        <v>2020</v>
      </c>
    </row>
    <row r="153" spans="1:4" x14ac:dyDescent="0.3">
      <c r="A153">
        <v>152</v>
      </c>
      <c r="B153" t="s">
        <v>384</v>
      </c>
      <c r="C153" s="2">
        <v>67</v>
      </c>
      <c r="D153">
        <v>2020</v>
      </c>
    </row>
    <row r="154" spans="1:4" x14ac:dyDescent="0.3">
      <c r="A154">
        <v>153</v>
      </c>
      <c r="B154" t="s">
        <v>385</v>
      </c>
      <c r="C154" s="2">
        <v>66.7</v>
      </c>
      <c r="D154">
        <v>2020</v>
      </c>
    </row>
    <row r="155" spans="1:4" x14ac:dyDescent="0.3">
      <c r="A155">
        <v>154</v>
      </c>
      <c r="B155" t="s">
        <v>386</v>
      </c>
      <c r="C155" s="2">
        <v>66.599999999999994</v>
      </c>
      <c r="D155">
        <v>2020</v>
      </c>
    </row>
    <row r="156" spans="1:4" x14ac:dyDescent="0.3">
      <c r="A156">
        <v>155</v>
      </c>
      <c r="B156" t="s">
        <v>387</v>
      </c>
      <c r="C156" s="2">
        <v>66.5</v>
      </c>
      <c r="D156">
        <v>2020</v>
      </c>
    </row>
    <row r="157" spans="1:4" x14ac:dyDescent="0.3">
      <c r="A157">
        <v>156</v>
      </c>
      <c r="B157" t="s">
        <v>388</v>
      </c>
      <c r="C157" s="2">
        <v>66.3</v>
      </c>
      <c r="D157">
        <v>2020</v>
      </c>
    </row>
    <row r="158" spans="1:4" x14ac:dyDescent="0.3">
      <c r="A158">
        <v>157</v>
      </c>
      <c r="B158" t="s">
        <v>389</v>
      </c>
      <c r="C158" s="2">
        <v>66.099999999999994</v>
      </c>
      <c r="D158">
        <v>2020</v>
      </c>
    </row>
    <row r="159" spans="1:4" x14ac:dyDescent="0.3">
      <c r="A159">
        <v>158</v>
      </c>
      <c r="B159" t="s">
        <v>390</v>
      </c>
      <c r="C159" s="2">
        <v>65.5</v>
      </c>
      <c r="D159">
        <v>2020</v>
      </c>
    </row>
    <row r="160" spans="1:4" x14ac:dyDescent="0.3">
      <c r="A160">
        <v>159</v>
      </c>
      <c r="B160" t="s">
        <v>391</v>
      </c>
      <c r="C160" s="2">
        <v>65.3</v>
      </c>
      <c r="D160">
        <v>2020</v>
      </c>
    </row>
    <row r="161" spans="1:4" x14ac:dyDescent="0.3">
      <c r="A161">
        <v>160</v>
      </c>
      <c r="B161" t="s">
        <v>392</v>
      </c>
      <c r="C161" s="2">
        <v>64.900000000000006</v>
      </c>
      <c r="D161">
        <v>2020</v>
      </c>
    </row>
    <row r="162" spans="1:4" x14ac:dyDescent="0.3">
      <c r="A162">
        <v>161</v>
      </c>
      <c r="B162" t="s">
        <v>393</v>
      </c>
      <c r="C162" s="2">
        <v>64.8</v>
      </c>
      <c r="D162">
        <v>2020</v>
      </c>
    </row>
    <row r="163" spans="1:4" x14ac:dyDescent="0.3">
      <c r="A163">
        <v>162</v>
      </c>
      <c r="B163" t="s">
        <v>394</v>
      </c>
      <c r="C163" s="2">
        <v>64.599999999999994</v>
      </c>
      <c r="D163">
        <v>2020</v>
      </c>
    </row>
    <row r="164" spans="1:4" x14ac:dyDescent="0.3">
      <c r="A164">
        <v>163</v>
      </c>
      <c r="B164" t="s">
        <v>395</v>
      </c>
      <c r="C164" s="2">
        <v>64.5</v>
      </c>
      <c r="D164">
        <v>2020</v>
      </c>
    </row>
    <row r="165" spans="1:4" x14ac:dyDescent="0.3">
      <c r="A165">
        <v>164</v>
      </c>
      <c r="B165" t="s">
        <v>396</v>
      </c>
      <c r="C165" s="2">
        <v>64.3</v>
      </c>
      <c r="D165">
        <v>2020</v>
      </c>
    </row>
    <row r="166" spans="1:4" x14ac:dyDescent="0.3">
      <c r="A166">
        <v>165</v>
      </c>
      <c r="B166" t="s">
        <v>397</v>
      </c>
      <c r="C166" s="2">
        <v>64.3</v>
      </c>
      <c r="D166">
        <v>2020</v>
      </c>
    </row>
    <row r="167" spans="1:4" x14ac:dyDescent="0.3">
      <c r="A167">
        <v>166</v>
      </c>
      <c r="B167" t="s">
        <v>398</v>
      </c>
      <c r="C167" s="2">
        <v>64.099999999999994</v>
      </c>
      <c r="D167">
        <v>2020</v>
      </c>
    </row>
    <row r="168" spans="1:4" x14ac:dyDescent="0.3">
      <c r="A168">
        <v>167</v>
      </c>
      <c r="B168" t="s">
        <v>399</v>
      </c>
      <c r="C168" s="2">
        <v>64.099999999999994</v>
      </c>
      <c r="D168">
        <v>2020</v>
      </c>
    </row>
    <row r="169" spans="1:4" x14ac:dyDescent="0.3">
      <c r="A169">
        <v>168</v>
      </c>
      <c r="B169" t="s">
        <v>400</v>
      </c>
      <c r="C169" s="2">
        <v>64.099999999999994</v>
      </c>
      <c r="D169">
        <v>2020</v>
      </c>
    </row>
    <row r="170" spans="1:4" x14ac:dyDescent="0.3">
      <c r="A170">
        <v>169</v>
      </c>
      <c r="B170" t="s">
        <v>401</v>
      </c>
      <c r="C170" s="2">
        <v>64</v>
      </c>
      <c r="D170">
        <v>2020</v>
      </c>
    </row>
    <row r="171" spans="1:4" x14ac:dyDescent="0.3">
      <c r="A171">
        <v>170</v>
      </c>
      <c r="B171" t="s">
        <v>402</v>
      </c>
      <c r="C171" s="2">
        <v>63.9</v>
      </c>
      <c r="D171">
        <v>2020</v>
      </c>
    </row>
    <row r="172" spans="1:4" x14ac:dyDescent="0.3">
      <c r="A172">
        <v>171</v>
      </c>
      <c r="B172" t="s">
        <v>403</v>
      </c>
      <c r="C172" s="2">
        <v>63.7</v>
      </c>
      <c r="D172">
        <v>2020</v>
      </c>
    </row>
    <row r="173" spans="1:4" x14ac:dyDescent="0.3">
      <c r="A173">
        <v>172</v>
      </c>
      <c r="B173" t="s">
        <v>404</v>
      </c>
      <c r="C173" s="2">
        <v>63.4</v>
      </c>
      <c r="D173">
        <v>2020</v>
      </c>
    </row>
    <row r="174" spans="1:4" x14ac:dyDescent="0.3">
      <c r="A174">
        <v>173</v>
      </c>
      <c r="B174" t="s">
        <v>405</v>
      </c>
      <c r="C174" s="2">
        <v>62.4</v>
      </c>
      <c r="D174">
        <v>2020</v>
      </c>
    </row>
    <row r="175" spans="1:4" x14ac:dyDescent="0.3">
      <c r="A175">
        <v>174</v>
      </c>
      <c r="B175" t="s">
        <v>406</v>
      </c>
      <c r="C175" s="2">
        <v>62.1</v>
      </c>
      <c r="D175">
        <v>2020</v>
      </c>
    </row>
    <row r="176" spans="1:4" x14ac:dyDescent="0.3">
      <c r="A176">
        <v>175</v>
      </c>
      <c r="B176" t="s">
        <v>407</v>
      </c>
      <c r="C176" s="2">
        <v>61.8</v>
      </c>
      <c r="D176">
        <v>2020</v>
      </c>
    </row>
    <row r="177" spans="1:4" x14ac:dyDescent="0.3">
      <c r="A177">
        <v>176</v>
      </c>
      <c r="B177" t="s">
        <v>408</v>
      </c>
      <c r="C177" s="2">
        <v>61.6</v>
      </c>
      <c r="D177">
        <v>2020</v>
      </c>
    </row>
    <row r="178" spans="1:4" x14ac:dyDescent="0.3">
      <c r="A178">
        <v>177</v>
      </c>
      <c r="B178" t="s">
        <v>409</v>
      </c>
      <c r="C178" s="2">
        <v>61.6</v>
      </c>
      <c r="D178">
        <v>2020</v>
      </c>
    </row>
    <row r="179" spans="1:4" x14ac:dyDescent="0.3">
      <c r="A179">
        <v>178</v>
      </c>
      <c r="B179" t="s">
        <v>410</v>
      </c>
      <c r="C179" s="2">
        <v>61.6</v>
      </c>
      <c r="D179">
        <v>2020</v>
      </c>
    </row>
    <row r="180" spans="1:4" x14ac:dyDescent="0.3">
      <c r="A180">
        <v>179</v>
      </c>
      <c r="B180" t="s">
        <v>411</v>
      </c>
      <c r="C180" s="2">
        <v>61.5</v>
      </c>
      <c r="D180">
        <v>2020</v>
      </c>
    </row>
    <row r="181" spans="1:4" x14ac:dyDescent="0.3">
      <c r="A181">
        <v>180</v>
      </c>
      <c r="B181" t="s">
        <v>412</v>
      </c>
      <c r="C181" s="2">
        <v>61.5</v>
      </c>
      <c r="D181">
        <v>2020</v>
      </c>
    </row>
    <row r="182" spans="1:4" x14ac:dyDescent="0.3">
      <c r="A182">
        <v>181</v>
      </c>
      <c r="B182" t="s">
        <v>413</v>
      </c>
      <c r="C182" s="2">
        <v>61.2</v>
      </c>
      <c r="D182">
        <v>2020</v>
      </c>
    </row>
    <row r="183" spans="1:4" x14ac:dyDescent="0.3">
      <c r="A183">
        <v>182</v>
      </c>
      <c r="B183" t="s">
        <v>414</v>
      </c>
      <c r="C183" s="2">
        <v>61</v>
      </c>
      <c r="D183">
        <v>2020</v>
      </c>
    </row>
    <row r="184" spans="1:4" x14ac:dyDescent="0.3">
      <c r="A184">
        <v>183</v>
      </c>
      <c r="B184" t="s">
        <v>415</v>
      </c>
      <c r="C184" s="2">
        <v>60.9</v>
      </c>
      <c r="D184">
        <v>2020</v>
      </c>
    </row>
    <row r="185" spans="1:4" x14ac:dyDescent="0.3">
      <c r="A185">
        <v>184</v>
      </c>
      <c r="B185" t="s">
        <v>416</v>
      </c>
      <c r="C185" s="2">
        <v>60.7</v>
      </c>
      <c r="D185">
        <v>2020</v>
      </c>
    </row>
    <row r="186" spans="1:4" x14ac:dyDescent="0.3">
      <c r="A186">
        <v>185</v>
      </c>
      <c r="B186" t="s">
        <v>417</v>
      </c>
      <c r="C186" s="2">
        <v>60.2</v>
      </c>
      <c r="D186">
        <v>2020</v>
      </c>
    </row>
    <row r="187" spans="1:4" x14ac:dyDescent="0.3">
      <c r="A187">
        <v>186</v>
      </c>
      <c r="B187" t="s">
        <v>418</v>
      </c>
      <c r="C187" s="2">
        <v>59.3</v>
      </c>
      <c r="D187">
        <v>2020</v>
      </c>
    </row>
    <row r="188" spans="1:4" x14ac:dyDescent="0.3">
      <c r="A188">
        <v>187</v>
      </c>
      <c r="B188" t="s">
        <v>419</v>
      </c>
      <c r="C188" s="2">
        <v>59.3</v>
      </c>
      <c r="D188">
        <v>2020</v>
      </c>
    </row>
    <row r="189" spans="1:4" x14ac:dyDescent="0.3">
      <c r="A189">
        <v>188</v>
      </c>
      <c r="B189" t="s">
        <v>420</v>
      </c>
      <c r="C189" s="2">
        <v>58.7</v>
      </c>
      <c r="D189">
        <v>2020</v>
      </c>
    </row>
    <row r="190" spans="1:4" x14ac:dyDescent="0.3">
      <c r="A190">
        <v>189</v>
      </c>
      <c r="B190" t="s">
        <v>421</v>
      </c>
      <c r="C190" s="2">
        <v>58.3</v>
      </c>
      <c r="D190">
        <v>2020</v>
      </c>
    </row>
    <row r="191" spans="1:4" x14ac:dyDescent="0.3">
      <c r="A191">
        <v>190</v>
      </c>
      <c r="B191" t="s">
        <v>422</v>
      </c>
      <c r="C191" s="2">
        <v>57.9</v>
      </c>
      <c r="D191">
        <v>2020</v>
      </c>
    </row>
    <row r="192" spans="1:4" x14ac:dyDescent="0.3">
      <c r="A192">
        <v>191</v>
      </c>
      <c r="B192" t="s">
        <v>423</v>
      </c>
      <c r="C192" s="2">
        <v>57.8</v>
      </c>
      <c r="D192">
        <v>2020</v>
      </c>
    </row>
    <row r="193" spans="1:4" x14ac:dyDescent="0.3">
      <c r="A193">
        <v>192</v>
      </c>
      <c r="B193" t="s">
        <v>424</v>
      </c>
      <c r="C193" s="2">
        <v>54.7</v>
      </c>
      <c r="D193">
        <v>2020</v>
      </c>
    </row>
    <row r="194" spans="1:4" x14ac:dyDescent="0.3">
      <c r="A194">
        <v>193</v>
      </c>
      <c r="B194" t="s">
        <v>425</v>
      </c>
      <c r="C194" s="2">
        <v>54.7</v>
      </c>
      <c r="D194">
        <v>2020</v>
      </c>
    </row>
    <row r="195" spans="1:4" x14ac:dyDescent="0.3">
      <c r="A195">
        <v>194</v>
      </c>
      <c r="B195" t="s">
        <v>426</v>
      </c>
      <c r="C195" s="2">
        <v>54.3</v>
      </c>
      <c r="D195">
        <v>2020</v>
      </c>
    </row>
    <row r="196" spans="1:4" x14ac:dyDescent="0.3">
      <c r="A196">
        <v>195</v>
      </c>
      <c r="B196" t="s">
        <v>427</v>
      </c>
      <c r="C196" s="2">
        <v>54.2</v>
      </c>
      <c r="D196">
        <v>2020</v>
      </c>
    </row>
    <row r="197" spans="1:4" x14ac:dyDescent="0.3">
      <c r="A197">
        <v>196</v>
      </c>
      <c r="B197" t="s">
        <v>428</v>
      </c>
      <c r="C197" s="2">
        <v>53.3</v>
      </c>
      <c r="D197">
        <v>2020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C1E1-FAAE-4020-8BA1-B70056724461}">
  <sheetPr codeName="Sheet4"/>
  <dimension ref="A1:D75"/>
  <sheetViews>
    <sheetView workbookViewId="0">
      <selection activeCell="B8" sqref="B8"/>
    </sheetView>
  </sheetViews>
  <sheetFormatPr defaultRowHeight="14.4" x14ac:dyDescent="0.3"/>
  <cols>
    <col min="2" max="2" width="20" bestFit="1" customWidth="1"/>
    <col min="3" max="3" width="18.88671875" style="3" bestFit="1" customWidth="1"/>
    <col min="4" max="4" width="18.6640625" bestFit="1" customWidth="1"/>
  </cols>
  <sheetData>
    <row r="1" spans="1:4" x14ac:dyDescent="0.3">
      <c r="A1" s="1" t="s">
        <v>0</v>
      </c>
      <c r="B1" s="1" t="s">
        <v>1</v>
      </c>
      <c r="C1" s="4" t="s">
        <v>429</v>
      </c>
      <c r="D1" s="1" t="s">
        <v>233</v>
      </c>
    </row>
    <row r="2" spans="1:4" x14ac:dyDescent="0.3">
      <c r="A2">
        <v>1</v>
      </c>
      <c r="B2" t="s">
        <v>294</v>
      </c>
      <c r="C2" s="3">
        <v>1598360000</v>
      </c>
      <c r="D2">
        <v>2020</v>
      </c>
    </row>
    <row r="3" spans="1:4" x14ac:dyDescent="0.3">
      <c r="A3">
        <v>2</v>
      </c>
      <c r="B3" t="s">
        <v>371</v>
      </c>
      <c r="C3" s="3">
        <v>1281971713</v>
      </c>
      <c r="D3">
        <v>2020</v>
      </c>
    </row>
    <row r="4" spans="1:4" x14ac:dyDescent="0.3">
      <c r="A4">
        <v>3</v>
      </c>
      <c r="B4" t="s">
        <v>357</v>
      </c>
      <c r="C4" s="3">
        <v>385573398</v>
      </c>
      <c r="D4">
        <v>2020</v>
      </c>
    </row>
    <row r="5" spans="1:4" x14ac:dyDescent="0.3">
      <c r="A5">
        <v>4</v>
      </c>
      <c r="B5" t="s">
        <v>270</v>
      </c>
      <c r="C5" s="3">
        <v>327577529</v>
      </c>
      <c r="D5">
        <v>2020</v>
      </c>
    </row>
    <row r="6" spans="1:4" x14ac:dyDescent="0.3">
      <c r="A6">
        <v>5</v>
      </c>
      <c r="B6" t="s">
        <v>307</v>
      </c>
      <c r="C6" s="3">
        <v>284200000</v>
      </c>
      <c r="D6">
        <v>2020</v>
      </c>
    </row>
    <row r="7" spans="1:4" x14ac:dyDescent="0.3">
      <c r="A7">
        <v>6</v>
      </c>
      <c r="B7" t="s">
        <v>345</v>
      </c>
      <c r="C7" s="3">
        <v>256116000</v>
      </c>
      <c r="D7">
        <v>2020</v>
      </c>
    </row>
    <row r="8" spans="1:4" x14ac:dyDescent="0.3">
      <c r="A8">
        <v>7</v>
      </c>
      <c r="B8" t="s">
        <v>424</v>
      </c>
      <c r="C8" s="3">
        <v>167371945</v>
      </c>
      <c r="D8">
        <v>2020</v>
      </c>
    </row>
    <row r="9" spans="1:4" x14ac:dyDescent="0.3">
      <c r="A9">
        <v>8</v>
      </c>
      <c r="B9" t="s">
        <v>346</v>
      </c>
      <c r="C9" s="3">
        <v>165615000</v>
      </c>
      <c r="D9">
        <v>2020</v>
      </c>
    </row>
    <row r="10" spans="1:4" x14ac:dyDescent="0.3">
      <c r="A10">
        <v>9</v>
      </c>
      <c r="B10" t="s">
        <v>381</v>
      </c>
      <c r="C10" s="3">
        <v>165405847</v>
      </c>
      <c r="D10">
        <v>2020</v>
      </c>
    </row>
    <row r="11" spans="1:4" x14ac:dyDescent="0.3">
      <c r="A11">
        <v>10</v>
      </c>
      <c r="B11" t="s">
        <v>235</v>
      </c>
      <c r="C11" s="3">
        <v>146649600</v>
      </c>
      <c r="D11">
        <v>2020</v>
      </c>
    </row>
    <row r="12" spans="1:4" x14ac:dyDescent="0.3">
      <c r="A12">
        <v>11</v>
      </c>
      <c r="B12" t="s">
        <v>259</v>
      </c>
      <c r="C12" s="3">
        <v>107000000</v>
      </c>
      <c r="D12">
        <v>2020</v>
      </c>
    </row>
    <row r="13" spans="1:4" x14ac:dyDescent="0.3">
      <c r="A13">
        <v>12</v>
      </c>
      <c r="B13" t="s">
        <v>360</v>
      </c>
      <c r="C13" s="3">
        <v>106987098</v>
      </c>
      <c r="D13">
        <v>2020</v>
      </c>
    </row>
    <row r="14" spans="1:4" x14ac:dyDescent="0.3">
      <c r="A14">
        <v>13</v>
      </c>
      <c r="B14" t="s">
        <v>317</v>
      </c>
      <c r="C14" s="3">
        <v>101339000</v>
      </c>
      <c r="D14">
        <v>2020</v>
      </c>
    </row>
    <row r="15" spans="1:4" x14ac:dyDescent="0.3">
      <c r="A15">
        <v>14</v>
      </c>
      <c r="B15" t="s">
        <v>297</v>
      </c>
      <c r="C15" s="3">
        <v>96165000</v>
      </c>
      <c r="D15">
        <v>2020</v>
      </c>
    </row>
    <row r="16" spans="1:4" x14ac:dyDescent="0.3">
      <c r="A16">
        <v>15</v>
      </c>
      <c r="B16" t="s">
        <v>352</v>
      </c>
      <c r="C16" s="3">
        <v>95340000</v>
      </c>
      <c r="D16">
        <v>2020</v>
      </c>
    </row>
    <row r="17" spans="1:4" x14ac:dyDescent="0.3">
      <c r="A17">
        <v>16</v>
      </c>
      <c r="B17" t="s">
        <v>239</v>
      </c>
      <c r="C17" s="3">
        <v>88580000</v>
      </c>
      <c r="D17">
        <v>2020</v>
      </c>
    </row>
    <row r="18" spans="1:4" x14ac:dyDescent="0.3">
      <c r="A18">
        <v>17</v>
      </c>
      <c r="B18" t="s">
        <v>260</v>
      </c>
      <c r="C18" s="3">
        <v>83100000</v>
      </c>
      <c r="D18">
        <v>2020</v>
      </c>
    </row>
    <row r="19" spans="1:4" x14ac:dyDescent="0.3">
      <c r="A19">
        <v>18</v>
      </c>
      <c r="B19" t="s">
        <v>311</v>
      </c>
      <c r="C19" s="3">
        <v>72300000</v>
      </c>
      <c r="D19">
        <v>2020</v>
      </c>
    </row>
    <row r="20" spans="1:4" x14ac:dyDescent="0.3">
      <c r="A20">
        <v>19</v>
      </c>
      <c r="B20" t="s">
        <v>283</v>
      </c>
      <c r="C20" s="3">
        <v>72200000</v>
      </c>
      <c r="D20">
        <v>2020</v>
      </c>
    </row>
    <row r="21" spans="1:4" x14ac:dyDescent="0.3">
      <c r="A21">
        <v>20</v>
      </c>
      <c r="B21" t="s">
        <v>245</v>
      </c>
      <c r="C21" s="3">
        <v>72180000</v>
      </c>
      <c r="D21">
        <v>2020</v>
      </c>
    </row>
    <row r="22" spans="1:4" x14ac:dyDescent="0.3">
      <c r="A22">
        <v>21</v>
      </c>
      <c r="B22" t="s">
        <v>288</v>
      </c>
      <c r="C22" s="3">
        <v>69000000</v>
      </c>
      <c r="D22">
        <v>2020</v>
      </c>
    </row>
    <row r="23" spans="1:4" x14ac:dyDescent="0.3">
      <c r="A23">
        <v>22</v>
      </c>
      <c r="B23" t="s">
        <v>398</v>
      </c>
      <c r="C23" s="3">
        <v>59474500</v>
      </c>
      <c r="D23">
        <v>2020</v>
      </c>
    </row>
    <row r="24" spans="1:4" x14ac:dyDescent="0.3">
      <c r="A24">
        <v>23</v>
      </c>
      <c r="B24" t="s">
        <v>287</v>
      </c>
      <c r="C24" s="3">
        <v>57900472</v>
      </c>
      <c r="D24">
        <v>2020</v>
      </c>
    </row>
    <row r="25" spans="1:4" x14ac:dyDescent="0.3">
      <c r="A25">
        <v>24</v>
      </c>
      <c r="B25" t="s">
        <v>349</v>
      </c>
      <c r="C25" s="3">
        <v>57505555</v>
      </c>
      <c r="D25">
        <v>2020</v>
      </c>
    </row>
    <row r="26" spans="1:4" x14ac:dyDescent="0.3">
      <c r="A26">
        <v>25</v>
      </c>
      <c r="B26" t="s">
        <v>296</v>
      </c>
      <c r="C26" s="3">
        <v>56725200</v>
      </c>
      <c r="D26">
        <v>2020</v>
      </c>
    </row>
    <row r="27" spans="1:4" x14ac:dyDescent="0.3">
      <c r="A27">
        <v>26</v>
      </c>
      <c r="B27" t="s">
        <v>243</v>
      </c>
      <c r="C27" s="3">
        <v>56004887</v>
      </c>
      <c r="D27">
        <v>2020</v>
      </c>
    </row>
    <row r="28" spans="1:4" x14ac:dyDescent="0.3">
      <c r="A28">
        <v>27</v>
      </c>
      <c r="B28" t="s">
        <v>238</v>
      </c>
      <c r="C28" s="3">
        <v>55740000</v>
      </c>
      <c r="D28">
        <v>2020</v>
      </c>
    </row>
    <row r="29" spans="1:4" x14ac:dyDescent="0.3">
      <c r="A29">
        <v>28</v>
      </c>
      <c r="B29" t="s">
        <v>275</v>
      </c>
      <c r="C29" s="3">
        <v>47153200</v>
      </c>
      <c r="D29">
        <v>2020</v>
      </c>
    </row>
    <row r="30" spans="1:4" x14ac:dyDescent="0.3">
      <c r="A30">
        <v>29</v>
      </c>
      <c r="B30" t="s">
        <v>315</v>
      </c>
      <c r="C30" s="3">
        <v>46000000</v>
      </c>
      <c r="D30">
        <v>2020</v>
      </c>
    </row>
    <row r="31" spans="1:4" x14ac:dyDescent="0.3">
      <c r="A31">
        <v>30</v>
      </c>
      <c r="B31" t="s">
        <v>300</v>
      </c>
      <c r="C31" s="3">
        <v>44450000</v>
      </c>
      <c r="D31">
        <v>2020</v>
      </c>
    </row>
    <row r="32" spans="1:4" x14ac:dyDescent="0.3">
      <c r="A32">
        <v>31</v>
      </c>
      <c r="B32" t="s">
        <v>289</v>
      </c>
      <c r="C32" s="3">
        <v>38849812</v>
      </c>
      <c r="D32">
        <v>2020</v>
      </c>
    </row>
    <row r="33" spans="1:4" x14ac:dyDescent="0.3">
      <c r="A33">
        <v>32</v>
      </c>
      <c r="B33" t="s">
        <v>298</v>
      </c>
      <c r="C33" s="3">
        <v>34235000</v>
      </c>
      <c r="D33">
        <v>2020</v>
      </c>
    </row>
    <row r="34" spans="1:4" x14ac:dyDescent="0.3">
      <c r="A34">
        <v>33</v>
      </c>
      <c r="B34" t="s">
        <v>363</v>
      </c>
      <c r="C34" s="3">
        <v>34172058</v>
      </c>
      <c r="D34">
        <v>2020</v>
      </c>
    </row>
    <row r="35" spans="1:4" x14ac:dyDescent="0.3">
      <c r="A35">
        <v>34</v>
      </c>
      <c r="B35" t="s">
        <v>295</v>
      </c>
      <c r="C35" s="3">
        <v>33000000</v>
      </c>
      <c r="D35">
        <v>2020</v>
      </c>
    </row>
    <row r="36" spans="1:4" x14ac:dyDescent="0.3">
      <c r="A36">
        <v>35</v>
      </c>
      <c r="B36" t="s">
        <v>351</v>
      </c>
      <c r="C36" s="3">
        <v>32019086</v>
      </c>
      <c r="D36">
        <v>2020</v>
      </c>
    </row>
    <row r="37" spans="1:4" x14ac:dyDescent="0.3">
      <c r="A37">
        <v>36</v>
      </c>
      <c r="B37" t="s">
        <v>248</v>
      </c>
      <c r="C37" s="3">
        <v>31210628</v>
      </c>
      <c r="D37">
        <v>2020</v>
      </c>
    </row>
    <row r="38" spans="1:4" x14ac:dyDescent="0.3">
      <c r="A38">
        <v>37</v>
      </c>
      <c r="B38" t="s">
        <v>301</v>
      </c>
      <c r="C38" s="3">
        <v>30379000</v>
      </c>
      <c r="D38">
        <v>2020</v>
      </c>
    </row>
    <row r="39" spans="1:4" x14ac:dyDescent="0.3">
      <c r="A39">
        <v>38</v>
      </c>
      <c r="B39" t="s">
        <v>430</v>
      </c>
      <c r="C39" s="3">
        <v>28610000</v>
      </c>
      <c r="D39">
        <v>2020</v>
      </c>
    </row>
    <row r="40" spans="1:4" x14ac:dyDescent="0.3">
      <c r="A40">
        <v>39</v>
      </c>
      <c r="B40" t="s">
        <v>385</v>
      </c>
      <c r="C40" s="3">
        <v>28080000</v>
      </c>
      <c r="D40">
        <v>2020</v>
      </c>
    </row>
    <row r="41" spans="1:4" x14ac:dyDescent="0.3">
      <c r="A41">
        <v>40</v>
      </c>
      <c r="B41" t="s">
        <v>303</v>
      </c>
      <c r="C41" s="3">
        <v>26000000</v>
      </c>
      <c r="D41">
        <v>2020</v>
      </c>
    </row>
    <row r="42" spans="1:4" x14ac:dyDescent="0.3">
      <c r="A42">
        <v>41</v>
      </c>
      <c r="B42" t="s">
        <v>266</v>
      </c>
      <c r="C42" s="3">
        <v>21000000</v>
      </c>
      <c r="D42">
        <v>2020</v>
      </c>
    </row>
    <row r="43" spans="1:4" x14ac:dyDescent="0.3">
      <c r="A43">
        <v>42</v>
      </c>
      <c r="B43" t="s">
        <v>240</v>
      </c>
      <c r="C43" s="3">
        <v>20570000</v>
      </c>
      <c r="D43">
        <v>2020</v>
      </c>
    </row>
    <row r="44" spans="1:4" x14ac:dyDescent="0.3">
      <c r="A44">
        <v>43</v>
      </c>
      <c r="B44" t="s">
        <v>250</v>
      </c>
      <c r="C44" s="3">
        <v>20000000</v>
      </c>
      <c r="D44">
        <v>2020</v>
      </c>
    </row>
    <row r="45" spans="1:4" x14ac:dyDescent="0.3">
      <c r="A45">
        <v>44</v>
      </c>
      <c r="B45" t="s">
        <v>234</v>
      </c>
      <c r="C45" s="3">
        <v>19207578</v>
      </c>
      <c r="D45">
        <v>2020</v>
      </c>
    </row>
    <row r="46" spans="1:4" x14ac:dyDescent="0.3">
      <c r="A46">
        <v>45</v>
      </c>
      <c r="B46" t="s">
        <v>386</v>
      </c>
      <c r="C46" s="3">
        <v>18000000</v>
      </c>
      <c r="D46">
        <v>2020</v>
      </c>
    </row>
    <row r="47" spans="1:4" x14ac:dyDescent="0.3">
      <c r="A47">
        <v>46</v>
      </c>
      <c r="B47" t="s">
        <v>328</v>
      </c>
      <c r="C47" s="3">
        <v>17571895</v>
      </c>
      <c r="D47">
        <v>2020</v>
      </c>
    </row>
    <row r="48" spans="1:4" x14ac:dyDescent="0.3">
      <c r="A48">
        <v>47</v>
      </c>
      <c r="B48" t="s">
        <v>280</v>
      </c>
      <c r="C48" s="3">
        <v>17132724</v>
      </c>
      <c r="D48">
        <v>2020</v>
      </c>
    </row>
    <row r="49" spans="1:4" x14ac:dyDescent="0.3">
      <c r="A49">
        <v>48</v>
      </c>
      <c r="B49" t="s">
        <v>291</v>
      </c>
      <c r="C49" s="3">
        <v>15900000</v>
      </c>
      <c r="D49">
        <v>2020</v>
      </c>
    </row>
    <row r="50" spans="1:4" x14ac:dyDescent="0.3">
      <c r="A50">
        <v>49</v>
      </c>
      <c r="B50" t="s">
        <v>244</v>
      </c>
      <c r="C50" s="3">
        <v>14500000</v>
      </c>
      <c r="D50">
        <v>2020</v>
      </c>
    </row>
    <row r="51" spans="1:4" x14ac:dyDescent="0.3">
      <c r="A51">
        <v>50</v>
      </c>
      <c r="B51" t="s">
        <v>411</v>
      </c>
      <c r="C51" s="3">
        <v>13518887</v>
      </c>
      <c r="D51">
        <v>2020</v>
      </c>
    </row>
    <row r="52" spans="1:4" x14ac:dyDescent="0.3">
      <c r="A52">
        <v>51</v>
      </c>
      <c r="B52" t="s">
        <v>254</v>
      </c>
      <c r="C52" s="3">
        <v>13400000</v>
      </c>
      <c r="D52">
        <v>2020</v>
      </c>
    </row>
    <row r="53" spans="1:4" x14ac:dyDescent="0.3">
      <c r="A53">
        <v>52</v>
      </c>
      <c r="B53" t="s">
        <v>257</v>
      </c>
      <c r="C53" s="3">
        <v>11822000</v>
      </c>
      <c r="D53">
        <v>2020</v>
      </c>
    </row>
    <row r="54" spans="1:4" x14ac:dyDescent="0.3">
      <c r="A54">
        <v>53</v>
      </c>
      <c r="B54" t="s">
        <v>292</v>
      </c>
      <c r="C54" s="3">
        <v>11561890</v>
      </c>
      <c r="D54">
        <v>2020</v>
      </c>
    </row>
    <row r="55" spans="1:4" x14ac:dyDescent="0.3">
      <c r="A55">
        <v>54</v>
      </c>
      <c r="B55" t="s">
        <v>316</v>
      </c>
      <c r="C55" s="3">
        <v>10454400</v>
      </c>
      <c r="D55">
        <v>2020</v>
      </c>
    </row>
    <row r="56" spans="1:4" x14ac:dyDescent="0.3">
      <c r="A56">
        <v>55</v>
      </c>
      <c r="B56" t="s">
        <v>242</v>
      </c>
      <c r="C56" s="3">
        <v>9701200</v>
      </c>
      <c r="D56">
        <v>2020</v>
      </c>
    </row>
    <row r="57" spans="1:4" x14ac:dyDescent="0.3">
      <c r="A57">
        <v>56</v>
      </c>
      <c r="B57" t="s">
        <v>255</v>
      </c>
      <c r="C57" s="3">
        <v>9470000</v>
      </c>
      <c r="D57">
        <v>2020</v>
      </c>
    </row>
    <row r="58" spans="1:4" x14ac:dyDescent="0.3">
      <c r="A58">
        <v>57</v>
      </c>
      <c r="B58" t="s">
        <v>237</v>
      </c>
      <c r="C58" s="3">
        <v>8106700</v>
      </c>
      <c r="D58">
        <v>2020</v>
      </c>
    </row>
    <row r="59" spans="1:4" x14ac:dyDescent="0.3">
      <c r="A59">
        <v>58</v>
      </c>
      <c r="B59" t="s">
        <v>263</v>
      </c>
      <c r="C59" s="3">
        <v>7000000</v>
      </c>
      <c r="D59">
        <v>2020</v>
      </c>
    </row>
    <row r="60" spans="1:4" x14ac:dyDescent="0.3">
      <c r="A60">
        <v>59</v>
      </c>
      <c r="B60" t="s">
        <v>340</v>
      </c>
      <c r="C60" s="3">
        <v>7000000</v>
      </c>
      <c r="D60">
        <v>2020</v>
      </c>
    </row>
    <row r="61" spans="1:4" x14ac:dyDescent="0.3">
      <c r="A61">
        <v>60</v>
      </c>
      <c r="B61" t="s">
        <v>278</v>
      </c>
      <c r="C61" s="3">
        <v>6900000</v>
      </c>
      <c r="D61">
        <v>2020</v>
      </c>
    </row>
    <row r="62" spans="1:4" x14ac:dyDescent="0.3">
      <c r="A62">
        <v>61</v>
      </c>
      <c r="B62" t="s">
        <v>324</v>
      </c>
      <c r="C62" s="3">
        <v>6010000</v>
      </c>
      <c r="D62">
        <v>2020</v>
      </c>
    </row>
    <row r="63" spans="1:4" x14ac:dyDescent="0.3">
      <c r="A63">
        <v>62</v>
      </c>
      <c r="B63" t="s">
        <v>249</v>
      </c>
      <c r="C63" s="3">
        <v>5770638</v>
      </c>
      <c r="D63">
        <v>2020</v>
      </c>
    </row>
    <row r="64" spans="1:4" x14ac:dyDescent="0.3">
      <c r="A64">
        <v>63</v>
      </c>
      <c r="B64" t="s">
        <v>305</v>
      </c>
      <c r="C64" s="3">
        <v>4940000</v>
      </c>
      <c r="D64">
        <v>2020</v>
      </c>
    </row>
    <row r="65" spans="1:4" x14ac:dyDescent="0.3">
      <c r="A65">
        <v>64</v>
      </c>
      <c r="B65" t="s">
        <v>251</v>
      </c>
      <c r="C65" s="3">
        <v>4761000</v>
      </c>
      <c r="D65">
        <v>2020</v>
      </c>
    </row>
    <row r="66" spans="1:4" x14ac:dyDescent="0.3">
      <c r="A66">
        <v>65</v>
      </c>
      <c r="B66" t="s">
        <v>367</v>
      </c>
      <c r="C66" s="3">
        <v>3500000</v>
      </c>
      <c r="D66">
        <v>2020</v>
      </c>
    </row>
    <row r="67" spans="1:4" x14ac:dyDescent="0.3">
      <c r="A67">
        <v>66</v>
      </c>
      <c r="B67" t="s">
        <v>431</v>
      </c>
      <c r="C67" s="3">
        <v>3000000</v>
      </c>
      <c r="D67">
        <v>2020</v>
      </c>
    </row>
    <row r="68" spans="1:4" x14ac:dyDescent="0.3">
      <c r="A68">
        <v>67</v>
      </c>
      <c r="B68" t="s">
        <v>271</v>
      </c>
      <c r="C68" s="3">
        <v>2720000</v>
      </c>
      <c r="D68">
        <v>2020</v>
      </c>
    </row>
    <row r="69" spans="1:4" x14ac:dyDescent="0.3">
      <c r="A69">
        <v>68</v>
      </c>
      <c r="B69" t="s">
        <v>313</v>
      </c>
      <c r="C69" s="3">
        <v>2579000</v>
      </c>
      <c r="D69">
        <v>2020</v>
      </c>
    </row>
    <row r="70" spans="1:4" x14ac:dyDescent="0.3">
      <c r="A70">
        <v>69</v>
      </c>
      <c r="B70" t="s">
        <v>432</v>
      </c>
      <c r="C70" s="3">
        <v>2060000</v>
      </c>
      <c r="D70">
        <v>2020</v>
      </c>
    </row>
    <row r="71" spans="1:4" x14ac:dyDescent="0.3">
      <c r="A71">
        <v>70</v>
      </c>
      <c r="B71" t="s">
        <v>273</v>
      </c>
      <c r="C71" s="3">
        <v>1904000</v>
      </c>
      <c r="D71">
        <v>2020</v>
      </c>
    </row>
    <row r="72" spans="1:4" x14ac:dyDescent="0.3">
      <c r="A72">
        <v>71</v>
      </c>
      <c r="B72" t="s">
        <v>274</v>
      </c>
      <c r="C72" s="3">
        <v>1300000</v>
      </c>
      <c r="D72">
        <v>2020</v>
      </c>
    </row>
    <row r="73" spans="1:4" x14ac:dyDescent="0.3">
      <c r="A73">
        <v>72</v>
      </c>
      <c r="B73" t="s">
        <v>293</v>
      </c>
      <c r="C73" s="3">
        <v>1117500</v>
      </c>
      <c r="D73">
        <v>2020</v>
      </c>
    </row>
    <row r="74" spans="1:4" x14ac:dyDescent="0.3">
      <c r="A74">
        <v>73</v>
      </c>
      <c r="B74" t="s">
        <v>272</v>
      </c>
      <c r="C74" s="3">
        <v>776716</v>
      </c>
      <c r="D74">
        <v>2020</v>
      </c>
    </row>
    <row r="75" spans="1:4" x14ac:dyDescent="0.3">
      <c r="A75">
        <v>74</v>
      </c>
      <c r="B75" t="s">
        <v>246</v>
      </c>
      <c r="C75" s="3">
        <v>554651</v>
      </c>
      <c r="D75">
        <v>2020</v>
      </c>
    </row>
  </sheetData>
  <sortState xmlns:xlrd2="http://schemas.microsoft.com/office/spreadsheetml/2017/richdata2" ref="A2:D75">
    <sortCondition descending="1" ref="C2:C75"/>
  </sortState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96799-42F1-4874-9CA5-D00201578972}">
  <sheetPr codeName="Sheet6"/>
  <dimension ref="A1:E229"/>
  <sheetViews>
    <sheetView topLeftCell="A248" zoomScale="90" zoomScaleNormal="90" zoomScaleSheetLayoutView="100" workbookViewId="0">
      <selection sqref="A1:E230"/>
    </sheetView>
  </sheetViews>
  <sheetFormatPr defaultRowHeight="14.4" x14ac:dyDescent="0.3"/>
  <cols>
    <col min="2" max="2" width="29.6640625" bestFit="1" customWidth="1"/>
    <col min="3" max="3" width="29.6640625" customWidth="1"/>
    <col min="4" max="4" width="22.77734375" style="6" customWidth="1"/>
    <col min="5" max="5" width="19.33203125" customWidth="1"/>
  </cols>
  <sheetData>
    <row r="1" spans="1:5" x14ac:dyDescent="0.3">
      <c r="A1" s="1" t="s">
        <v>0</v>
      </c>
      <c r="B1" s="1" t="s">
        <v>1</v>
      </c>
      <c r="C1" s="1" t="s">
        <v>433</v>
      </c>
      <c r="D1" s="5" t="s">
        <v>2</v>
      </c>
      <c r="E1" s="1" t="s">
        <v>3</v>
      </c>
    </row>
    <row r="2" spans="1:5" x14ac:dyDescent="0.3">
      <c r="A2">
        <v>1</v>
      </c>
      <c r="B2" s="8" t="s">
        <v>4</v>
      </c>
      <c r="C2" t="str">
        <f>_xlfn.CONCAT(A2, " ", B2)</f>
        <v>1  Monaco </v>
      </c>
      <c r="D2" s="9">
        <v>190513</v>
      </c>
      <c r="E2" s="7">
        <v>2019</v>
      </c>
    </row>
    <row r="3" spans="1:5" hidden="1" x14ac:dyDescent="0.3">
      <c r="A3">
        <v>2</v>
      </c>
      <c r="B3" t="s">
        <v>5</v>
      </c>
      <c r="C3" t="str">
        <f t="shared" ref="C3:C66" si="0">_xlfn.CONCAT(A3, " ", B3)</f>
        <v>2 Liechtenstein </v>
      </c>
      <c r="D3" s="9">
        <v>180367</v>
      </c>
      <c r="E3">
        <v>2018</v>
      </c>
    </row>
    <row r="4" spans="1:5" x14ac:dyDescent="0.3">
      <c r="A4">
        <v>3</v>
      </c>
      <c r="B4" t="s">
        <v>6</v>
      </c>
      <c r="C4" t="str">
        <f t="shared" si="0"/>
        <v>3 Macau </v>
      </c>
      <c r="D4" s="9">
        <v>123965</v>
      </c>
      <c r="E4">
        <v>2019</v>
      </c>
    </row>
    <row r="5" spans="1:5" hidden="1" x14ac:dyDescent="0.3">
      <c r="A5">
        <v>4</v>
      </c>
      <c r="B5" t="s">
        <v>7</v>
      </c>
      <c r="C5" t="str">
        <f t="shared" si="0"/>
        <v>4 Luxembourg </v>
      </c>
      <c r="D5" s="9">
        <v>115874</v>
      </c>
      <c r="E5">
        <v>2020</v>
      </c>
    </row>
    <row r="6" spans="1:5" x14ac:dyDescent="0.3">
      <c r="A6">
        <v>5</v>
      </c>
      <c r="B6" t="s">
        <v>8</v>
      </c>
      <c r="C6" t="str">
        <f t="shared" si="0"/>
        <v>5 Singapore </v>
      </c>
      <c r="D6" s="9">
        <v>97341</v>
      </c>
      <c r="E6">
        <v>2019</v>
      </c>
    </row>
    <row r="7" spans="1:5" x14ac:dyDescent="0.3">
      <c r="A7">
        <v>6</v>
      </c>
      <c r="B7" t="s">
        <v>9</v>
      </c>
      <c r="C7" t="str">
        <f t="shared" si="0"/>
        <v>6 Qatar </v>
      </c>
      <c r="D7" s="9">
        <v>90044</v>
      </c>
      <c r="E7">
        <v>2019</v>
      </c>
    </row>
    <row r="8" spans="1:5" x14ac:dyDescent="0.3">
      <c r="A8">
        <v>7</v>
      </c>
      <c r="B8" t="s">
        <v>10</v>
      </c>
      <c r="C8" t="str">
        <f t="shared" si="0"/>
        <v>7 Ireland </v>
      </c>
      <c r="D8" s="9">
        <v>86781</v>
      </c>
      <c r="E8">
        <v>2019</v>
      </c>
    </row>
    <row r="9" spans="1:5" hidden="1" x14ac:dyDescent="0.3">
      <c r="A9">
        <v>8</v>
      </c>
      <c r="B9" t="s">
        <v>11</v>
      </c>
      <c r="C9" t="str">
        <f t="shared" si="0"/>
        <v>8 Isle of Man </v>
      </c>
      <c r="D9" s="9">
        <v>84600</v>
      </c>
      <c r="E9">
        <v>2014</v>
      </c>
    </row>
    <row r="10" spans="1:5" x14ac:dyDescent="0.3">
      <c r="A10">
        <v>9</v>
      </c>
      <c r="B10" t="s">
        <v>12</v>
      </c>
      <c r="C10" t="str">
        <f t="shared" si="0"/>
        <v>9 Bermuda </v>
      </c>
      <c r="D10" s="9">
        <v>81798</v>
      </c>
      <c r="E10">
        <v>2019</v>
      </c>
    </row>
    <row r="11" spans="1:5" hidden="1" x14ac:dyDescent="0.3">
      <c r="A11">
        <v>10</v>
      </c>
      <c r="B11" t="s">
        <v>13</v>
      </c>
      <c r="C11" t="str">
        <f t="shared" si="0"/>
        <v>10 Cayman Islands </v>
      </c>
      <c r="D11" s="9">
        <v>71549</v>
      </c>
      <c r="E11">
        <v>2018</v>
      </c>
    </row>
    <row r="12" spans="1:5" hidden="1" x14ac:dyDescent="0.3">
      <c r="A12">
        <v>11</v>
      </c>
      <c r="B12" t="s">
        <v>14</v>
      </c>
      <c r="C12" t="str">
        <f t="shared" si="0"/>
        <v>11 Falkland Islands </v>
      </c>
      <c r="D12" s="9">
        <v>70800</v>
      </c>
      <c r="E12">
        <v>2015</v>
      </c>
    </row>
    <row r="13" spans="1:5" x14ac:dyDescent="0.3">
      <c r="A13">
        <v>12</v>
      </c>
      <c r="B13" t="s">
        <v>15</v>
      </c>
      <c r="C13" t="str">
        <f t="shared" si="0"/>
        <v>12 Switzerland </v>
      </c>
      <c r="D13" s="9">
        <v>68628</v>
      </c>
      <c r="E13">
        <v>2019</v>
      </c>
    </row>
    <row r="14" spans="1:5" x14ac:dyDescent="0.3">
      <c r="A14">
        <v>13</v>
      </c>
      <c r="B14" t="s">
        <v>16</v>
      </c>
      <c r="C14" t="str">
        <f t="shared" si="0"/>
        <v>13 United Arab Emirates </v>
      </c>
      <c r="D14" s="9">
        <v>67119</v>
      </c>
      <c r="E14">
        <v>2019</v>
      </c>
    </row>
    <row r="15" spans="1:5" x14ac:dyDescent="0.3">
      <c r="A15">
        <v>14</v>
      </c>
      <c r="B15" t="s">
        <v>17</v>
      </c>
      <c r="C15" t="str">
        <f t="shared" si="0"/>
        <v>14 Norway </v>
      </c>
      <c r="D15" s="9">
        <v>63633</v>
      </c>
      <c r="E15">
        <v>2019</v>
      </c>
    </row>
    <row r="16" spans="1:5" x14ac:dyDescent="0.3">
      <c r="A16">
        <v>15</v>
      </c>
      <c r="B16" t="s">
        <v>18</v>
      </c>
      <c r="C16" t="str">
        <f t="shared" si="0"/>
        <v>15 United States </v>
      </c>
      <c r="D16" s="9">
        <v>62530</v>
      </c>
      <c r="E16">
        <v>2019</v>
      </c>
    </row>
    <row r="17" spans="1:5" x14ac:dyDescent="0.3">
      <c r="A17">
        <v>16</v>
      </c>
      <c r="B17" t="s">
        <v>19</v>
      </c>
      <c r="C17" t="str">
        <f t="shared" si="0"/>
        <v>16 Brunei </v>
      </c>
      <c r="D17" s="9">
        <v>62100</v>
      </c>
      <c r="E17">
        <v>2019</v>
      </c>
    </row>
    <row r="18" spans="1:5" hidden="1" x14ac:dyDescent="0.3">
      <c r="A18">
        <v>17</v>
      </c>
      <c r="B18" t="s">
        <v>20</v>
      </c>
      <c r="C18" t="str">
        <f t="shared" si="0"/>
        <v>17 Gibraltar </v>
      </c>
      <c r="D18" s="9">
        <v>61700</v>
      </c>
      <c r="E18">
        <v>2014</v>
      </c>
    </row>
    <row r="19" spans="1:5" x14ac:dyDescent="0.3">
      <c r="A19">
        <v>18</v>
      </c>
      <c r="B19" t="s">
        <v>21</v>
      </c>
      <c r="C19" t="str">
        <f t="shared" si="0"/>
        <v>18 Hong Kong </v>
      </c>
      <c r="D19" s="9">
        <v>59848</v>
      </c>
      <c r="E19">
        <v>2019</v>
      </c>
    </row>
    <row r="20" spans="1:5" hidden="1" x14ac:dyDescent="0.3">
      <c r="A20">
        <v>19</v>
      </c>
      <c r="B20" t="s">
        <v>22</v>
      </c>
      <c r="C20" t="str">
        <f t="shared" si="0"/>
        <v>19 San Marino </v>
      </c>
      <c r="D20" s="9">
        <v>59439</v>
      </c>
      <c r="E20">
        <v>2018</v>
      </c>
    </row>
    <row r="21" spans="1:5" x14ac:dyDescent="0.3">
      <c r="A21">
        <v>20</v>
      </c>
      <c r="B21" t="s">
        <v>23</v>
      </c>
      <c r="C21" t="str">
        <f t="shared" si="0"/>
        <v>20 Denmark </v>
      </c>
      <c r="D21" s="9">
        <v>57804</v>
      </c>
      <c r="E21">
        <v>2019</v>
      </c>
    </row>
    <row r="22" spans="1:5" hidden="1" x14ac:dyDescent="0.3">
      <c r="A22">
        <v>21</v>
      </c>
      <c r="B22" t="s">
        <v>24</v>
      </c>
      <c r="C22" t="str">
        <f t="shared" si="0"/>
        <v>21 Netherlands </v>
      </c>
      <c r="D22" s="9">
        <v>56935</v>
      </c>
      <c r="E22">
        <v>2019</v>
      </c>
    </row>
    <row r="23" spans="1:5" hidden="1" x14ac:dyDescent="0.3">
      <c r="A23">
        <v>22</v>
      </c>
      <c r="B23" t="s">
        <v>25</v>
      </c>
      <c r="C23" t="str">
        <f t="shared" si="0"/>
        <v>22 Jersey </v>
      </c>
      <c r="D23" s="9">
        <v>56600</v>
      </c>
      <c r="E23">
        <v>2016</v>
      </c>
    </row>
    <row r="24" spans="1:5" hidden="1" x14ac:dyDescent="0.3">
      <c r="A24">
        <v>23</v>
      </c>
      <c r="B24" t="s">
        <v>26</v>
      </c>
      <c r="C24" t="str">
        <f t="shared" si="0"/>
        <v>23 Austria </v>
      </c>
      <c r="D24" s="9">
        <v>56188</v>
      </c>
      <c r="E24">
        <v>2019</v>
      </c>
    </row>
    <row r="25" spans="1:5" hidden="1" x14ac:dyDescent="0.3">
      <c r="A25">
        <v>24</v>
      </c>
      <c r="B25" t="s">
        <v>27</v>
      </c>
      <c r="C25" t="str">
        <f t="shared" si="0"/>
        <v>24 Iceland </v>
      </c>
      <c r="D25" s="9">
        <v>55874</v>
      </c>
      <c r="E25">
        <v>2019</v>
      </c>
    </row>
    <row r="26" spans="1:5" hidden="1" x14ac:dyDescent="0.3">
      <c r="A26">
        <v>25</v>
      </c>
      <c r="B26" t="s">
        <v>28</v>
      </c>
      <c r="C26" t="str">
        <f t="shared" si="0"/>
        <v>25 Germany </v>
      </c>
      <c r="D26" s="9">
        <v>53919</v>
      </c>
      <c r="E26">
        <v>2019</v>
      </c>
    </row>
    <row r="27" spans="1:5" hidden="1" x14ac:dyDescent="0.3">
      <c r="A27">
        <v>26</v>
      </c>
      <c r="B27" t="s">
        <v>29</v>
      </c>
      <c r="C27" t="str">
        <f t="shared" si="0"/>
        <v>26 Sweden </v>
      </c>
      <c r="D27" s="9">
        <v>53240</v>
      </c>
      <c r="E27">
        <v>2019</v>
      </c>
    </row>
    <row r="28" spans="1:5" hidden="1" x14ac:dyDescent="0.3">
      <c r="A28">
        <v>27</v>
      </c>
      <c r="B28" t="s">
        <v>30</v>
      </c>
      <c r="C28" t="str">
        <f t="shared" si="0"/>
        <v>27 Guernsey </v>
      </c>
      <c r="D28" s="9">
        <v>52500</v>
      </c>
      <c r="E28">
        <v>2014</v>
      </c>
    </row>
    <row r="29" spans="1:5" hidden="1" x14ac:dyDescent="0.3">
      <c r="A29">
        <v>28</v>
      </c>
      <c r="B29" t="s">
        <v>31</v>
      </c>
      <c r="C29" t="str">
        <f t="shared" si="0"/>
        <v>28 Belgium </v>
      </c>
      <c r="D29" s="9">
        <v>51934</v>
      </c>
      <c r="E29">
        <v>2019</v>
      </c>
    </row>
    <row r="30" spans="1:5" hidden="1" x14ac:dyDescent="0.3">
      <c r="A30">
        <v>29</v>
      </c>
      <c r="B30" t="s">
        <v>32</v>
      </c>
      <c r="C30" t="str">
        <f t="shared" si="0"/>
        <v>29 Taiwan </v>
      </c>
      <c r="D30" s="9">
        <v>50500</v>
      </c>
      <c r="E30">
        <v>2017</v>
      </c>
    </row>
    <row r="31" spans="1:5" hidden="1" x14ac:dyDescent="0.3">
      <c r="A31">
        <v>30</v>
      </c>
      <c r="B31" t="s">
        <v>33</v>
      </c>
      <c r="C31" t="str">
        <f t="shared" si="0"/>
        <v>30 Andorra </v>
      </c>
      <c r="D31" s="9">
        <v>49900</v>
      </c>
      <c r="E31">
        <v>2015</v>
      </c>
    </row>
    <row r="32" spans="1:5" hidden="1" x14ac:dyDescent="0.3">
      <c r="A32">
        <v>31</v>
      </c>
      <c r="B32" t="s">
        <v>34</v>
      </c>
      <c r="C32" t="str">
        <f t="shared" si="0"/>
        <v>31 Australia </v>
      </c>
      <c r="D32" s="9">
        <v>49854</v>
      </c>
      <c r="E32">
        <v>2019</v>
      </c>
    </row>
    <row r="33" spans="1:5" hidden="1" x14ac:dyDescent="0.3">
      <c r="A33">
        <v>32</v>
      </c>
      <c r="B33" t="s">
        <v>35</v>
      </c>
      <c r="C33" t="str">
        <f t="shared" si="0"/>
        <v>32 Kuwait </v>
      </c>
      <c r="D33" s="9">
        <v>49854</v>
      </c>
      <c r="E33">
        <v>2019</v>
      </c>
    </row>
    <row r="34" spans="1:5" hidden="1" x14ac:dyDescent="0.3">
      <c r="A34">
        <v>33</v>
      </c>
      <c r="B34" t="s">
        <v>36</v>
      </c>
      <c r="C34" t="str">
        <f t="shared" si="0"/>
        <v>33 Canada </v>
      </c>
      <c r="D34" s="9">
        <v>49031</v>
      </c>
      <c r="E34">
        <v>2019</v>
      </c>
    </row>
    <row r="35" spans="1:5" hidden="1" x14ac:dyDescent="0.3">
      <c r="A35">
        <v>34</v>
      </c>
      <c r="B35" t="s">
        <v>37</v>
      </c>
      <c r="C35" t="str">
        <f t="shared" si="0"/>
        <v>34 Finland </v>
      </c>
      <c r="D35" s="9">
        <v>48668</v>
      </c>
      <c r="E35">
        <v>2019</v>
      </c>
    </row>
    <row r="36" spans="1:5" hidden="1" x14ac:dyDescent="0.3">
      <c r="A36">
        <v>35</v>
      </c>
      <c r="B36" t="s">
        <v>38</v>
      </c>
      <c r="C36" t="str">
        <f t="shared" si="0"/>
        <v>35 Saudi Arabia </v>
      </c>
      <c r="D36" s="9">
        <v>46962</v>
      </c>
      <c r="E36">
        <v>2019</v>
      </c>
    </row>
    <row r="37" spans="1:5" hidden="1" x14ac:dyDescent="0.3">
      <c r="A37">
        <v>36</v>
      </c>
      <c r="B37" t="s">
        <v>39</v>
      </c>
      <c r="C37" t="str">
        <f t="shared" si="0"/>
        <v>36 United Kingdom </v>
      </c>
      <c r="D37" s="9">
        <v>46659</v>
      </c>
      <c r="E37">
        <v>2019</v>
      </c>
    </row>
    <row r="38" spans="1:5" hidden="1" x14ac:dyDescent="0.3">
      <c r="A38">
        <v>37</v>
      </c>
      <c r="B38" t="s">
        <v>40</v>
      </c>
      <c r="C38" t="str">
        <f t="shared" si="0"/>
        <v>37 Saint Pierre and Miquelon </v>
      </c>
      <c r="D38" s="9">
        <v>46200</v>
      </c>
      <c r="E38">
        <v>2006</v>
      </c>
    </row>
    <row r="39" spans="1:5" hidden="1" x14ac:dyDescent="0.3">
      <c r="A39">
        <v>38</v>
      </c>
      <c r="B39" t="s">
        <v>41</v>
      </c>
      <c r="C39" t="str">
        <f t="shared" si="0"/>
        <v>38 France </v>
      </c>
      <c r="D39" s="9">
        <v>46184</v>
      </c>
      <c r="E39">
        <v>2019</v>
      </c>
    </row>
    <row r="40" spans="1:5" hidden="1" x14ac:dyDescent="0.3">
      <c r="A40">
        <v>39</v>
      </c>
      <c r="B40" t="s">
        <v>42</v>
      </c>
      <c r="C40" t="str">
        <f t="shared" si="0"/>
        <v>39 Bahrain </v>
      </c>
      <c r="D40" s="9">
        <v>45011</v>
      </c>
      <c r="E40">
        <v>2019</v>
      </c>
    </row>
    <row r="41" spans="1:5" hidden="1" x14ac:dyDescent="0.3">
      <c r="A41">
        <v>40</v>
      </c>
      <c r="B41" t="s">
        <v>43</v>
      </c>
      <c r="C41" t="str">
        <f t="shared" si="0"/>
        <v>40 EU </v>
      </c>
      <c r="D41" s="9">
        <v>44436</v>
      </c>
      <c r="E41">
        <v>2019</v>
      </c>
    </row>
    <row r="42" spans="1:5" hidden="1" x14ac:dyDescent="0.3">
      <c r="A42">
        <v>41</v>
      </c>
      <c r="B42" t="s">
        <v>44</v>
      </c>
      <c r="C42" t="str">
        <f t="shared" si="0"/>
        <v>41 Malta </v>
      </c>
      <c r="D42" s="9">
        <v>44032</v>
      </c>
      <c r="E42">
        <v>2019</v>
      </c>
    </row>
    <row r="43" spans="1:5" hidden="1" x14ac:dyDescent="0.3">
      <c r="A43">
        <v>42</v>
      </c>
      <c r="B43" t="s">
        <v>45</v>
      </c>
      <c r="C43" t="str">
        <f t="shared" si="0"/>
        <v>42 New Zealand </v>
      </c>
      <c r="D43" s="9">
        <v>42888</v>
      </c>
      <c r="E43">
        <v>2019</v>
      </c>
    </row>
    <row r="44" spans="1:5" hidden="1" x14ac:dyDescent="0.3">
      <c r="A44">
        <v>43</v>
      </c>
      <c r="B44" t="s">
        <v>46</v>
      </c>
      <c r="C44" t="str">
        <f t="shared" si="0"/>
        <v>43 South Korea </v>
      </c>
      <c r="D44" s="9">
        <v>42765</v>
      </c>
      <c r="E44">
        <v>2019</v>
      </c>
    </row>
    <row r="45" spans="1:5" hidden="1" x14ac:dyDescent="0.3">
      <c r="A45">
        <v>44</v>
      </c>
      <c r="B45" t="s">
        <v>47</v>
      </c>
      <c r="C45" t="str">
        <f t="shared" si="0"/>
        <v>44 Italy </v>
      </c>
      <c r="D45" s="9">
        <v>42492</v>
      </c>
      <c r="E45">
        <v>2019</v>
      </c>
    </row>
    <row r="46" spans="1:5" hidden="1" x14ac:dyDescent="0.3">
      <c r="A46">
        <v>45</v>
      </c>
      <c r="B46" t="s">
        <v>48</v>
      </c>
      <c r="C46" t="str">
        <f t="shared" si="0"/>
        <v>45 Greenland </v>
      </c>
      <c r="D46" s="9">
        <v>41800</v>
      </c>
      <c r="E46">
        <v>2015</v>
      </c>
    </row>
    <row r="47" spans="1:5" hidden="1" x14ac:dyDescent="0.3">
      <c r="A47">
        <v>46</v>
      </c>
      <c r="B47" t="s">
        <v>49</v>
      </c>
      <c r="C47" t="str">
        <f t="shared" si="0"/>
        <v>46 Japan </v>
      </c>
      <c r="D47" s="9">
        <v>41429</v>
      </c>
      <c r="E47">
        <v>2019</v>
      </c>
    </row>
    <row r="48" spans="1:5" hidden="1" x14ac:dyDescent="0.3">
      <c r="A48">
        <v>47</v>
      </c>
      <c r="B48" t="s">
        <v>50</v>
      </c>
      <c r="C48" t="str">
        <f t="shared" si="0"/>
        <v>47 Spain </v>
      </c>
      <c r="D48" s="9">
        <v>40903</v>
      </c>
      <c r="E48">
        <v>2019</v>
      </c>
    </row>
    <row r="49" spans="1:5" hidden="1" x14ac:dyDescent="0.3">
      <c r="A49">
        <v>48</v>
      </c>
      <c r="B49" t="s">
        <v>51</v>
      </c>
      <c r="C49" t="str">
        <f t="shared" si="0"/>
        <v>48 Czech Republic </v>
      </c>
      <c r="D49" s="9">
        <v>40862</v>
      </c>
      <c r="E49">
        <v>2019</v>
      </c>
    </row>
    <row r="50" spans="1:5" hidden="1" x14ac:dyDescent="0.3">
      <c r="A50">
        <v>49</v>
      </c>
      <c r="B50" t="s">
        <v>52</v>
      </c>
      <c r="C50" t="str">
        <f t="shared" si="0"/>
        <v>49 Israel </v>
      </c>
      <c r="D50" s="9">
        <v>40145</v>
      </c>
      <c r="E50">
        <v>2019</v>
      </c>
    </row>
    <row r="51" spans="1:5" hidden="1" x14ac:dyDescent="0.3">
      <c r="A51">
        <v>50</v>
      </c>
      <c r="B51" t="s">
        <v>53</v>
      </c>
      <c r="C51" t="str">
        <f t="shared" si="0"/>
        <v>50 Faroe Islands </v>
      </c>
      <c r="D51" s="9">
        <v>40000</v>
      </c>
      <c r="E51">
        <v>2014</v>
      </c>
    </row>
    <row r="52" spans="1:5" hidden="1" x14ac:dyDescent="0.3">
      <c r="A52">
        <v>51</v>
      </c>
      <c r="B52" t="s">
        <v>54</v>
      </c>
      <c r="C52" t="str">
        <f t="shared" si="0"/>
        <v>51 Cyprus </v>
      </c>
      <c r="D52" s="9">
        <v>39545</v>
      </c>
      <c r="E52">
        <v>2019</v>
      </c>
    </row>
    <row r="53" spans="1:5" hidden="1" x14ac:dyDescent="0.3">
      <c r="A53">
        <v>52</v>
      </c>
      <c r="B53" t="s">
        <v>55</v>
      </c>
      <c r="C53" t="str">
        <f t="shared" si="0"/>
        <v>52 Slovenia </v>
      </c>
      <c r="D53" s="9">
        <v>39088</v>
      </c>
      <c r="E53">
        <v>2019</v>
      </c>
    </row>
    <row r="54" spans="1:5" hidden="1" x14ac:dyDescent="0.3">
      <c r="A54">
        <v>53</v>
      </c>
      <c r="B54" t="s">
        <v>56</v>
      </c>
      <c r="C54" t="str">
        <f t="shared" si="0"/>
        <v>53 Aruba </v>
      </c>
      <c r="D54" s="9">
        <v>37500</v>
      </c>
      <c r="E54">
        <v>2017</v>
      </c>
    </row>
    <row r="55" spans="1:5" hidden="1" x14ac:dyDescent="0.3">
      <c r="A55">
        <v>54</v>
      </c>
      <c r="B55" t="s">
        <v>57</v>
      </c>
      <c r="C55" t="str">
        <f t="shared" si="0"/>
        <v>54 Lithuania </v>
      </c>
      <c r="D55" s="9">
        <v>37231</v>
      </c>
      <c r="E55">
        <v>2019</v>
      </c>
    </row>
    <row r="56" spans="1:5" hidden="1" x14ac:dyDescent="0.3">
      <c r="A56">
        <v>55</v>
      </c>
      <c r="B56" t="s">
        <v>58</v>
      </c>
      <c r="C56" t="str">
        <f t="shared" si="0"/>
        <v>55 Bahamas </v>
      </c>
      <c r="D56" s="9">
        <v>37101</v>
      </c>
      <c r="E56">
        <v>2019</v>
      </c>
    </row>
    <row r="57" spans="1:5" hidden="1" x14ac:dyDescent="0.3">
      <c r="A57">
        <v>56</v>
      </c>
      <c r="B57" t="s">
        <v>59</v>
      </c>
      <c r="C57" t="str">
        <f t="shared" si="0"/>
        <v>56 U.S. Virgin Islands </v>
      </c>
      <c r="D57" s="9">
        <v>37000</v>
      </c>
      <c r="E57">
        <v>2016</v>
      </c>
    </row>
    <row r="58" spans="1:5" hidden="1" x14ac:dyDescent="0.3">
      <c r="A58">
        <v>57</v>
      </c>
      <c r="B58" t="s">
        <v>60</v>
      </c>
      <c r="C58" t="str">
        <f t="shared" si="0"/>
        <v>57 Estonia </v>
      </c>
      <c r="D58" s="9">
        <v>36927</v>
      </c>
      <c r="E58">
        <v>2019</v>
      </c>
    </row>
    <row r="59" spans="1:5" hidden="1" x14ac:dyDescent="0.3">
      <c r="A59">
        <v>58</v>
      </c>
      <c r="B59" t="s">
        <v>61</v>
      </c>
      <c r="C59" t="str">
        <f t="shared" si="0"/>
        <v>58 Guam </v>
      </c>
      <c r="D59" s="9">
        <v>35600</v>
      </c>
      <c r="E59">
        <v>2016</v>
      </c>
    </row>
    <row r="60" spans="1:5" hidden="1" x14ac:dyDescent="0.3">
      <c r="A60">
        <v>59</v>
      </c>
      <c r="B60" t="s">
        <v>62</v>
      </c>
      <c r="C60" t="str">
        <f t="shared" si="0"/>
        <v>59 Sint Maarten </v>
      </c>
      <c r="D60" s="9">
        <v>35342</v>
      </c>
      <c r="E60">
        <v>2018</v>
      </c>
    </row>
    <row r="61" spans="1:5" hidden="1" x14ac:dyDescent="0.3">
      <c r="A61">
        <v>60</v>
      </c>
      <c r="B61" t="s">
        <v>63</v>
      </c>
      <c r="C61" t="str">
        <f t="shared" si="0"/>
        <v>60 Portugal </v>
      </c>
      <c r="D61" s="9">
        <v>34894</v>
      </c>
      <c r="E61">
        <v>2019</v>
      </c>
    </row>
    <row r="62" spans="1:5" hidden="1" x14ac:dyDescent="0.3">
      <c r="A62">
        <v>61</v>
      </c>
      <c r="B62" t="s">
        <v>64</v>
      </c>
      <c r="C62" t="str">
        <f t="shared" si="0"/>
        <v>61 Puerto Rico </v>
      </c>
      <c r="D62" s="9">
        <v>34518</v>
      </c>
      <c r="E62">
        <v>2019</v>
      </c>
    </row>
    <row r="63" spans="1:5" hidden="1" x14ac:dyDescent="0.3">
      <c r="A63">
        <v>62</v>
      </c>
      <c r="B63" t="s">
        <v>65</v>
      </c>
      <c r="C63" t="str">
        <f t="shared" si="0"/>
        <v>62 British Virgin Islands </v>
      </c>
      <c r="D63" s="9">
        <v>34200</v>
      </c>
      <c r="E63">
        <v>2017</v>
      </c>
    </row>
    <row r="64" spans="1:5" hidden="1" x14ac:dyDescent="0.3">
      <c r="A64">
        <v>63</v>
      </c>
      <c r="B64" t="s">
        <v>66</v>
      </c>
      <c r="C64" t="str">
        <f t="shared" si="0"/>
        <v>63 Poland </v>
      </c>
      <c r="D64" s="9">
        <v>33221</v>
      </c>
      <c r="E64">
        <v>2019</v>
      </c>
    </row>
    <row r="65" spans="1:5" hidden="1" x14ac:dyDescent="0.3">
      <c r="A65">
        <v>64</v>
      </c>
      <c r="B65" t="s">
        <v>67</v>
      </c>
      <c r="C65" t="str">
        <f t="shared" si="0"/>
        <v>64 Hungary </v>
      </c>
      <c r="D65" s="9">
        <v>32945</v>
      </c>
      <c r="E65">
        <v>2019</v>
      </c>
    </row>
    <row r="66" spans="1:5" hidden="1" x14ac:dyDescent="0.3">
      <c r="A66">
        <v>65</v>
      </c>
      <c r="B66" t="s">
        <v>68</v>
      </c>
      <c r="C66" t="str">
        <f t="shared" si="0"/>
        <v>65 Slovakia </v>
      </c>
      <c r="D66" s="9">
        <v>32730</v>
      </c>
      <c r="E66">
        <v>2019</v>
      </c>
    </row>
    <row r="67" spans="1:5" hidden="1" x14ac:dyDescent="0.3">
      <c r="A67">
        <v>66</v>
      </c>
      <c r="B67" t="s">
        <v>69</v>
      </c>
      <c r="C67" t="str">
        <f t="shared" ref="C67:C130" si="1">_xlfn.CONCAT(A67, " ", B67)</f>
        <v>66 Panama </v>
      </c>
      <c r="D67" s="9">
        <v>31459</v>
      </c>
      <c r="E67">
        <v>2019</v>
      </c>
    </row>
    <row r="68" spans="1:5" hidden="1" x14ac:dyDescent="0.3">
      <c r="A68">
        <v>67</v>
      </c>
      <c r="B68" t="s">
        <v>70</v>
      </c>
      <c r="C68" t="str">
        <f t="shared" si="1"/>
        <v>67 New Caledonia </v>
      </c>
      <c r="D68" s="9">
        <v>31100</v>
      </c>
      <c r="E68">
        <v>2015</v>
      </c>
    </row>
    <row r="69" spans="1:5" hidden="1" x14ac:dyDescent="0.3">
      <c r="A69">
        <v>68</v>
      </c>
      <c r="B69" t="s">
        <v>71</v>
      </c>
      <c r="C69" t="str">
        <f t="shared" si="1"/>
        <v>68 Latvia </v>
      </c>
      <c r="D69" s="9">
        <v>30898</v>
      </c>
      <c r="E69">
        <v>2019</v>
      </c>
    </row>
    <row r="70" spans="1:5" hidden="1" x14ac:dyDescent="0.3">
      <c r="A70">
        <v>69</v>
      </c>
      <c r="B70" t="s">
        <v>72</v>
      </c>
      <c r="C70" t="str">
        <f t="shared" si="1"/>
        <v>69 Romania </v>
      </c>
      <c r="D70" s="9">
        <v>29941</v>
      </c>
      <c r="E70">
        <v>2019</v>
      </c>
    </row>
    <row r="71" spans="1:5" hidden="1" x14ac:dyDescent="0.3">
      <c r="A71">
        <v>70</v>
      </c>
      <c r="B71" t="s">
        <v>73</v>
      </c>
      <c r="C71" t="str">
        <f t="shared" si="1"/>
        <v>70 Greece </v>
      </c>
      <c r="D71" s="9">
        <v>29799</v>
      </c>
      <c r="E71">
        <v>2019</v>
      </c>
    </row>
    <row r="72" spans="1:5" hidden="1" x14ac:dyDescent="0.3">
      <c r="A72">
        <v>71</v>
      </c>
      <c r="B72" t="s">
        <v>74</v>
      </c>
      <c r="C72" t="str">
        <f t="shared" si="1"/>
        <v>71 Turks and Caicos Islands</v>
      </c>
      <c r="D72" s="9">
        <v>29253</v>
      </c>
      <c r="E72">
        <v>2019</v>
      </c>
    </row>
    <row r="73" spans="1:5" hidden="1" x14ac:dyDescent="0.3">
      <c r="A73">
        <v>72</v>
      </c>
      <c r="B73" t="s">
        <v>75</v>
      </c>
      <c r="C73" t="str">
        <f t="shared" si="1"/>
        <v>72 Seychelles </v>
      </c>
      <c r="D73" s="9">
        <v>29223</v>
      </c>
      <c r="E73">
        <v>2019</v>
      </c>
    </row>
    <row r="74" spans="1:5" hidden="1" x14ac:dyDescent="0.3">
      <c r="A74">
        <v>73</v>
      </c>
      <c r="B74" t="s">
        <v>76</v>
      </c>
      <c r="C74" t="str">
        <f t="shared" si="1"/>
        <v>73 Croatia </v>
      </c>
      <c r="D74" s="9">
        <v>28602</v>
      </c>
      <c r="E74">
        <v>2019</v>
      </c>
    </row>
    <row r="75" spans="1:5" hidden="1" x14ac:dyDescent="0.3">
      <c r="A75">
        <v>74</v>
      </c>
      <c r="B75" t="s">
        <v>77</v>
      </c>
      <c r="C75" t="str">
        <f t="shared" si="1"/>
        <v>74 Turkey </v>
      </c>
      <c r="D75" s="9">
        <v>28424</v>
      </c>
      <c r="E75">
        <v>2019</v>
      </c>
    </row>
    <row r="76" spans="1:5" hidden="1" x14ac:dyDescent="0.3">
      <c r="A76">
        <v>75</v>
      </c>
      <c r="B76" t="s">
        <v>78</v>
      </c>
      <c r="C76" t="str">
        <f t="shared" si="1"/>
        <v>75 Malaysia </v>
      </c>
      <c r="D76" s="9">
        <v>28364</v>
      </c>
      <c r="E76">
        <v>2019</v>
      </c>
    </row>
    <row r="77" spans="1:5" hidden="1" x14ac:dyDescent="0.3">
      <c r="A77">
        <v>76</v>
      </c>
      <c r="B77" t="s">
        <v>79</v>
      </c>
      <c r="C77" t="str">
        <f t="shared" si="1"/>
        <v>76 Oman </v>
      </c>
      <c r="D77" s="9">
        <v>27299</v>
      </c>
      <c r="E77">
        <v>2019</v>
      </c>
    </row>
    <row r="78" spans="1:5" hidden="1" x14ac:dyDescent="0.3">
      <c r="A78">
        <v>77</v>
      </c>
      <c r="B78" t="s">
        <v>80</v>
      </c>
      <c r="C78" t="str">
        <f t="shared" si="1"/>
        <v>77 Russia </v>
      </c>
      <c r="D78" s="9">
        <v>27044</v>
      </c>
      <c r="E78">
        <v>2019</v>
      </c>
    </row>
    <row r="79" spans="1:5" hidden="1" x14ac:dyDescent="0.3">
      <c r="A79">
        <v>78</v>
      </c>
      <c r="B79" t="s">
        <v>81</v>
      </c>
      <c r="C79" t="str">
        <f t="shared" si="1"/>
        <v>78 Saint Kitts and Nevis </v>
      </c>
      <c r="D79" s="9">
        <v>26438</v>
      </c>
      <c r="E79">
        <v>2019</v>
      </c>
    </row>
    <row r="80" spans="1:5" hidden="1" x14ac:dyDescent="0.3">
      <c r="A80">
        <v>79</v>
      </c>
      <c r="B80" t="s">
        <v>82</v>
      </c>
      <c r="C80" t="str">
        <f t="shared" si="1"/>
        <v>79 Kazakhstan </v>
      </c>
      <c r="D80" s="9">
        <v>26351</v>
      </c>
      <c r="E80">
        <v>2019</v>
      </c>
    </row>
    <row r="81" spans="1:5" hidden="1" x14ac:dyDescent="0.3">
      <c r="A81">
        <v>80</v>
      </c>
      <c r="B81" t="s">
        <v>83</v>
      </c>
      <c r="C81" t="str">
        <f t="shared" si="1"/>
        <v>80 Trinidad and Tobago </v>
      </c>
      <c r="D81" s="9">
        <v>26176</v>
      </c>
      <c r="E81">
        <v>2019</v>
      </c>
    </row>
    <row r="82" spans="1:5" hidden="1" x14ac:dyDescent="0.3">
      <c r="A82">
        <v>81</v>
      </c>
      <c r="B82" t="s">
        <v>84</v>
      </c>
      <c r="C82" t="str">
        <f t="shared" si="1"/>
        <v>81 Northern Mariana Islands </v>
      </c>
      <c r="D82" s="9">
        <v>24500</v>
      </c>
      <c r="E82">
        <v>2016</v>
      </c>
    </row>
    <row r="83" spans="1:5" hidden="1" x14ac:dyDescent="0.3">
      <c r="A83">
        <v>82</v>
      </c>
      <c r="B83" t="s">
        <v>85</v>
      </c>
      <c r="C83" t="str">
        <f t="shared" si="1"/>
        <v>82 Curaçao </v>
      </c>
      <c r="D83" s="9">
        <v>24479</v>
      </c>
      <c r="E83">
        <v>2019</v>
      </c>
    </row>
    <row r="84" spans="1:5" hidden="1" x14ac:dyDescent="0.3">
      <c r="A84">
        <v>83</v>
      </c>
      <c r="B84" t="s">
        <v>86</v>
      </c>
      <c r="C84" t="str">
        <f t="shared" si="1"/>
        <v>83 Chile </v>
      </c>
      <c r="D84" s="9">
        <v>24226</v>
      </c>
      <c r="E84">
        <v>2019</v>
      </c>
    </row>
    <row r="85" spans="1:5" hidden="1" x14ac:dyDescent="0.3">
      <c r="A85">
        <v>84</v>
      </c>
      <c r="B85" t="s">
        <v>87</v>
      </c>
      <c r="C85" t="str">
        <f t="shared" si="1"/>
        <v>84 Bulgaria </v>
      </c>
      <c r="D85" s="9">
        <v>23174</v>
      </c>
      <c r="E85">
        <v>2019</v>
      </c>
    </row>
    <row r="86" spans="1:5" hidden="1" x14ac:dyDescent="0.3">
      <c r="A86">
        <v>85</v>
      </c>
      <c r="B86" t="s">
        <v>88</v>
      </c>
      <c r="C86" t="str">
        <f t="shared" si="1"/>
        <v>85 Mauritius </v>
      </c>
      <c r="D86" s="9">
        <v>22870</v>
      </c>
      <c r="E86">
        <v>2019</v>
      </c>
    </row>
    <row r="87" spans="1:5" hidden="1" x14ac:dyDescent="0.3">
      <c r="A87">
        <v>86</v>
      </c>
      <c r="B87" t="s">
        <v>89</v>
      </c>
      <c r="C87" t="str">
        <f t="shared" si="1"/>
        <v>86 Argentina </v>
      </c>
      <c r="D87" s="9">
        <v>22064</v>
      </c>
      <c r="E87">
        <v>2019</v>
      </c>
    </row>
    <row r="88" spans="1:5" hidden="1" x14ac:dyDescent="0.3">
      <c r="A88">
        <v>87</v>
      </c>
      <c r="B88" t="s">
        <v>90</v>
      </c>
      <c r="C88" t="str">
        <f t="shared" si="1"/>
        <v>87 Antigua and Barbuda </v>
      </c>
      <c r="D88" s="9">
        <v>21910</v>
      </c>
      <c r="E88">
        <v>2019</v>
      </c>
    </row>
    <row r="89" spans="1:5" hidden="1" x14ac:dyDescent="0.3">
      <c r="A89">
        <v>88</v>
      </c>
      <c r="B89" t="s">
        <v>91</v>
      </c>
      <c r="C89" t="str">
        <f t="shared" si="1"/>
        <v>88 Uruguay </v>
      </c>
      <c r="D89" s="9">
        <v>21561</v>
      </c>
      <c r="E89">
        <v>2019</v>
      </c>
    </row>
    <row r="90" spans="1:5" hidden="1" x14ac:dyDescent="0.3">
      <c r="A90">
        <v>89</v>
      </c>
      <c r="B90" t="s">
        <v>92</v>
      </c>
      <c r="C90" t="str">
        <f t="shared" si="1"/>
        <v>89 Montenegro </v>
      </c>
      <c r="D90" s="9">
        <v>21470</v>
      </c>
      <c r="E90">
        <v>2019</v>
      </c>
    </row>
    <row r="91" spans="1:5" hidden="1" x14ac:dyDescent="0.3">
      <c r="A91">
        <v>90</v>
      </c>
      <c r="B91" t="s">
        <v>93</v>
      </c>
      <c r="C91" t="str">
        <f t="shared" si="1"/>
        <v>90 Mexico </v>
      </c>
      <c r="D91" s="9">
        <v>19796</v>
      </c>
      <c r="E91">
        <v>2019</v>
      </c>
    </row>
    <row r="92" spans="1:5" hidden="1" x14ac:dyDescent="0.3">
      <c r="A92">
        <v>91</v>
      </c>
      <c r="B92" t="s">
        <v>94</v>
      </c>
      <c r="C92" t="str">
        <f t="shared" si="1"/>
        <v>91 Costa Rica </v>
      </c>
      <c r="D92" s="9">
        <v>19642</v>
      </c>
      <c r="E92">
        <v>2019</v>
      </c>
    </row>
    <row r="93" spans="1:5" hidden="1" x14ac:dyDescent="0.3">
      <c r="A93">
        <v>92</v>
      </c>
      <c r="B93" t="s">
        <v>95</v>
      </c>
      <c r="C93" t="str">
        <f t="shared" si="1"/>
        <v>92 Maldives </v>
      </c>
      <c r="D93" s="9">
        <v>19531</v>
      </c>
      <c r="E93">
        <v>2019</v>
      </c>
    </row>
    <row r="94" spans="1:5" hidden="1" x14ac:dyDescent="0.3">
      <c r="A94">
        <v>93</v>
      </c>
      <c r="B94" t="s">
        <v>96</v>
      </c>
      <c r="C94" t="str">
        <f t="shared" si="1"/>
        <v>93 Saint Martin </v>
      </c>
      <c r="D94" s="9">
        <v>19300</v>
      </c>
      <c r="E94">
        <v>2005</v>
      </c>
    </row>
    <row r="95" spans="1:5" hidden="1" x14ac:dyDescent="0.3">
      <c r="A95">
        <v>94</v>
      </c>
      <c r="B95" t="s">
        <v>97</v>
      </c>
      <c r="C95" t="str">
        <f t="shared" si="1"/>
        <v>94 Belarus </v>
      </c>
      <c r="D95" s="9">
        <v>19150</v>
      </c>
      <c r="E95">
        <v>2019</v>
      </c>
    </row>
    <row r="96" spans="1:5" hidden="1" x14ac:dyDescent="0.3">
      <c r="A96">
        <v>95</v>
      </c>
      <c r="B96" t="s">
        <v>98</v>
      </c>
      <c r="C96" t="str">
        <f t="shared" si="1"/>
        <v>95 Equatorial Guinea </v>
      </c>
      <c r="D96" s="9">
        <v>18558</v>
      </c>
      <c r="E96">
        <v>2019</v>
      </c>
    </row>
    <row r="97" spans="1:5" hidden="1" x14ac:dyDescent="0.3">
      <c r="A97">
        <v>96</v>
      </c>
      <c r="B97" t="s">
        <v>99</v>
      </c>
      <c r="C97" t="str">
        <f t="shared" si="1"/>
        <v>96 Thailand </v>
      </c>
      <c r="D97" s="9">
        <v>18460</v>
      </c>
      <c r="E97">
        <v>2019</v>
      </c>
    </row>
    <row r="98" spans="1:5" hidden="1" x14ac:dyDescent="0.3">
      <c r="A98">
        <v>97</v>
      </c>
      <c r="B98" t="s">
        <v>100</v>
      </c>
      <c r="C98" t="str">
        <f t="shared" si="1"/>
        <v>97 Dominican Republic </v>
      </c>
      <c r="D98" s="9">
        <v>18413</v>
      </c>
      <c r="E98">
        <v>2019</v>
      </c>
    </row>
    <row r="99" spans="1:5" hidden="1" x14ac:dyDescent="0.3">
      <c r="A99">
        <v>98</v>
      </c>
      <c r="B99" t="s">
        <v>101</v>
      </c>
      <c r="C99" t="str">
        <f t="shared" si="1"/>
        <v>98 Serbia </v>
      </c>
      <c r="D99" s="9">
        <v>18233</v>
      </c>
      <c r="E99">
        <v>2019</v>
      </c>
    </row>
    <row r="100" spans="1:5" hidden="1" x14ac:dyDescent="0.3">
      <c r="A100">
        <v>99</v>
      </c>
      <c r="B100" t="s">
        <v>102</v>
      </c>
      <c r="C100" t="str">
        <f t="shared" si="1"/>
        <v>99 Botswana </v>
      </c>
      <c r="D100" s="9">
        <v>17767</v>
      </c>
      <c r="E100">
        <v>2019</v>
      </c>
    </row>
    <row r="101" spans="1:5" hidden="1" x14ac:dyDescent="0.3">
      <c r="A101">
        <v>100</v>
      </c>
      <c r="B101" t="s">
        <v>103</v>
      </c>
      <c r="C101" t="str">
        <f t="shared" si="1"/>
        <v>100 Palau </v>
      </c>
      <c r="D101" s="9">
        <v>17579</v>
      </c>
      <c r="E101">
        <v>2019</v>
      </c>
    </row>
    <row r="102" spans="1:5" hidden="1" x14ac:dyDescent="0.3">
      <c r="A102">
        <v>101</v>
      </c>
      <c r="B102" t="s">
        <v>104</v>
      </c>
      <c r="C102" t="str">
        <f t="shared" si="1"/>
        <v>101 World</v>
      </c>
      <c r="D102" s="9">
        <v>17500</v>
      </c>
      <c r="E102">
        <v>2017</v>
      </c>
    </row>
    <row r="103" spans="1:5" hidden="1" x14ac:dyDescent="0.3">
      <c r="A103">
        <v>102</v>
      </c>
      <c r="B103" t="s">
        <v>105</v>
      </c>
      <c r="C103" t="str">
        <f t="shared" si="1"/>
        <v>102 Grenada </v>
      </c>
      <c r="D103" s="9">
        <v>17039</v>
      </c>
      <c r="E103">
        <v>2019</v>
      </c>
    </row>
    <row r="104" spans="1:5" hidden="1" x14ac:dyDescent="0.3">
      <c r="A104">
        <v>103</v>
      </c>
      <c r="B104" t="s">
        <v>106</v>
      </c>
      <c r="C104" t="str">
        <f t="shared" si="1"/>
        <v>103 French Polynesia </v>
      </c>
      <c r="D104" s="9">
        <v>17000</v>
      </c>
      <c r="E104">
        <v>2015</v>
      </c>
    </row>
    <row r="105" spans="1:5" hidden="1" x14ac:dyDescent="0.3">
      <c r="A105">
        <v>104</v>
      </c>
      <c r="B105" t="s">
        <v>107</v>
      </c>
      <c r="C105" t="str">
        <f t="shared" si="1"/>
        <v>104 Cook Islands </v>
      </c>
      <c r="D105" s="9">
        <v>16700</v>
      </c>
      <c r="E105">
        <v>2016</v>
      </c>
    </row>
    <row r="106" spans="1:5" hidden="1" x14ac:dyDescent="0.3">
      <c r="A106">
        <v>105</v>
      </c>
      <c r="B106" t="s">
        <v>108</v>
      </c>
      <c r="C106" t="str">
        <f t="shared" si="1"/>
        <v>105 Suriname </v>
      </c>
      <c r="D106" s="9">
        <v>16525</v>
      </c>
      <c r="E106">
        <v>2019</v>
      </c>
    </row>
    <row r="107" spans="1:5" hidden="1" x14ac:dyDescent="0.3">
      <c r="A107">
        <v>106</v>
      </c>
      <c r="B107" t="s">
        <v>109</v>
      </c>
      <c r="C107" t="str">
        <f t="shared" si="1"/>
        <v>106 North Macedonia </v>
      </c>
      <c r="D107" s="9">
        <v>16479</v>
      </c>
      <c r="E107">
        <v>2019</v>
      </c>
    </row>
    <row r="108" spans="1:5" hidden="1" x14ac:dyDescent="0.3">
      <c r="A108">
        <v>107</v>
      </c>
      <c r="B108" t="s">
        <v>110</v>
      </c>
      <c r="C108" t="str">
        <f t="shared" si="1"/>
        <v>107 China </v>
      </c>
      <c r="D108" s="9">
        <v>16117</v>
      </c>
      <c r="E108">
        <v>2019</v>
      </c>
    </row>
    <row r="109" spans="1:5" hidden="1" x14ac:dyDescent="0.3">
      <c r="A109">
        <v>108</v>
      </c>
      <c r="B109" t="s">
        <v>111</v>
      </c>
      <c r="C109" t="str">
        <f t="shared" si="1"/>
        <v>108 Barbados </v>
      </c>
      <c r="D109" s="9">
        <v>15639</v>
      </c>
      <c r="E109">
        <v>2019</v>
      </c>
    </row>
    <row r="110" spans="1:5" hidden="1" x14ac:dyDescent="0.3">
      <c r="A110">
        <v>109</v>
      </c>
      <c r="B110" t="s">
        <v>112</v>
      </c>
      <c r="C110" t="str">
        <f t="shared" si="1"/>
        <v>109 Saint Lucia </v>
      </c>
      <c r="D110" s="9">
        <v>15449</v>
      </c>
      <c r="E110">
        <v>2019</v>
      </c>
    </row>
    <row r="111" spans="1:5" hidden="1" x14ac:dyDescent="0.3">
      <c r="A111">
        <v>110</v>
      </c>
      <c r="B111" t="s">
        <v>113</v>
      </c>
      <c r="C111" t="str">
        <f t="shared" si="1"/>
        <v>110 Libya </v>
      </c>
      <c r="D111" s="9">
        <v>15174</v>
      </c>
      <c r="E111">
        <v>2019</v>
      </c>
    </row>
    <row r="112" spans="1:5" hidden="1" x14ac:dyDescent="0.3">
      <c r="A112">
        <v>111</v>
      </c>
      <c r="B112" t="s">
        <v>114</v>
      </c>
      <c r="C112" t="str">
        <f t="shared" si="1"/>
        <v>111 Georgia </v>
      </c>
      <c r="D112" s="9">
        <v>14992</v>
      </c>
      <c r="E112">
        <v>2019</v>
      </c>
    </row>
    <row r="113" spans="1:5" hidden="1" x14ac:dyDescent="0.3">
      <c r="A113">
        <v>112</v>
      </c>
      <c r="B113" t="s">
        <v>115</v>
      </c>
      <c r="C113" t="str">
        <f t="shared" si="1"/>
        <v>112 Gabon </v>
      </c>
      <c r="D113" s="9">
        <v>14950</v>
      </c>
      <c r="E113">
        <v>2019</v>
      </c>
    </row>
    <row r="114" spans="1:5" hidden="1" x14ac:dyDescent="0.3">
      <c r="A114">
        <v>113</v>
      </c>
      <c r="B114" t="s">
        <v>116</v>
      </c>
      <c r="C114" t="str">
        <f t="shared" si="1"/>
        <v>113 Bosnia and Herzegovina </v>
      </c>
      <c r="D114" s="9">
        <v>14912</v>
      </c>
      <c r="E114">
        <v>2019</v>
      </c>
    </row>
    <row r="115" spans="1:5" hidden="1" x14ac:dyDescent="0.3">
      <c r="A115">
        <v>114</v>
      </c>
      <c r="B115" t="s">
        <v>117</v>
      </c>
      <c r="C115" t="str">
        <f t="shared" si="1"/>
        <v>114 Turkmenistan </v>
      </c>
      <c r="D115" s="9">
        <v>14845</v>
      </c>
      <c r="E115">
        <v>2018</v>
      </c>
    </row>
    <row r="116" spans="1:5" hidden="1" x14ac:dyDescent="0.3">
      <c r="A116">
        <v>115</v>
      </c>
      <c r="B116" t="s">
        <v>118</v>
      </c>
      <c r="C116" t="str">
        <f t="shared" si="1"/>
        <v>115 Colombia </v>
      </c>
      <c r="D116" s="9">
        <v>14722</v>
      </c>
      <c r="E116">
        <v>2019</v>
      </c>
    </row>
    <row r="117" spans="1:5" hidden="1" x14ac:dyDescent="0.3">
      <c r="A117">
        <v>116</v>
      </c>
      <c r="B117" t="s">
        <v>119</v>
      </c>
      <c r="C117" t="str">
        <f t="shared" si="1"/>
        <v>116 Brazil </v>
      </c>
      <c r="D117" s="9">
        <v>14652</v>
      </c>
      <c r="E117">
        <v>2019</v>
      </c>
    </row>
    <row r="118" spans="1:5" hidden="1" x14ac:dyDescent="0.3">
      <c r="A118">
        <v>117</v>
      </c>
      <c r="B118" t="s">
        <v>120</v>
      </c>
      <c r="C118" t="str">
        <f t="shared" si="1"/>
        <v>117 Lebanon </v>
      </c>
      <c r="D118" s="9">
        <v>14552</v>
      </c>
      <c r="E118">
        <v>2019</v>
      </c>
    </row>
    <row r="119" spans="1:5" hidden="1" x14ac:dyDescent="0.3">
      <c r="A119">
        <v>118</v>
      </c>
      <c r="B119" t="s">
        <v>121</v>
      </c>
      <c r="C119" t="str">
        <f t="shared" si="1"/>
        <v>118 Azerbaijan </v>
      </c>
      <c r="D119" s="9">
        <v>14404</v>
      </c>
      <c r="E119">
        <v>2019</v>
      </c>
    </row>
    <row r="120" spans="1:5" hidden="1" x14ac:dyDescent="0.3">
      <c r="A120">
        <v>119</v>
      </c>
      <c r="B120" t="s">
        <v>122</v>
      </c>
      <c r="C120" t="str">
        <f t="shared" si="1"/>
        <v>119 Albania </v>
      </c>
      <c r="D120" s="9">
        <v>13965</v>
      </c>
      <c r="E120">
        <v>2019</v>
      </c>
    </row>
    <row r="121" spans="1:5" hidden="1" x14ac:dyDescent="0.3">
      <c r="A121">
        <v>120</v>
      </c>
      <c r="B121" t="s">
        <v>123</v>
      </c>
      <c r="C121" t="str">
        <f t="shared" si="1"/>
        <v>120 Fiji </v>
      </c>
      <c r="D121" s="9">
        <v>13684</v>
      </c>
      <c r="E121">
        <v>2019</v>
      </c>
    </row>
    <row r="122" spans="1:5" hidden="1" x14ac:dyDescent="0.3">
      <c r="A122">
        <v>121</v>
      </c>
      <c r="B122" t="s">
        <v>124</v>
      </c>
      <c r="C122" t="str">
        <f t="shared" si="1"/>
        <v>121 Armenia </v>
      </c>
      <c r="D122" s="9">
        <v>13654</v>
      </c>
      <c r="E122">
        <v>2019</v>
      </c>
    </row>
    <row r="123" spans="1:5" hidden="1" x14ac:dyDescent="0.3">
      <c r="A123">
        <v>122</v>
      </c>
      <c r="B123" t="s">
        <v>125</v>
      </c>
      <c r="C123" t="str">
        <f t="shared" si="1"/>
        <v>122 Guyana </v>
      </c>
      <c r="D123" s="9">
        <v>13082</v>
      </c>
      <c r="E123">
        <v>2019</v>
      </c>
    </row>
    <row r="124" spans="1:5" hidden="1" x14ac:dyDescent="0.3">
      <c r="A124">
        <v>123</v>
      </c>
      <c r="B124" t="s">
        <v>126</v>
      </c>
      <c r="C124" t="str">
        <f t="shared" si="1"/>
        <v>123 Sri Lanka </v>
      </c>
      <c r="D124" s="9">
        <v>13078</v>
      </c>
      <c r="E124">
        <v>2019</v>
      </c>
    </row>
    <row r="125" spans="1:5" hidden="1" x14ac:dyDescent="0.3">
      <c r="A125">
        <v>124</v>
      </c>
      <c r="B125" t="s">
        <v>127</v>
      </c>
      <c r="C125" t="str">
        <f t="shared" si="1"/>
        <v>124 Moldova </v>
      </c>
      <c r="D125" s="9">
        <v>13050</v>
      </c>
      <c r="E125">
        <v>2019</v>
      </c>
    </row>
    <row r="126" spans="1:5" hidden="1" x14ac:dyDescent="0.3">
      <c r="A126">
        <v>125</v>
      </c>
      <c r="B126" t="s">
        <v>128</v>
      </c>
      <c r="C126" t="str">
        <f t="shared" si="1"/>
        <v>125 Peru </v>
      </c>
      <c r="D126" s="9">
        <v>12848</v>
      </c>
      <c r="E126">
        <v>2019</v>
      </c>
    </row>
    <row r="127" spans="1:5" hidden="1" x14ac:dyDescent="0.3">
      <c r="A127">
        <v>126</v>
      </c>
      <c r="B127" t="s">
        <v>129</v>
      </c>
      <c r="C127" t="str">
        <f t="shared" si="1"/>
        <v>126 Ukraine </v>
      </c>
      <c r="D127" s="9">
        <v>12810</v>
      </c>
      <c r="E127">
        <v>2019</v>
      </c>
    </row>
    <row r="128" spans="1:5" hidden="1" x14ac:dyDescent="0.3">
      <c r="A128">
        <v>127</v>
      </c>
      <c r="B128" t="s">
        <v>130</v>
      </c>
      <c r="C128" t="str">
        <f t="shared" si="1"/>
        <v>127 Paraguay </v>
      </c>
      <c r="D128" s="9">
        <v>12685</v>
      </c>
      <c r="E128">
        <v>2019</v>
      </c>
    </row>
    <row r="129" spans="1:5" hidden="1" x14ac:dyDescent="0.3">
      <c r="A129">
        <v>128</v>
      </c>
      <c r="B129" t="s">
        <v>131</v>
      </c>
      <c r="C129" t="str">
        <f t="shared" si="1"/>
        <v>128 Saint Vincent &amp; the Grenadines </v>
      </c>
      <c r="D129" s="9">
        <v>12485</v>
      </c>
      <c r="E129">
        <v>2019</v>
      </c>
    </row>
    <row r="130" spans="1:5" hidden="1" x14ac:dyDescent="0.3">
      <c r="A130">
        <v>129</v>
      </c>
      <c r="B130" t="s">
        <v>132</v>
      </c>
      <c r="C130" t="str">
        <f t="shared" si="1"/>
        <v>129 South Africa </v>
      </c>
      <c r="D130" s="9">
        <v>12482</v>
      </c>
      <c r="E130">
        <v>2019</v>
      </c>
    </row>
    <row r="131" spans="1:5" hidden="1" x14ac:dyDescent="0.3">
      <c r="A131">
        <v>130</v>
      </c>
      <c r="B131" t="s">
        <v>133</v>
      </c>
      <c r="C131" t="str">
        <f t="shared" ref="C131:C194" si="2">_xlfn.CONCAT(A131, " ", B131)</f>
        <v>130 Iran </v>
      </c>
      <c r="D131" s="9">
        <v>12389</v>
      </c>
      <c r="E131">
        <v>2019</v>
      </c>
    </row>
    <row r="132" spans="1:5" hidden="1" x14ac:dyDescent="0.3">
      <c r="A132">
        <v>131</v>
      </c>
      <c r="B132" t="s">
        <v>134</v>
      </c>
      <c r="C132" t="str">
        <f t="shared" si="2"/>
        <v>131 Mongolia </v>
      </c>
      <c r="D132" s="9">
        <v>12317</v>
      </c>
      <c r="E132">
        <v>2019</v>
      </c>
    </row>
    <row r="133" spans="1:5" hidden="1" x14ac:dyDescent="0.3">
      <c r="A133">
        <v>132</v>
      </c>
      <c r="B133" t="s">
        <v>135</v>
      </c>
      <c r="C133" t="str">
        <f t="shared" si="2"/>
        <v>132 Cuba </v>
      </c>
      <c r="D133" s="9">
        <v>12300</v>
      </c>
      <c r="E133">
        <v>2016</v>
      </c>
    </row>
    <row r="134" spans="1:5" hidden="1" x14ac:dyDescent="0.3">
      <c r="A134">
        <v>133</v>
      </c>
      <c r="B134" t="s">
        <v>136</v>
      </c>
      <c r="C134" t="str">
        <f t="shared" si="2"/>
        <v>133 Anguilla </v>
      </c>
      <c r="D134" s="9">
        <v>12200</v>
      </c>
      <c r="E134">
        <v>2008</v>
      </c>
    </row>
    <row r="135" spans="1:5" hidden="1" x14ac:dyDescent="0.3">
      <c r="A135">
        <v>134</v>
      </c>
      <c r="B135" t="s">
        <v>137</v>
      </c>
      <c r="C135" t="str">
        <f t="shared" si="2"/>
        <v>134 Dominica </v>
      </c>
      <c r="D135" s="9">
        <v>11917</v>
      </c>
      <c r="E135">
        <v>2019</v>
      </c>
    </row>
    <row r="136" spans="1:5" hidden="1" x14ac:dyDescent="0.3">
      <c r="A136">
        <v>135</v>
      </c>
      <c r="B136" t="s">
        <v>138</v>
      </c>
      <c r="C136" t="str">
        <f t="shared" si="2"/>
        <v>135 Bhutan </v>
      </c>
      <c r="D136" s="9">
        <v>11832</v>
      </c>
      <c r="E136">
        <v>2019</v>
      </c>
    </row>
    <row r="137" spans="1:5" hidden="1" x14ac:dyDescent="0.3">
      <c r="A137">
        <v>136</v>
      </c>
      <c r="B137" t="s">
        <v>139</v>
      </c>
      <c r="C137" t="str">
        <f t="shared" si="2"/>
        <v>136 Indonesia </v>
      </c>
      <c r="D137" s="9">
        <v>11812</v>
      </c>
      <c r="E137">
        <v>2019</v>
      </c>
    </row>
    <row r="138" spans="1:5" hidden="1" x14ac:dyDescent="0.3">
      <c r="A138">
        <v>137</v>
      </c>
      <c r="B138" t="s">
        <v>140</v>
      </c>
      <c r="C138" t="str">
        <f t="shared" si="2"/>
        <v>137 Egypt </v>
      </c>
      <c r="D138" s="9">
        <v>11763</v>
      </c>
      <c r="E138">
        <v>2019</v>
      </c>
    </row>
    <row r="139" spans="1:5" hidden="1" x14ac:dyDescent="0.3">
      <c r="A139">
        <v>138</v>
      </c>
      <c r="B139" t="s">
        <v>141</v>
      </c>
      <c r="C139" t="str">
        <f t="shared" si="2"/>
        <v>138 Nauru </v>
      </c>
      <c r="D139" s="9">
        <v>11583</v>
      </c>
      <c r="E139">
        <v>2019</v>
      </c>
    </row>
    <row r="140" spans="1:5" hidden="1" x14ac:dyDescent="0.3">
      <c r="A140">
        <v>139</v>
      </c>
      <c r="B140" t="s">
        <v>142</v>
      </c>
      <c r="C140" t="str">
        <f t="shared" si="2"/>
        <v>139 Algeria </v>
      </c>
      <c r="D140" s="9">
        <v>11511</v>
      </c>
      <c r="E140">
        <v>2019</v>
      </c>
    </row>
    <row r="141" spans="1:5" hidden="1" x14ac:dyDescent="0.3">
      <c r="A141">
        <v>140</v>
      </c>
      <c r="B141" t="s">
        <v>143</v>
      </c>
      <c r="C141" t="str">
        <f t="shared" si="2"/>
        <v>140 Ecuador </v>
      </c>
      <c r="D141" s="9">
        <v>11375</v>
      </c>
      <c r="E141">
        <v>2019</v>
      </c>
    </row>
    <row r="142" spans="1:5" hidden="1" x14ac:dyDescent="0.3">
      <c r="A142">
        <v>141</v>
      </c>
      <c r="B142" t="s">
        <v>144</v>
      </c>
      <c r="C142" t="str">
        <f t="shared" si="2"/>
        <v>141 Kosovo </v>
      </c>
      <c r="D142" s="9">
        <v>11368</v>
      </c>
      <c r="E142">
        <v>2019</v>
      </c>
    </row>
    <row r="143" spans="1:5" hidden="1" x14ac:dyDescent="0.3">
      <c r="A143">
        <v>142</v>
      </c>
      <c r="B143" t="s">
        <v>145</v>
      </c>
      <c r="C143" t="str">
        <f t="shared" si="2"/>
        <v>142 American Samoa </v>
      </c>
      <c r="D143" s="9">
        <v>11200</v>
      </c>
      <c r="E143">
        <v>2016</v>
      </c>
    </row>
    <row r="144" spans="1:5" hidden="1" x14ac:dyDescent="0.3">
      <c r="A144">
        <v>143</v>
      </c>
      <c r="B144" t="s">
        <v>146</v>
      </c>
      <c r="C144" t="str">
        <f t="shared" si="2"/>
        <v>143 Iraq </v>
      </c>
      <c r="D144" s="9">
        <v>10881</v>
      </c>
      <c r="E144">
        <v>2019</v>
      </c>
    </row>
    <row r="145" spans="1:5" hidden="1" x14ac:dyDescent="0.3">
      <c r="A145">
        <v>144</v>
      </c>
      <c r="B145" t="s">
        <v>147</v>
      </c>
      <c r="C145" t="str">
        <f t="shared" si="2"/>
        <v>144 Tunisia </v>
      </c>
      <c r="D145" s="9">
        <v>10756</v>
      </c>
      <c r="E145">
        <v>2019</v>
      </c>
    </row>
    <row r="146" spans="1:5" hidden="1" x14ac:dyDescent="0.3">
      <c r="A146">
        <v>145</v>
      </c>
      <c r="B146" t="s">
        <v>148</v>
      </c>
      <c r="C146" t="str">
        <f t="shared" si="2"/>
        <v>145 Jordan </v>
      </c>
      <c r="D146" s="9">
        <v>10071</v>
      </c>
      <c r="E146">
        <v>2019</v>
      </c>
    </row>
    <row r="147" spans="1:5" hidden="1" x14ac:dyDescent="0.3">
      <c r="A147">
        <v>146</v>
      </c>
      <c r="B147" t="s">
        <v>149</v>
      </c>
      <c r="C147" t="str">
        <f t="shared" si="2"/>
        <v>146 Jamaica </v>
      </c>
      <c r="D147" s="9">
        <v>9762</v>
      </c>
      <c r="E147">
        <v>2019</v>
      </c>
    </row>
    <row r="148" spans="1:5" hidden="1" x14ac:dyDescent="0.3">
      <c r="A148">
        <v>147</v>
      </c>
      <c r="B148" t="s">
        <v>150</v>
      </c>
      <c r="C148" t="str">
        <f t="shared" si="2"/>
        <v>147 Namibia </v>
      </c>
      <c r="D148" s="9">
        <v>9637</v>
      </c>
      <c r="E148">
        <v>2019</v>
      </c>
    </row>
    <row r="149" spans="1:5" hidden="1" x14ac:dyDescent="0.3">
      <c r="A149">
        <v>148</v>
      </c>
      <c r="B149" t="s">
        <v>151</v>
      </c>
      <c r="C149" t="str">
        <f t="shared" si="2"/>
        <v>148 Philippines </v>
      </c>
      <c r="D149" s="9">
        <v>8908</v>
      </c>
      <c r="E149">
        <v>2019</v>
      </c>
    </row>
    <row r="150" spans="1:5" hidden="1" x14ac:dyDescent="0.3">
      <c r="A150">
        <v>149</v>
      </c>
      <c r="B150" t="s">
        <v>152</v>
      </c>
      <c r="C150" t="str">
        <f t="shared" si="2"/>
        <v>149 El Salvador </v>
      </c>
      <c r="D150" s="9">
        <v>8776</v>
      </c>
      <c r="E150">
        <v>2019</v>
      </c>
    </row>
    <row r="151" spans="1:5" hidden="1" x14ac:dyDescent="0.3">
      <c r="A151">
        <v>150</v>
      </c>
      <c r="B151" t="s">
        <v>153</v>
      </c>
      <c r="C151" t="str">
        <f t="shared" si="2"/>
        <v>150 Bolivia </v>
      </c>
      <c r="D151" s="9">
        <v>8724</v>
      </c>
      <c r="E151">
        <v>2019</v>
      </c>
    </row>
    <row r="152" spans="1:5" hidden="1" x14ac:dyDescent="0.3">
      <c r="A152">
        <v>151</v>
      </c>
      <c r="B152" t="s">
        <v>154</v>
      </c>
      <c r="C152" t="str">
        <f t="shared" si="2"/>
        <v>151 Guatemala </v>
      </c>
      <c r="D152" s="9">
        <v>8637</v>
      </c>
      <c r="E152">
        <v>2019</v>
      </c>
    </row>
    <row r="153" spans="1:5" hidden="1" x14ac:dyDescent="0.3">
      <c r="A153">
        <v>152</v>
      </c>
      <c r="B153" t="s">
        <v>155</v>
      </c>
      <c r="C153" t="str">
        <f t="shared" si="2"/>
        <v>152 Eswatini </v>
      </c>
      <c r="D153" s="9">
        <v>8622</v>
      </c>
      <c r="E153">
        <v>2019</v>
      </c>
    </row>
    <row r="154" spans="1:5" hidden="1" x14ac:dyDescent="0.3">
      <c r="A154">
        <v>153</v>
      </c>
      <c r="B154" t="s">
        <v>156</v>
      </c>
      <c r="C154" t="str">
        <f t="shared" si="2"/>
        <v>153 Vietnam </v>
      </c>
      <c r="D154" s="9">
        <v>8041</v>
      </c>
      <c r="E154">
        <v>2019</v>
      </c>
    </row>
    <row r="155" spans="1:5" hidden="1" x14ac:dyDescent="0.3">
      <c r="A155">
        <v>154</v>
      </c>
      <c r="B155" t="s">
        <v>157</v>
      </c>
      <c r="C155" t="str">
        <f t="shared" si="2"/>
        <v>154 Laos </v>
      </c>
      <c r="D155" s="9">
        <v>7826</v>
      </c>
      <c r="E155">
        <v>2019</v>
      </c>
    </row>
    <row r="156" spans="1:5" hidden="1" x14ac:dyDescent="0.3">
      <c r="A156">
        <v>155</v>
      </c>
      <c r="B156" t="s">
        <v>158</v>
      </c>
      <c r="C156" t="str">
        <f t="shared" si="2"/>
        <v>155 Venezuela </v>
      </c>
      <c r="D156" s="9">
        <v>7704</v>
      </c>
      <c r="E156">
        <v>2018</v>
      </c>
    </row>
    <row r="157" spans="1:5" hidden="1" x14ac:dyDescent="0.3">
      <c r="A157">
        <v>156</v>
      </c>
      <c r="B157" t="s">
        <v>159</v>
      </c>
      <c r="C157" t="str">
        <f t="shared" si="2"/>
        <v>156 Morocco </v>
      </c>
      <c r="D157" s="9">
        <v>7515</v>
      </c>
      <c r="E157">
        <v>2019</v>
      </c>
    </row>
    <row r="158" spans="1:5" hidden="1" x14ac:dyDescent="0.3">
      <c r="A158">
        <v>157</v>
      </c>
      <c r="B158" t="s">
        <v>160</v>
      </c>
      <c r="C158" t="str">
        <f t="shared" si="2"/>
        <v>157 Cape Verde </v>
      </c>
      <c r="D158" s="9">
        <v>7172</v>
      </c>
      <c r="E158">
        <v>2019</v>
      </c>
    </row>
    <row r="159" spans="1:5" hidden="1" x14ac:dyDescent="0.3">
      <c r="A159">
        <v>158</v>
      </c>
      <c r="B159" t="s">
        <v>161</v>
      </c>
      <c r="C159" t="str">
        <f t="shared" si="2"/>
        <v>158 Belize </v>
      </c>
      <c r="D159" s="9">
        <v>7005</v>
      </c>
      <c r="E159">
        <v>2019</v>
      </c>
    </row>
    <row r="160" spans="1:5" hidden="1" x14ac:dyDescent="0.3">
      <c r="A160">
        <v>159</v>
      </c>
      <c r="B160" t="s">
        <v>162</v>
      </c>
      <c r="C160" t="str">
        <f t="shared" si="2"/>
        <v>159 Uzbekistan </v>
      </c>
      <c r="D160" s="9">
        <v>6999</v>
      </c>
      <c r="E160">
        <v>2019</v>
      </c>
    </row>
    <row r="161" spans="1:5" hidden="1" x14ac:dyDescent="0.3">
      <c r="A161">
        <v>160</v>
      </c>
      <c r="B161" t="s">
        <v>163</v>
      </c>
      <c r="C161" t="str">
        <f t="shared" si="2"/>
        <v>160 India </v>
      </c>
      <c r="D161" s="9">
        <v>6700</v>
      </c>
      <c r="E161">
        <v>2019</v>
      </c>
    </row>
    <row r="162" spans="1:5" hidden="1" x14ac:dyDescent="0.3">
      <c r="A162">
        <v>161</v>
      </c>
      <c r="B162" t="s">
        <v>164</v>
      </c>
      <c r="C162" t="str">
        <f t="shared" si="2"/>
        <v>161 Angola </v>
      </c>
      <c r="D162" s="9">
        <v>6670</v>
      </c>
      <c r="E162">
        <v>2019</v>
      </c>
    </row>
    <row r="163" spans="1:5" hidden="1" x14ac:dyDescent="0.3">
      <c r="A163">
        <v>162</v>
      </c>
      <c r="B163" t="s">
        <v>165</v>
      </c>
      <c r="C163" t="str">
        <f t="shared" si="2"/>
        <v>162 Samoa </v>
      </c>
      <c r="D163" s="9">
        <v>6521</v>
      </c>
      <c r="E163">
        <v>2019</v>
      </c>
    </row>
    <row r="164" spans="1:5" hidden="1" x14ac:dyDescent="0.3">
      <c r="A164">
        <v>163</v>
      </c>
      <c r="B164" t="s">
        <v>166</v>
      </c>
      <c r="C164" t="str">
        <f t="shared" si="2"/>
        <v>163 Tonga </v>
      </c>
      <c r="D164" s="9">
        <v>6383</v>
      </c>
      <c r="E164">
        <v>2019</v>
      </c>
    </row>
    <row r="165" spans="1:5" hidden="1" x14ac:dyDescent="0.3">
      <c r="A165">
        <v>164</v>
      </c>
      <c r="B165" t="s">
        <v>167</v>
      </c>
      <c r="C165" t="str">
        <f t="shared" si="2"/>
        <v>164 Palestine </v>
      </c>
      <c r="D165" s="9">
        <v>6220</v>
      </c>
      <c r="E165">
        <v>2019</v>
      </c>
    </row>
    <row r="166" spans="1:5" hidden="1" x14ac:dyDescent="0.3">
      <c r="A166">
        <v>165</v>
      </c>
      <c r="B166" t="s">
        <v>168</v>
      </c>
      <c r="C166" t="str">
        <f t="shared" si="2"/>
        <v>165 Tokelau </v>
      </c>
      <c r="D166" s="9">
        <v>6004</v>
      </c>
      <c r="E166">
        <v>2017</v>
      </c>
    </row>
    <row r="167" spans="1:5" hidden="1" x14ac:dyDescent="0.3">
      <c r="A167">
        <v>166</v>
      </c>
      <c r="B167" t="s">
        <v>169</v>
      </c>
      <c r="C167" t="str">
        <f t="shared" si="2"/>
        <v>166 Niue </v>
      </c>
      <c r="D167" s="9">
        <v>5800</v>
      </c>
      <c r="E167">
        <v>2003</v>
      </c>
    </row>
    <row r="168" spans="1:5" hidden="1" x14ac:dyDescent="0.3">
      <c r="A168">
        <v>167</v>
      </c>
      <c r="B168" t="s">
        <v>170</v>
      </c>
      <c r="C168" t="str">
        <f t="shared" si="2"/>
        <v>167 Honduras </v>
      </c>
      <c r="D168" s="9">
        <v>5728</v>
      </c>
      <c r="E168">
        <v>2019</v>
      </c>
    </row>
    <row r="169" spans="1:5" hidden="1" x14ac:dyDescent="0.3">
      <c r="A169">
        <v>168</v>
      </c>
      <c r="B169" t="s">
        <v>171</v>
      </c>
      <c r="C169" t="str">
        <f t="shared" si="2"/>
        <v>168 Djibouti </v>
      </c>
      <c r="D169" s="9">
        <v>5535</v>
      </c>
      <c r="E169">
        <v>2019</v>
      </c>
    </row>
    <row r="170" spans="1:5" hidden="1" x14ac:dyDescent="0.3">
      <c r="A170">
        <v>169</v>
      </c>
      <c r="B170" t="s">
        <v>172</v>
      </c>
      <c r="C170" t="str">
        <f t="shared" si="2"/>
        <v>169 Ghana </v>
      </c>
      <c r="D170" s="9">
        <v>5413</v>
      </c>
      <c r="E170">
        <v>2019</v>
      </c>
    </row>
    <row r="171" spans="1:5" hidden="1" x14ac:dyDescent="0.3">
      <c r="A171">
        <v>170</v>
      </c>
      <c r="B171" t="s">
        <v>173</v>
      </c>
      <c r="C171" t="str">
        <f t="shared" si="2"/>
        <v>170 Nicaragua </v>
      </c>
      <c r="D171" s="9">
        <v>5407</v>
      </c>
      <c r="E171">
        <v>2019</v>
      </c>
    </row>
    <row r="172" spans="1:5" hidden="1" x14ac:dyDescent="0.3">
      <c r="A172">
        <v>171</v>
      </c>
      <c r="B172" t="s">
        <v>174</v>
      </c>
      <c r="C172" t="str">
        <f t="shared" si="2"/>
        <v>171 Kyrgyzstan </v>
      </c>
      <c r="D172" s="9">
        <v>5253</v>
      </c>
      <c r="E172">
        <v>2019</v>
      </c>
    </row>
    <row r="173" spans="1:5" hidden="1" x14ac:dyDescent="0.3">
      <c r="A173">
        <v>172</v>
      </c>
      <c r="B173" t="s">
        <v>175</v>
      </c>
      <c r="C173" t="str">
        <f t="shared" si="2"/>
        <v>172 Ivory Coast </v>
      </c>
      <c r="D173" s="9">
        <v>5213</v>
      </c>
      <c r="E173">
        <v>2019</v>
      </c>
    </row>
    <row r="174" spans="1:5" hidden="1" x14ac:dyDescent="0.3">
      <c r="A174">
        <v>173</v>
      </c>
      <c r="B174" t="s">
        <v>176</v>
      </c>
      <c r="C174" t="str">
        <f t="shared" si="2"/>
        <v>173 Mauritania </v>
      </c>
      <c r="D174" s="9">
        <v>5197</v>
      </c>
      <c r="E174">
        <v>2019</v>
      </c>
    </row>
    <row r="175" spans="1:5" hidden="1" x14ac:dyDescent="0.3">
      <c r="A175">
        <v>174</v>
      </c>
      <c r="B175" t="s">
        <v>177</v>
      </c>
      <c r="C175" t="str">
        <f t="shared" si="2"/>
        <v>174 Myanmar </v>
      </c>
      <c r="D175" s="9">
        <v>5142</v>
      </c>
      <c r="E175">
        <v>2019</v>
      </c>
    </row>
    <row r="176" spans="1:5" hidden="1" x14ac:dyDescent="0.3">
      <c r="A176">
        <v>175</v>
      </c>
      <c r="B176" t="s">
        <v>178</v>
      </c>
      <c r="C176" t="str">
        <f t="shared" si="2"/>
        <v>175 Nigeria </v>
      </c>
      <c r="D176" s="9">
        <v>5136</v>
      </c>
      <c r="E176">
        <v>2019</v>
      </c>
    </row>
    <row r="177" spans="1:5" hidden="1" x14ac:dyDescent="0.3">
      <c r="A177">
        <v>176</v>
      </c>
      <c r="B177" t="s">
        <v>179</v>
      </c>
      <c r="C177" t="str">
        <f t="shared" si="2"/>
        <v>176 Bangladesh </v>
      </c>
      <c r="D177" s="9">
        <v>4754</v>
      </c>
      <c r="E177">
        <v>2019</v>
      </c>
    </row>
    <row r="178" spans="1:5" hidden="1" x14ac:dyDescent="0.3">
      <c r="A178">
        <v>177</v>
      </c>
      <c r="B178" t="s">
        <v>180</v>
      </c>
      <c r="C178" t="str">
        <f t="shared" si="2"/>
        <v>177 Pakistan </v>
      </c>
      <c r="D178" s="9">
        <v>4690</v>
      </c>
      <c r="E178">
        <v>2019</v>
      </c>
    </row>
    <row r="179" spans="1:5" hidden="1" x14ac:dyDescent="0.3">
      <c r="A179">
        <v>178</v>
      </c>
      <c r="B179" t="s">
        <v>181</v>
      </c>
      <c r="C179" t="str">
        <f t="shared" si="2"/>
        <v>178 Cambodia </v>
      </c>
      <c r="D179" s="9">
        <v>4389</v>
      </c>
      <c r="E179">
        <v>2019</v>
      </c>
    </row>
    <row r="180" spans="1:5" hidden="1" x14ac:dyDescent="0.3">
      <c r="A180">
        <v>179</v>
      </c>
      <c r="B180" t="s">
        <v>182</v>
      </c>
      <c r="C180" t="str">
        <f t="shared" si="2"/>
        <v>179 Papua New Guinea </v>
      </c>
      <c r="D180" s="9">
        <v>4355</v>
      </c>
      <c r="E180">
        <v>2019</v>
      </c>
    </row>
    <row r="181" spans="1:5" hidden="1" x14ac:dyDescent="0.3">
      <c r="A181">
        <v>180</v>
      </c>
      <c r="B181" t="s">
        <v>183</v>
      </c>
      <c r="C181" t="str">
        <f t="shared" si="2"/>
        <v>180 Kenya </v>
      </c>
      <c r="D181" s="9">
        <v>4330</v>
      </c>
      <c r="E181">
        <v>2019</v>
      </c>
    </row>
    <row r="182" spans="1:5" hidden="1" x14ac:dyDescent="0.3">
      <c r="A182">
        <v>181</v>
      </c>
      <c r="B182" t="s">
        <v>184</v>
      </c>
      <c r="C182" t="str">
        <f t="shared" si="2"/>
        <v>181 Tuvalu </v>
      </c>
      <c r="D182" s="9">
        <v>4281</v>
      </c>
      <c r="E182">
        <v>2019</v>
      </c>
    </row>
    <row r="183" spans="1:5" hidden="1" x14ac:dyDescent="0.3">
      <c r="A183">
        <v>182</v>
      </c>
      <c r="B183" t="s">
        <v>185</v>
      </c>
      <c r="C183" t="str">
        <f t="shared" si="2"/>
        <v>182 São Tomé and Príncipe </v>
      </c>
      <c r="D183" s="9">
        <v>3970</v>
      </c>
      <c r="E183">
        <v>2019</v>
      </c>
    </row>
    <row r="184" spans="1:5" hidden="1" x14ac:dyDescent="0.3">
      <c r="A184">
        <v>183</v>
      </c>
      <c r="B184" t="s">
        <v>186</v>
      </c>
      <c r="C184" t="str">
        <f t="shared" si="2"/>
        <v>183 Sudan </v>
      </c>
      <c r="D184" s="9">
        <v>3958</v>
      </c>
      <c r="E184">
        <v>2019</v>
      </c>
    </row>
    <row r="185" spans="1:5" hidden="1" x14ac:dyDescent="0.3">
      <c r="A185">
        <v>184</v>
      </c>
      <c r="B185" t="s">
        <v>187</v>
      </c>
      <c r="C185" t="str">
        <f t="shared" si="2"/>
        <v>184 Marshall Islands </v>
      </c>
      <c r="D185" s="9">
        <v>3889</v>
      </c>
      <c r="E185">
        <v>2018</v>
      </c>
    </row>
    <row r="186" spans="1:5" hidden="1" x14ac:dyDescent="0.3">
      <c r="A186">
        <v>185</v>
      </c>
      <c r="B186" t="s">
        <v>188</v>
      </c>
      <c r="C186" t="str">
        <f t="shared" si="2"/>
        <v>185 Wallis and Futuna </v>
      </c>
      <c r="D186" s="9">
        <v>3800</v>
      </c>
      <c r="E186">
        <v>2004</v>
      </c>
    </row>
    <row r="187" spans="1:5" hidden="1" x14ac:dyDescent="0.3">
      <c r="A187">
        <v>186</v>
      </c>
      <c r="B187" t="s">
        <v>189</v>
      </c>
      <c r="C187" t="str">
        <f t="shared" si="2"/>
        <v>186 Congo </v>
      </c>
      <c r="D187" s="9">
        <v>3673</v>
      </c>
      <c r="E187">
        <v>2019</v>
      </c>
    </row>
    <row r="188" spans="1:5" hidden="1" x14ac:dyDescent="0.3">
      <c r="A188">
        <v>187</v>
      </c>
      <c r="B188" t="s">
        <v>190</v>
      </c>
      <c r="C188" t="str">
        <f t="shared" si="2"/>
        <v>187 Cameroon </v>
      </c>
      <c r="D188" s="9">
        <v>3642</v>
      </c>
      <c r="E188">
        <v>2019</v>
      </c>
    </row>
    <row r="189" spans="1:5" hidden="1" x14ac:dyDescent="0.3">
      <c r="A189">
        <v>188</v>
      </c>
      <c r="B189" t="s">
        <v>191</v>
      </c>
      <c r="C189" t="str">
        <f t="shared" si="2"/>
        <v>188 East Timor </v>
      </c>
      <c r="D189" s="9">
        <v>3553</v>
      </c>
      <c r="E189">
        <v>2019</v>
      </c>
    </row>
    <row r="190" spans="1:5" hidden="1" x14ac:dyDescent="0.3">
      <c r="A190">
        <v>189</v>
      </c>
      <c r="B190" t="s">
        <v>192</v>
      </c>
      <c r="C190" t="str">
        <f t="shared" si="2"/>
        <v>189 Zambia </v>
      </c>
      <c r="D190" s="9">
        <v>3470</v>
      </c>
      <c r="E190">
        <v>2019</v>
      </c>
    </row>
    <row r="191" spans="1:5" hidden="1" x14ac:dyDescent="0.3">
      <c r="A191">
        <v>190</v>
      </c>
      <c r="B191" t="s">
        <v>193</v>
      </c>
      <c r="C191" t="str">
        <f t="shared" si="2"/>
        <v>190 Micronesia </v>
      </c>
      <c r="D191" s="9">
        <v>3464</v>
      </c>
      <c r="E191">
        <v>2018</v>
      </c>
    </row>
    <row r="192" spans="1:5" hidden="1" x14ac:dyDescent="0.3">
      <c r="A192">
        <v>191</v>
      </c>
      <c r="B192" t="s">
        <v>194</v>
      </c>
      <c r="C192" t="str">
        <f t="shared" si="2"/>
        <v>191 Nepal </v>
      </c>
      <c r="D192" s="9">
        <v>3417</v>
      </c>
      <c r="E192">
        <v>2019</v>
      </c>
    </row>
    <row r="193" spans="1:5" hidden="1" x14ac:dyDescent="0.3">
      <c r="A193">
        <v>192</v>
      </c>
      <c r="B193" t="s">
        <v>195</v>
      </c>
      <c r="C193" t="str">
        <f t="shared" si="2"/>
        <v>192 Senegal </v>
      </c>
      <c r="D193" s="9">
        <v>3395</v>
      </c>
      <c r="E193">
        <v>2019</v>
      </c>
    </row>
    <row r="194" spans="1:5" hidden="1" x14ac:dyDescent="0.3">
      <c r="A194">
        <v>193</v>
      </c>
      <c r="B194" t="s">
        <v>196</v>
      </c>
      <c r="C194" t="str">
        <f t="shared" si="2"/>
        <v>193 Tajikistan </v>
      </c>
      <c r="D194" s="9">
        <v>3380</v>
      </c>
      <c r="E194">
        <v>2019</v>
      </c>
    </row>
    <row r="195" spans="1:5" hidden="1" x14ac:dyDescent="0.3">
      <c r="A195">
        <v>194</v>
      </c>
      <c r="B195" t="s">
        <v>197</v>
      </c>
      <c r="C195" t="str">
        <f t="shared" ref="C195:C229" si="3">_xlfn.CONCAT(A195, " ", B195)</f>
        <v>194 Benin </v>
      </c>
      <c r="D195" s="9">
        <v>3287</v>
      </c>
      <c r="E195">
        <v>2019</v>
      </c>
    </row>
    <row r="196" spans="1:5" hidden="1" x14ac:dyDescent="0.3">
      <c r="A196">
        <v>195</v>
      </c>
      <c r="B196" t="s">
        <v>198</v>
      </c>
      <c r="C196" t="str">
        <f t="shared" si="3"/>
        <v>195 Vanuatu </v>
      </c>
      <c r="D196" s="9">
        <v>3153</v>
      </c>
      <c r="E196">
        <v>2019</v>
      </c>
    </row>
    <row r="197" spans="1:5" hidden="1" x14ac:dyDescent="0.3">
      <c r="A197">
        <v>196</v>
      </c>
      <c r="B197" t="s">
        <v>199</v>
      </c>
      <c r="C197" t="str">
        <f t="shared" si="3"/>
        <v>196 Comoros </v>
      </c>
      <c r="D197" s="9">
        <v>3060</v>
      </c>
      <c r="E197">
        <v>2019</v>
      </c>
    </row>
    <row r="198" spans="1:5" hidden="1" x14ac:dyDescent="0.3">
      <c r="A198">
        <v>197</v>
      </c>
      <c r="B198" t="s">
        <v>200</v>
      </c>
      <c r="C198" t="str">
        <f t="shared" si="3"/>
        <v>197 Haiti </v>
      </c>
      <c r="D198" s="9">
        <v>2905</v>
      </c>
      <c r="E198">
        <v>2019</v>
      </c>
    </row>
    <row r="199" spans="1:5" hidden="1" x14ac:dyDescent="0.3">
      <c r="A199">
        <v>198</v>
      </c>
      <c r="B199" t="s">
        <v>201</v>
      </c>
      <c r="C199" t="str">
        <f t="shared" si="3"/>
        <v>198 Syria </v>
      </c>
      <c r="D199" s="9">
        <v>2900</v>
      </c>
      <c r="E199">
        <v>2015</v>
      </c>
    </row>
    <row r="200" spans="1:5" hidden="1" x14ac:dyDescent="0.3">
      <c r="A200">
        <v>199</v>
      </c>
      <c r="B200" t="s">
        <v>202</v>
      </c>
      <c r="C200" t="str">
        <f t="shared" si="3"/>
        <v>199 Zimbabwe </v>
      </c>
      <c r="D200" s="9">
        <v>2836</v>
      </c>
      <c r="E200">
        <v>2019</v>
      </c>
    </row>
    <row r="201" spans="1:5" hidden="1" x14ac:dyDescent="0.3">
      <c r="A201">
        <v>200</v>
      </c>
      <c r="B201" t="s">
        <v>203</v>
      </c>
      <c r="C201" t="str">
        <f t="shared" si="3"/>
        <v>200 Lesotho </v>
      </c>
      <c r="D201" s="9">
        <v>2704</v>
      </c>
      <c r="E201">
        <v>2019</v>
      </c>
    </row>
    <row r="202" spans="1:5" hidden="1" x14ac:dyDescent="0.3">
      <c r="A202">
        <v>201</v>
      </c>
      <c r="B202" t="s">
        <v>204</v>
      </c>
      <c r="C202" t="str">
        <f t="shared" si="3"/>
        <v>201 Solomon Islands </v>
      </c>
      <c r="D202" s="9">
        <v>2663</v>
      </c>
      <c r="E202">
        <v>2019</v>
      </c>
    </row>
    <row r="203" spans="1:5" hidden="1" x14ac:dyDescent="0.3">
      <c r="A203">
        <v>202</v>
      </c>
      <c r="B203" t="s">
        <v>205</v>
      </c>
      <c r="C203" t="str">
        <f t="shared" si="3"/>
        <v>202 Tanzania </v>
      </c>
      <c r="D203" s="9">
        <v>2660</v>
      </c>
      <c r="E203">
        <v>2019</v>
      </c>
    </row>
    <row r="204" spans="1:5" hidden="1" x14ac:dyDescent="0.3">
      <c r="A204">
        <v>203</v>
      </c>
      <c r="B204" t="s">
        <v>206</v>
      </c>
      <c r="C204" t="str">
        <f t="shared" si="3"/>
        <v>203 Guinea </v>
      </c>
      <c r="D204" s="9">
        <v>2562</v>
      </c>
      <c r="E204">
        <v>2019</v>
      </c>
    </row>
    <row r="205" spans="1:5" hidden="1" x14ac:dyDescent="0.3">
      <c r="A205">
        <v>204</v>
      </c>
      <c r="B205" t="s">
        <v>207</v>
      </c>
      <c r="C205" t="str">
        <f t="shared" si="3"/>
        <v>204 Yemen </v>
      </c>
      <c r="D205" s="9">
        <v>2500</v>
      </c>
      <c r="E205">
        <v>2017</v>
      </c>
    </row>
    <row r="206" spans="1:5" hidden="1" x14ac:dyDescent="0.3">
      <c r="A206">
        <v>205</v>
      </c>
      <c r="B206" t="s">
        <v>208</v>
      </c>
      <c r="C206" t="str">
        <f t="shared" si="3"/>
        <v>205 Mali </v>
      </c>
      <c r="D206" s="9">
        <v>2322</v>
      </c>
      <c r="E206">
        <v>2019</v>
      </c>
    </row>
    <row r="207" spans="1:5" hidden="1" x14ac:dyDescent="0.3">
      <c r="A207">
        <v>206</v>
      </c>
      <c r="B207" t="s">
        <v>209</v>
      </c>
      <c r="C207" t="str">
        <f t="shared" si="3"/>
        <v>206 Kiribati </v>
      </c>
      <c r="D207" s="9">
        <v>2272</v>
      </c>
      <c r="E207">
        <v>2019</v>
      </c>
    </row>
    <row r="208" spans="1:5" hidden="1" x14ac:dyDescent="0.3">
      <c r="A208">
        <v>207</v>
      </c>
      <c r="B208" t="s">
        <v>210</v>
      </c>
      <c r="C208" t="str">
        <f t="shared" si="3"/>
        <v>207 Rwanda </v>
      </c>
      <c r="D208" s="9">
        <v>2227</v>
      </c>
      <c r="E208">
        <v>2019</v>
      </c>
    </row>
    <row r="209" spans="1:5" hidden="1" x14ac:dyDescent="0.3">
      <c r="A209">
        <v>208</v>
      </c>
      <c r="B209" t="s">
        <v>211</v>
      </c>
      <c r="C209" t="str">
        <f t="shared" si="3"/>
        <v>208 Gambia </v>
      </c>
      <c r="D209" s="9">
        <v>2223</v>
      </c>
      <c r="E209">
        <v>2019</v>
      </c>
    </row>
    <row r="210" spans="1:5" hidden="1" x14ac:dyDescent="0.3">
      <c r="A210">
        <v>209</v>
      </c>
      <c r="B210" t="s">
        <v>212</v>
      </c>
      <c r="C210" t="str">
        <f t="shared" si="3"/>
        <v>209 Ethiopia </v>
      </c>
      <c r="D210" s="9">
        <v>2221</v>
      </c>
      <c r="E210">
        <v>2019</v>
      </c>
    </row>
    <row r="211" spans="1:5" hidden="1" x14ac:dyDescent="0.3">
      <c r="A211">
        <v>210</v>
      </c>
      <c r="B211" t="s">
        <v>213</v>
      </c>
      <c r="C211" t="str">
        <f t="shared" si="3"/>
        <v>210 Uganda </v>
      </c>
      <c r="D211" s="9">
        <v>2187</v>
      </c>
      <c r="E211">
        <v>2019</v>
      </c>
    </row>
    <row r="212" spans="1:5" hidden="1" x14ac:dyDescent="0.3">
      <c r="A212">
        <v>211</v>
      </c>
      <c r="B212" t="s">
        <v>214</v>
      </c>
      <c r="C212" t="str">
        <f t="shared" si="3"/>
        <v>211 Burkina Faso </v>
      </c>
      <c r="D212" s="9">
        <v>2178</v>
      </c>
      <c r="E212">
        <v>2019</v>
      </c>
    </row>
    <row r="213" spans="1:5" hidden="1" x14ac:dyDescent="0.3">
      <c r="A213">
        <v>212</v>
      </c>
      <c r="B213" t="s">
        <v>215</v>
      </c>
      <c r="C213" t="str">
        <f t="shared" si="3"/>
        <v>212 Afghanistan </v>
      </c>
      <c r="D213" s="9">
        <v>2065</v>
      </c>
      <c r="E213">
        <v>2019</v>
      </c>
    </row>
    <row r="214" spans="1:5" hidden="1" x14ac:dyDescent="0.3">
      <c r="A214">
        <v>213</v>
      </c>
      <c r="B214" t="s">
        <v>216</v>
      </c>
      <c r="C214" t="str">
        <f t="shared" si="3"/>
        <v>213 Guinea-Bissau </v>
      </c>
      <c r="D214" s="9">
        <v>1989</v>
      </c>
      <c r="E214">
        <v>2019</v>
      </c>
    </row>
    <row r="215" spans="1:5" hidden="1" x14ac:dyDescent="0.3">
      <c r="A215">
        <v>214</v>
      </c>
      <c r="B215" t="s">
        <v>217</v>
      </c>
      <c r="C215" t="str">
        <f t="shared" si="3"/>
        <v>214 Sierra Leone </v>
      </c>
      <c r="D215" s="9">
        <v>1718</v>
      </c>
      <c r="E215">
        <v>2019</v>
      </c>
    </row>
    <row r="216" spans="1:5" hidden="1" x14ac:dyDescent="0.3">
      <c r="A216">
        <v>215</v>
      </c>
      <c r="B216" t="s">
        <v>218</v>
      </c>
      <c r="C216" t="str">
        <f t="shared" si="3"/>
        <v>215 North Korea </v>
      </c>
      <c r="D216" s="9">
        <v>1700</v>
      </c>
      <c r="E216">
        <v>2015</v>
      </c>
    </row>
    <row r="217" spans="1:5" hidden="1" x14ac:dyDescent="0.3">
      <c r="A217">
        <v>216</v>
      </c>
      <c r="B217" t="s">
        <v>219</v>
      </c>
      <c r="C217" t="str">
        <f t="shared" si="3"/>
        <v>216 Madagascar </v>
      </c>
      <c r="D217" s="9">
        <v>1647</v>
      </c>
      <c r="E217">
        <v>2019</v>
      </c>
    </row>
    <row r="218" spans="1:5" hidden="1" x14ac:dyDescent="0.3">
      <c r="A218">
        <v>217</v>
      </c>
      <c r="B218" t="s">
        <v>220</v>
      </c>
      <c r="C218" t="str">
        <f t="shared" si="3"/>
        <v>217 Eritrea </v>
      </c>
      <c r="D218" s="9">
        <v>1600</v>
      </c>
      <c r="E218">
        <v>2019</v>
      </c>
    </row>
    <row r="219" spans="1:5" hidden="1" x14ac:dyDescent="0.3">
      <c r="A219">
        <v>218</v>
      </c>
      <c r="B219" t="s">
        <v>221</v>
      </c>
      <c r="C219" t="str">
        <f t="shared" si="3"/>
        <v>218 South Sudan </v>
      </c>
      <c r="D219" s="9">
        <v>1600</v>
      </c>
      <c r="E219">
        <v>2017</v>
      </c>
    </row>
    <row r="220" spans="1:5" hidden="1" x14ac:dyDescent="0.3">
      <c r="A220">
        <v>219</v>
      </c>
      <c r="B220" t="s">
        <v>222</v>
      </c>
      <c r="C220" t="str">
        <f t="shared" si="3"/>
        <v>219 Togo </v>
      </c>
      <c r="D220" s="9">
        <v>1597</v>
      </c>
      <c r="E220">
        <v>2019</v>
      </c>
    </row>
    <row r="221" spans="1:5" hidden="1" x14ac:dyDescent="0.3">
      <c r="A221">
        <v>220</v>
      </c>
      <c r="B221" t="s">
        <v>223</v>
      </c>
      <c r="C221" t="str">
        <f t="shared" si="3"/>
        <v>220 Chad </v>
      </c>
      <c r="D221" s="9">
        <v>1580</v>
      </c>
      <c r="E221">
        <v>2019</v>
      </c>
    </row>
    <row r="222" spans="1:5" hidden="1" x14ac:dyDescent="0.3">
      <c r="A222">
        <v>221</v>
      </c>
      <c r="B222" t="s">
        <v>224</v>
      </c>
      <c r="C222" t="str">
        <f t="shared" si="3"/>
        <v>221 Liberia </v>
      </c>
      <c r="D222" s="9">
        <v>1428</v>
      </c>
      <c r="E222">
        <v>2019</v>
      </c>
    </row>
    <row r="223" spans="1:5" hidden="1" x14ac:dyDescent="0.3">
      <c r="A223">
        <v>222</v>
      </c>
      <c r="B223" t="s">
        <v>225</v>
      </c>
      <c r="C223" t="str">
        <f t="shared" si="3"/>
        <v>222 Mozambique </v>
      </c>
      <c r="D223" s="9">
        <v>1281</v>
      </c>
      <c r="E223">
        <v>2019</v>
      </c>
    </row>
    <row r="224" spans="1:5" hidden="1" x14ac:dyDescent="0.3">
      <c r="A224">
        <v>223</v>
      </c>
      <c r="B224" t="s">
        <v>226</v>
      </c>
      <c r="C224" t="str">
        <f t="shared" si="3"/>
        <v>223 Niger </v>
      </c>
      <c r="D224" s="9">
        <v>1225</v>
      </c>
      <c r="E224">
        <v>2019</v>
      </c>
    </row>
    <row r="225" spans="1:5" hidden="1" x14ac:dyDescent="0.3">
      <c r="A225">
        <v>224</v>
      </c>
      <c r="B225" t="s">
        <v>227</v>
      </c>
      <c r="C225" t="str">
        <f t="shared" si="3"/>
        <v>224 DR Congo </v>
      </c>
      <c r="D225" s="9">
        <v>1098</v>
      </c>
      <c r="E225">
        <v>2019</v>
      </c>
    </row>
    <row r="226" spans="1:5" hidden="1" x14ac:dyDescent="0.3">
      <c r="A226">
        <v>225</v>
      </c>
      <c r="B226" t="s">
        <v>228</v>
      </c>
      <c r="C226" t="str">
        <f t="shared" si="3"/>
        <v>225 Malawi </v>
      </c>
      <c r="D226" s="9">
        <v>1060</v>
      </c>
      <c r="E226">
        <v>2019</v>
      </c>
    </row>
    <row r="227" spans="1:5" hidden="1" x14ac:dyDescent="0.3">
      <c r="A227">
        <v>226</v>
      </c>
      <c r="B227" t="s">
        <v>229</v>
      </c>
      <c r="C227" t="str">
        <f t="shared" si="3"/>
        <v>226 Central African Republic </v>
      </c>
      <c r="D227" s="9">
        <v>945</v>
      </c>
      <c r="E227">
        <v>2019</v>
      </c>
    </row>
    <row r="228" spans="1:5" hidden="1" x14ac:dyDescent="0.3">
      <c r="A228">
        <v>227</v>
      </c>
      <c r="B228" t="s">
        <v>230</v>
      </c>
      <c r="C228" t="str">
        <f t="shared" si="3"/>
        <v>227 Somalia </v>
      </c>
      <c r="D228" s="9">
        <v>875.2</v>
      </c>
      <c r="E228">
        <v>2020</v>
      </c>
    </row>
    <row r="229" spans="1:5" hidden="1" x14ac:dyDescent="0.3">
      <c r="A229">
        <v>228</v>
      </c>
      <c r="B229" t="s">
        <v>231</v>
      </c>
      <c r="C229" t="str">
        <f t="shared" si="3"/>
        <v>228 Burundi </v>
      </c>
      <c r="D229" s="9">
        <v>752</v>
      </c>
      <c r="E229">
        <v>2019</v>
      </c>
    </row>
  </sheetData>
  <pageMargins left="0.7" right="0.7" top="0.75" bottom="0.75" header="0.3" footer="0.3"/>
  <pageSetup paperSize="9" orientation="landscape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5eaccf8-1f73-40eb-a76a-7d58da03c8c9">
      <Terms xmlns="http://schemas.microsoft.com/office/infopath/2007/PartnerControls"/>
    </lcf76f155ced4ddcb4097134ff3c332f>
    <TaxCatchAll xmlns="a2535c9d-aa8a-4ce2-97b5-b6e10050359f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0C02B635A11744B9E8426B392ACE65" ma:contentTypeVersion="12" ma:contentTypeDescription="Create a new document." ma:contentTypeScope="" ma:versionID="3f6206566b02ef06a5271cbd8226c478">
  <xsd:schema xmlns:xsd="http://www.w3.org/2001/XMLSchema" xmlns:xs="http://www.w3.org/2001/XMLSchema" xmlns:p="http://schemas.microsoft.com/office/2006/metadata/properties" xmlns:ns2="e5eaccf8-1f73-40eb-a76a-7d58da03c8c9" xmlns:ns3="a2535c9d-aa8a-4ce2-97b5-b6e10050359f" targetNamespace="http://schemas.microsoft.com/office/2006/metadata/properties" ma:root="true" ma:fieldsID="aba6a59786b68a2ded01b8add6b50fa6" ns2:_="" ns3:_="">
    <xsd:import namespace="e5eaccf8-1f73-40eb-a76a-7d58da03c8c9"/>
    <xsd:import namespace="a2535c9d-aa8a-4ce2-97b5-b6e10050359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eaccf8-1f73-40eb-a76a-7d58da03c8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33107afe-cb13-45d0-a368-909a38ecfe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535c9d-aa8a-4ce2-97b5-b6e10050359f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37a1b3be-4017-4b23-9274-d665d11280e3}" ma:internalName="TaxCatchAll" ma:showField="CatchAllData" ma:web="a2535c9d-aa8a-4ce2-97b5-b6e10050359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5C04E3C-B78C-4ACD-9A91-02FEE1FB531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96D315F-90C3-4838-B3DD-6181E152DF1F}">
  <ds:schemaRefs>
    <ds:schemaRef ds:uri="http://schemas.microsoft.com/office/2006/metadata/properties"/>
    <ds:schemaRef ds:uri="http://schemas.microsoft.com/office/infopath/2007/PartnerControls"/>
    <ds:schemaRef ds:uri="e5eaccf8-1f73-40eb-a76a-7d58da03c8c9"/>
    <ds:schemaRef ds:uri="a2535c9d-aa8a-4ce2-97b5-b6e10050359f"/>
  </ds:schemaRefs>
</ds:datastoreItem>
</file>

<file path=customXml/itemProps4.xml><?xml version="1.0" encoding="utf-8"?>
<ds:datastoreItem xmlns:ds="http://schemas.openxmlformats.org/officeDocument/2006/customXml" ds:itemID="{ECCFB8F5-F6D6-4218-AF9F-F46497535D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eaccf8-1f73-40eb-a76a-7d58da03c8c9"/>
    <ds:schemaRef ds:uri="a2535c9d-aa8a-4ce2-97b5-b6e1005035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GDP_Macros (2)</vt:lpstr>
      <vt:lpstr>GDP_Gross_Domestic_Producr</vt:lpstr>
      <vt:lpstr>GDP</vt:lpstr>
      <vt:lpstr>GDP_pivot</vt:lpstr>
      <vt:lpstr>Life Expectancy</vt:lpstr>
      <vt:lpstr>Smartphones</vt:lpstr>
      <vt:lpstr>GDP_Macros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 Smart</dc:creator>
  <cp:keywords/>
  <dc:description/>
  <cp:lastModifiedBy>jolki</cp:lastModifiedBy>
  <cp:revision/>
  <cp:lastPrinted>2023-07-29T05:59:29Z</cp:lastPrinted>
  <dcterms:created xsi:type="dcterms:W3CDTF">2018-10-30T15:44:39Z</dcterms:created>
  <dcterms:modified xsi:type="dcterms:W3CDTF">2023-07-29T05:59:38Z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0x010100EF0C02B635A11744B9E8426B392ACE65</vt:lpwstr>
  </property>
</Properties>
</file>