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ligooch/PycharmProjects/dcf_scraper/"/>
    </mc:Choice>
  </mc:AlternateContent>
  <xr:revisionPtr revIDLastSave="0" documentId="13_ncr:1_{ED347F11-AA39-7847-87A6-5F5A774DA16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3" i="1"/>
  <c r="R2" i="1"/>
</calcChain>
</file>

<file path=xl/sharedStrings.xml><?xml version="1.0" encoding="utf-8"?>
<sst xmlns="http://schemas.openxmlformats.org/spreadsheetml/2006/main" count="4986" uniqueCount="3589">
  <si>
    <t>Ticker</t>
  </si>
  <si>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</si>
  <si>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</si>
  <si>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</si>
  <si>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</si>
  <si>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</si>
  <si>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</si>
  <si>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</si>
  <si>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</si>
  <si>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</si>
  <si>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</si>
  <si>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</si>
  <si>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</si>
  <si>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</si>
  <si>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Margin of Safety</t>
  </si>
  <si>
    <t>Business Predictability</t>
  </si>
  <si>
    <t>Fair Value</t>
  </si>
  <si>
    <t>AADI</t>
  </si>
  <si>
    <t>Aadi Bioscience Inc</t>
  </si>
  <si>
    <t>AAN</t>
  </si>
  <si>
    <t>Aarons Company Inc (The)</t>
  </si>
  <si>
    <t>Industrials</t>
  </si>
  <si>
    <t>AAON</t>
  </si>
  <si>
    <t>AAON Inc.</t>
  </si>
  <si>
    <t>AAT</t>
  </si>
  <si>
    <t>American Assets Trust Inc</t>
  </si>
  <si>
    <t>Real Estate</t>
  </si>
  <si>
    <t>ABCB</t>
  </si>
  <si>
    <t>Ameris Bancorp</t>
  </si>
  <si>
    <t>Financial Services</t>
  </si>
  <si>
    <t>ABCL</t>
  </si>
  <si>
    <t>AbCellera Biologics Inc</t>
  </si>
  <si>
    <t>ABG</t>
  </si>
  <si>
    <t>Asbury Automotive Group Inc</t>
  </si>
  <si>
    <t>Consumer Cyclical</t>
  </si>
  <si>
    <t>ABM</t>
  </si>
  <si>
    <t>ABM Industries Inc.</t>
  </si>
  <si>
    <t>ABR</t>
  </si>
  <si>
    <t>Arbor Realty Trust Inc.</t>
  </si>
  <si>
    <t>ABSI</t>
  </si>
  <si>
    <t>Absci Corp</t>
  </si>
  <si>
    <t>ABUS</t>
  </si>
  <si>
    <t>Arbutus Biopharma Corp</t>
  </si>
  <si>
    <t>Healthcare</t>
  </si>
  <si>
    <t>AC</t>
  </si>
  <si>
    <t>Associated Capital Group Inc</t>
  </si>
  <si>
    <t>ACA</t>
  </si>
  <si>
    <t>Arcosa Inc</t>
  </si>
  <si>
    <t>ACAD</t>
  </si>
  <si>
    <t>Acadia Pharmaceuticals Inc</t>
  </si>
  <si>
    <t>ACCD</t>
  </si>
  <si>
    <t>Accolade Inc</t>
  </si>
  <si>
    <t>ACCO</t>
  </si>
  <si>
    <t>Acco Brands Corporation</t>
  </si>
  <si>
    <t>ACEL</t>
  </si>
  <si>
    <t>Accel Entertainment Inc</t>
  </si>
  <si>
    <t>$</t>
  </si>
  <si>
    <t>ACET</t>
  </si>
  <si>
    <t>Adicet Bio Inc</t>
  </si>
  <si>
    <t>ACHR</t>
  </si>
  <si>
    <t>Archer Aviation Inc</t>
  </si>
  <si>
    <t>ACIW</t>
  </si>
  <si>
    <t>ACI Worldwide Inc</t>
  </si>
  <si>
    <t>Technology</t>
  </si>
  <si>
    <t>ACLS</t>
  </si>
  <si>
    <t>Axcelis Technologies Inc</t>
  </si>
  <si>
    <t>ACLX</t>
  </si>
  <si>
    <t>Arcellx Inc</t>
  </si>
  <si>
    <t>ACMR</t>
  </si>
  <si>
    <t>ACM Research Inc</t>
  </si>
  <si>
    <t>ACNB</t>
  </si>
  <si>
    <t>ACNB Corp.</t>
  </si>
  <si>
    <t>ACRE</t>
  </si>
  <si>
    <t>Ares Commercial Real Estate Corp</t>
  </si>
  <si>
    <t>ACRS</t>
  </si>
  <si>
    <t>Aclaris Therapeutics Inc</t>
  </si>
  <si>
    <t>ACRV</t>
  </si>
  <si>
    <t>Acrivon Therapeutics Inc</t>
  </si>
  <si>
    <t>ACT</t>
  </si>
  <si>
    <t>Enact Holdings Inc</t>
  </si>
  <si>
    <t>ACVA</t>
  </si>
  <si>
    <t>ACV Auctions Inc</t>
  </si>
  <si>
    <t>ADC</t>
  </si>
  <si>
    <t>Agree Realty Corp.</t>
  </si>
  <si>
    <t>ADEA</t>
  </si>
  <si>
    <t>Adeia Inc</t>
  </si>
  <si>
    <t>ADMA</t>
  </si>
  <si>
    <t>Adma Biologics Inc</t>
  </si>
  <si>
    <t>ADNT</t>
  </si>
  <si>
    <t>Adient plc</t>
  </si>
  <si>
    <t>ADPT</t>
  </si>
  <si>
    <t>Adaptive Biotechnologies Corp</t>
  </si>
  <si>
    <t>ADTH</t>
  </si>
  <si>
    <t>AdTheorent Holding Company Inc</t>
  </si>
  <si>
    <t>ADTN</t>
  </si>
  <si>
    <t>ADTRAN Holdings Inc</t>
  </si>
  <si>
    <t>ADUS</t>
  </si>
  <si>
    <t>Addus HomeCare Corporation</t>
  </si>
  <si>
    <t>ADV</t>
  </si>
  <si>
    <t>Advantage Solutions Inc.</t>
  </si>
  <si>
    <t>AEIS</t>
  </si>
  <si>
    <t>Advanced Energy Industries Inc.</t>
  </si>
  <si>
    <t>AEL</t>
  </si>
  <si>
    <t>American Equity Investment Life Holding Co</t>
  </si>
  <si>
    <t>AEO</t>
  </si>
  <si>
    <t>American Eagle Outfitters Inc.</t>
  </si>
  <si>
    <t>AEVA</t>
  </si>
  <si>
    <t>Aeva Technologies Inc</t>
  </si>
  <si>
    <t>AFCG</t>
  </si>
  <si>
    <t>AFC Gamma Inc</t>
  </si>
  <si>
    <t>AFMD</t>
  </si>
  <si>
    <t>Affimed N.V.</t>
  </si>
  <si>
    <t>AGEN</t>
  </si>
  <si>
    <t>Agenus Inc</t>
  </si>
  <si>
    <t>AGIO</t>
  </si>
  <si>
    <t>Agios Pharmaceuticals Inc</t>
  </si>
  <si>
    <t>AGM</t>
  </si>
  <si>
    <t>Federal Agricultural Mortgage Corp.</t>
  </si>
  <si>
    <t>AGTI</t>
  </si>
  <si>
    <t>Agiliti Inc</t>
  </si>
  <si>
    <t>AGX</t>
  </si>
  <si>
    <t>Argan, Inc.</t>
  </si>
  <si>
    <t>AGYS</t>
  </si>
  <si>
    <t>Agilysys, Inc</t>
  </si>
  <si>
    <t>AHCO</t>
  </si>
  <si>
    <t>AdaptHealth Corp</t>
  </si>
  <si>
    <t>AHH</t>
  </si>
  <si>
    <t>Armada Hoffler Properties Inc</t>
  </si>
  <si>
    <t>AHT</t>
  </si>
  <si>
    <t>Ashford Hospitality Trust Inc</t>
  </si>
  <si>
    <t>AI</t>
  </si>
  <si>
    <t>C3.ai Inc</t>
  </si>
  <si>
    <t>AIN</t>
  </si>
  <si>
    <t>Albany International Corp.</t>
  </si>
  <si>
    <t>AIP</t>
  </si>
  <si>
    <t>Arteris Inc</t>
  </si>
  <si>
    <t>AIR</t>
  </si>
  <si>
    <t>AAR Corp.</t>
  </si>
  <si>
    <t>AIRS</t>
  </si>
  <si>
    <t>Airsculpt Technologies Inc</t>
  </si>
  <si>
    <t>AIT</t>
  </si>
  <si>
    <t>Applied Industrial Technologies Inc.</t>
  </si>
  <si>
    <t>AIV</t>
  </si>
  <si>
    <t>Apartment Investment &amp; Management Co.</t>
  </si>
  <si>
    <t>AJRD</t>
  </si>
  <si>
    <t>Aerojet Rocketdyne Holdings Inc</t>
  </si>
  <si>
    <t>AKA</t>
  </si>
  <si>
    <t>a.k.a. Brands Holding Corp</t>
  </si>
  <si>
    <t>AKR</t>
  </si>
  <si>
    <t>Acadia Realty Trust</t>
  </si>
  <si>
    <t>AKRO</t>
  </si>
  <si>
    <t>Akero Therapeutics Inc</t>
  </si>
  <si>
    <t>AKTS</t>
  </si>
  <si>
    <t>Akoustis Technologies Inc</t>
  </si>
  <si>
    <t>AKYA</t>
  </si>
  <si>
    <t>Akoya Biosciences Inc</t>
  </si>
  <si>
    <t>ALCO</t>
  </si>
  <si>
    <t>Alico Inc.</t>
  </si>
  <si>
    <t>Consumer Defensive</t>
  </si>
  <si>
    <t>ALE</t>
  </si>
  <si>
    <t>Allete, Inc.</t>
  </si>
  <si>
    <t>Utilities</t>
  </si>
  <si>
    <t>ALEC</t>
  </si>
  <si>
    <t>Alector Inc</t>
  </si>
  <si>
    <t>ALEX</t>
  </si>
  <si>
    <t>Alexander &amp; Baldwin Inc.</t>
  </si>
  <si>
    <t>ALG</t>
  </si>
  <si>
    <t>Alamo Group Inc.</t>
  </si>
  <si>
    <t>ALGT</t>
  </si>
  <si>
    <t>Allegiant Travel</t>
  </si>
  <si>
    <t>ALHC</t>
  </si>
  <si>
    <t>Alignment Healthcare Inc</t>
  </si>
  <si>
    <t>ALIT</t>
  </si>
  <si>
    <t>Alight Inc.</t>
  </si>
  <si>
    <t>ALKS</t>
  </si>
  <si>
    <t>Alkermes plc</t>
  </si>
  <si>
    <t>ALKT</t>
  </si>
  <si>
    <t>Alkami Technology Inc</t>
  </si>
  <si>
    <t>ALLO</t>
  </si>
  <si>
    <t>Allogene Therapeutics Inc</t>
  </si>
  <si>
    <t>ALPN</t>
  </si>
  <si>
    <t>Alpine Immune Sciences Inc</t>
  </si>
  <si>
    <t>ALRM</t>
  </si>
  <si>
    <t>Alarm.com Holdings Inc</t>
  </si>
  <si>
    <t>ALRS</t>
  </si>
  <si>
    <t>Alerus Financial Corp</t>
  </si>
  <si>
    <t>ALTG</t>
  </si>
  <si>
    <t>Alta Equipment Group Inc</t>
  </si>
  <si>
    <t>ALTO</t>
  </si>
  <si>
    <t>Alto Ingredients Inc</t>
  </si>
  <si>
    <t>ALTR</t>
  </si>
  <si>
    <t>Altair Engineering Inc</t>
  </si>
  <si>
    <t>ALVR</t>
  </si>
  <si>
    <t>AlloVir Inc</t>
  </si>
  <si>
    <t>ALX</t>
  </si>
  <si>
    <t>Alexander`s Inc.</t>
  </si>
  <si>
    <t>ALXO</t>
  </si>
  <si>
    <t>Alx Oncology Holdings Inc</t>
  </si>
  <si>
    <t>AMAL</t>
  </si>
  <si>
    <t>Amalgamated Financial Corp</t>
  </si>
  <si>
    <t>AMBA</t>
  </si>
  <si>
    <t>Ambarella Inc</t>
  </si>
  <si>
    <t>AMBC</t>
  </si>
  <si>
    <t>AMBAC Financial Group Inc.</t>
  </si>
  <si>
    <t>AMCX</t>
  </si>
  <si>
    <t>AMC Networks Inc</t>
  </si>
  <si>
    <t>Communication Services</t>
  </si>
  <si>
    <t>AMEH</t>
  </si>
  <si>
    <t>Apollo Medical Holdings Inc</t>
  </si>
  <si>
    <t>AMK</t>
  </si>
  <si>
    <t>Assetmark Financial Holdings Inc</t>
  </si>
  <si>
    <t>AMKR</t>
  </si>
  <si>
    <t>AMKOR Technology Inc.</t>
  </si>
  <si>
    <t>AMLX</t>
  </si>
  <si>
    <t>Amylyx Pharmaceuticals Inc</t>
  </si>
  <si>
    <t>AMN</t>
  </si>
  <si>
    <t>AMN Healthcare Services Inc.</t>
  </si>
  <si>
    <t>AMNB</t>
  </si>
  <si>
    <t>American National Bankshares Inc.</t>
  </si>
  <si>
    <t>AMPH</t>
  </si>
  <si>
    <t>Amphastar Pharmaceuticals Inc</t>
  </si>
  <si>
    <t>AMPL</t>
  </si>
  <si>
    <t>Amplitude Inc</t>
  </si>
  <si>
    <t>AMPS</t>
  </si>
  <si>
    <t>Altus Power Inc</t>
  </si>
  <si>
    <t>AMPY</t>
  </si>
  <si>
    <t>Amplify Energy Corp.</t>
  </si>
  <si>
    <t>Energy</t>
  </si>
  <si>
    <t>AMR</t>
  </si>
  <si>
    <t>Alpha Metallurgical Resources Inc</t>
  </si>
  <si>
    <t>AMRC</t>
  </si>
  <si>
    <t>Ameresco Inc.</t>
  </si>
  <si>
    <t>AMRK</t>
  </si>
  <si>
    <t>A-Mark Precious Metals Inc</t>
  </si>
  <si>
    <t>AMRS</t>
  </si>
  <si>
    <t>Amyris Inc</t>
  </si>
  <si>
    <t>Basic Materials</t>
  </si>
  <si>
    <t>AMRX</t>
  </si>
  <si>
    <t>Amneal Pharmaceuticals Inc</t>
  </si>
  <si>
    <t>AMSF</t>
  </si>
  <si>
    <t>Amerisafe Inc</t>
  </si>
  <si>
    <t>AMSWA</t>
  </si>
  <si>
    <t>American Software Inc.</t>
  </si>
  <si>
    <t>AMTB</t>
  </si>
  <si>
    <t>Amerant Bancorp Inc</t>
  </si>
  <si>
    <t>AMTX</t>
  </si>
  <si>
    <t>Aemetis Inc</t>
  </si>
  <si>
    <t>AMWD</t>
  </si>
  <si>
    <t>American Woodmark Corp.</t>
  </si>
  <si>
    <t>AMWL</t>
  </si>
  <si>
    <t>American Well Corporation</t>
  </si>
  <si>
    <t>ANAB</t>
  </si>
  <si>
    <t>AnaptysBio Inc</t>
  </si>
  <si>
    <t>ANDE</t>
  </si>
  <si>
    <t>Andersons Inc.</t>
  </si>
  <si>
    <t>ANF</t>
  </si>
  <si>
    <t>Abercrombie &amp; Fitch Co.</t>
  </si>
  <si>
    <t>ANGO</t>
  </si>
  <si>
    <t>Angiodynamic Inc</t>
  </si>
  <si>
    <t>ANIK</t>
  </si>
  <si>
    <t>Anika Therapeutics Inc.</t>
  </si>
  <si>
    <t>ANIP</t>
  </si>
  <si>
    <t>ANI Pharmaceuticals Inc</t>
  </si>
  <si>
    <t>ANTX</t>
  </si>
  <si>
    <t>AN2 Therapeutics Inc</t>
  </si>
  <si>
    <t>AOMR</t>
  </si>
  <si>
    <t>Angel Oak Mortgage REIT Inc</t>
  </si>
  <si>
    <t>AORT</t>
  </si>
  <si>
    <t>Artivion Inc</t>
  </si>
  <si>
    <t>AOSL</t>
  </si>
  <si>
    <t>Alpha &amp; Omega Semiconductor Ltd</t>
  </si>
  <si>
    <t>APAM</t>
  </si>
  <si>
    <t>Artisan Partners Asset Management Inc</t>
  </si>
  <si>
    <t>APEI</t>
  </si>
  <si>
    <t>American Public Education Inc</t>
  </si>
  <si>
    <t>APG</t>
  </si>
  <si>
    <t>APi Group Corporation</t>
  </si>
  <si>
    <t>APLD</t>
  </si>
  <si>
    <t>Applied Digital Corporation</t>
  </si>
  <si>
    <t>APLE</t>
  </si>
  <si>
    <t>Apple Hospitality REIT Inc</t>
  </si>
  <si>
    <t>APLS</t>
  </si>
  <si>
    <t>Apellis Pharmaceuticals Inc</t>
  </si>
  <si>
    <t>APOG</t>
  </si>
  <si>
    <t>Apogee Enterprises Inc.</t>
  </si>
  <si>
    <t>APPF</t>
  </si>
  <si>
    <t>Appfolio Inc</t>
  </si>
  <si>
    <t>APPH</t>
  </si>
  <si>
    <t>AppHarvest Inc</t>
  </si>
  <si>
    <t>APPN</t>
  </si>
  <si>
    <t>Appian Corp</t>
  </si>
  <si>
    <t>APPS</t>
  </si>
  <si>
    <t>Digital Turbine Inc</t>
  </si>
  <si>
    <t>ARCB</t>
  </si>
  <si>
    <t>ArcBest Corp</t>
  </si>
  <si>
    <t>ARCH</t>
  </si>
  <si>
    <t>Arch Resources Inc</t>
  </si>
  <si>
    <t>ARCT</t>
  </si>
  <si>
    <t>Arcturus Therapeutics Holdings Inc</t>
  </si>
  <si>
    <t>AREN</t>
  </si>
  <si>
    <t>Arena Group Holdings Inc (The)</t>
  </si>
  <si>
    <t>ARGO</t>
  </si>
  <si>
    <t>Argo Group International Holdings Ltd</t>
  </si>
  <si>
    <t>ARI</t>
  </si>
  <si>
    <t>Apollo Commercial Real Estate Finance Inc</t>
  </si>
  <si>
    <t>ARIS</t>
  </si>
  <si>
    <t>Aris Water Solutions Inc</t>
  </si>
  <si>
    <t>ARKO</t>
  </si>
  <si>
    <t>ARKO Corp</t>
  </si>
  <si>
    <t>ARL</t>
  </si>
  <si>
    <t>American Realty Investors Inc.</t>
  </si>
  <si>
    <t>ARLO</t>
  </si>
  <si>
    <t>Arlo Technologies Inc</t>
  </si>
  <si>
    <t>ARNC</t>
  </si>
  <si>
    <t>Arconic Corporation</t>
  </si>
  <si>
    <t>AROC</t>
  </si>
  <si>
    <t>Archrock Inc</t>
  </si>
  <si>
    <t>AROW</t>
  </si>
  <si>
    <t>Arrow Financial Corp.</t>
  </si>
  <si>
    <t>ARQT</t>
  </si>
  <si>
    <t>Arcutis Biotherapeutics Inc</t>
  </si>
  <si>
    <t>ARR</t>
  </si>
  <si>
    <t>ARMOUR Residential REIT Inc</t>
  </si>
  <si>
    <t>ARRY</t>
  </si>
  <si>
    <t>Array Technologies Inc</t>
  </si>
  <si>
    <t>ARTNA</t>
  </si>
  <si>
    <t>Artesian Resources Corp.</t>
  </si>
  <si>
    <t>ARVN</t>
  </si>
  <si>
    <t>Arvinas Inc</t>
  </si>
  <si>
    <t>ARWR</t>
  </si>
  <si>
    <t>Arrowhead Pharmaceuticals Inc.</t>
  </si>
  <si>
    <t>ASAN</t>
  </si>
  <si>
    <t>Asana Inc</t>
  </si>
  <si>
    <t>ASB</t>
  </si>
  <si>
    <t>Associated Banc-Corp.</t>
  </si>
  <si>
    <t>ASC</t>
  </si>
  <si>
    <t>Ardmore Shipping Corp</t>
  </si>
  <si>
    <t>ASGN</t>
  </si>
  <si>
    <t>ASGN Inc</t>
  </si>
  <si>
    <t>ASIX</t>
  </si>
  <si>
    <t>AdvanSix Inc</t>
  </si>
  <si>
    <t>ASLE</t>
  </si>
  <si>
    <t>AerSale Corp</t>
  </si>
  <si>
    <t>ASO</t>
  </si>
  <si>
    <t>Academy Sports and Outdoors Inc</t>
  </si>
  <si>
    <t>ASPN</t>
  </si>
  <si>
    <t>Aspen Aerogels Inc.</t>
  </si>
  <si>
    <t>ASTE</t>
  </si>
  <si>
    <t>Astec Industries Inc.</t>
  </si>
  <si>
    <t>ASTR</t>
  </si>
  <si>
    <t>Astra Space Inc</t>
  </si>
  <si>
    <t>ATEC</t>
  </si>
  <si>
    <t>Alphatec Holdings Inc</t>
  </si>
  <si>
    <t>ATEN</t>
  </si>
  <si>
    <t>A10 Networks Inc</t>
  </si>
  <si>
    <t>ATER</t>
  </si>
  <si>
    <t>Aterian Inc</t>
  </si>
  <si>
    <t>ATEX</t>
  </si>
  <si>
    <t>Anterix Inc</t>
  </si>
  <si>
    <t>ATGE</t>
  </si>
  <si>
    <t>Adtalem Global Education Inc</t>
  </si>
  <si>
    <t>ATHA</t>
  </si>
  <si>
    <t>Athira Pharma Inc</t>
  </si>
  <si>
    <t>ATI</t>
  </si>
  <si>
    <t>ATI Inc</t>
  </si>
  <si>
    <t>ATIP</t>
  </si>
  <si>
    <t>ATI Physical Therapy Inc</t>
  </si>
  <si>
    <t>ATKR</t>
  </si>
  <si>
    <t>Atkore Inc</t>
  </si>
  <si>
    <t>ATLC</t>
  </si>
  <si>
    <t>Atlanticus Holdings Corp</t>
  </si>
  <si>
    <t>ATNI</t>
  </si>
  <si>
    <t>ATN International Inc</t>
  </si>
  <si>
    <t>ATOM</t>
  </si>
  <si>
    <t>Atomera Inc</t>
  </si>
  <si>
    <t>ATRA</t>
  </si>
  <si>
    <t>Atara Biotherapeutics Inc</t>
  </si>
  <si>
    <t>ATRC</t>
  </si>
  <si>
    <t>Atricure Inc</t>
  </si>
  <si>
    <t>ATRI</t>
  </si>
  <si>
    <t>Atrion Corp.</t>
  </si>
  <si>
    <t>ATRO</t>
  </si>
  <si>
    <t>Astronics Corp.</t>
  </si>
  <si>
    <t>ATSG</t>
  </si>
  <si>
    <t>Air Transport Services Group Inc</t>
  </si>
  <si>
    <t>AUB</t>
  </si>
  <si>
    <t>Atlantic Union Bankshares Corp</t>
  </si>
  <si>
    <t>AUPH</t>
  </si>
  <si>
    <t>Aurinia Pharmaceuticals Inc</t>
  </si>
  <si>
    <t>AURA</t>
  </si>
  <si>
    <t>Aura Biosciences Inc</t>
  </si>
  <si>
    <t>AVA</t>
  </si>
  <si>
    <t>Avista Corp.</t>
  </si>
  <si>
    <t>AVAH</t>
  </si>
  <si>
    <t>Aveanna Healthcare Holdings Inc</t>
  </si>
  <si>
    <t>AVAV</t>
  </si>
  <si>
    <t>AeroVironment Inc.</t>
  </si>
  <si>
    <t>AVD</t>
  </si>
  <si>
    <t>American Vanguard Corp.</t>
  </si>
  <si>
    <t>AVDX</t>
  </si>
  <si>
    <t>AvidXchange Holdings Inc</t>
  </si>
  <si>
    <t>AVID</t>
  </si>
  <si>
    <t>Avid Technology, Inc.</t>
  </si>
  <si>
    <t>AVIR</t>
  </si>
  <si>
    <t>Atea Pharmaceuticals Inc</t>
  </si>
  <si>
    <t>AVNS</t>
  </si>
  <si>
    <t>Avanos Medical Inc</t>
  </si>
  <si>
    <t>AVNT</t>
  </si>
  <si>
    <t>Avient Corp</t>
  </si>
  <si>
    <t>AVNW</t>
  </si>
  <si>
    <t>Aviat Networks Inc</t>
  </si>
  <si>
    <t>AVO</t>
  </si>
  <si>
    <t>Mission Produce Inc</t>
  </si>
  <si>
    <t>AVPT</t>
  </si>
  <si>
    <t>AvePoint Inc</t>
  </si>
  <si>
    <t>AVTA</t>
  </si>
  <si>
    <t>Avantax Inc</t>
  </si>
  <si>
    <t>AVTE</t>
  </si>
  <si>
    <t>Aerovate Therapeutics Inc</t>
  </si>
  <si>
    <t>AVXL</t>
  </si>
  <si>
    <t>Anavex Life Sciences Corporation</t>
  </si>
  <si>
    <t>AWR</t>
  </si>
  <si>
    <t>American States Water Co.</t>
  </si>
  <si>
    <t>AX</t>
  </si>
  <si>
    <t>Axos Financial Inc.</t>
  </si>
  <si>
    <t>BTAI</t>
  </si>
  <si>
    <t>BioXcel Therapeutics Inc</t>
  </si>
  <si>
    <t>BTU</t>
  </si>
  <si>
    <t>Peabody Energy Corp.</t>
  </si>
  <si>
    <t>BUSE</t>
  </si>
  <si>
    <t>First Busey Corp.</t>
  </si>
  <si>
    <t>BV</t>
  </si>
  <si>
    <t>BrightView Holdings Inc</t>
  </si>
  <si>
    <t>BVH</t>
  </si>
  <si>
    <t>Bluegreen Vacations Holding Corporation</t>
  </si>
  <si>
    <t>BVS</t>
  </si>
  <si>
    <t>Bioventus Inc</t>
  </si>
  <si>
    <t>BW</t>
  </si>
  <si>
    <t>Babcock &amp; Wilcox Enterprises Inc</t>
  </si>
  <si>
    <t>BWB</t>
  </si>
  <si>
    <t>Bridgewater Bancshares Inc</t>
  </si>
  <si>
    <t>BWFG</t>
  </si>
  <si>
    <t>Bankwell Financial Group Inc</t>
  </si>
  <si>
    <t>BXC</t>
  </si>
  <si>
    <t>Bluelinx Hldgs Inc</t>
  </si>
  <si>
    <t>BXMT</t>
  </si>
  <si>
    <t>Blackstone Mortgage Trust Inc</t>
  </si>
  <si>
    <t>BY</t>
  </si>
  <si>
    <t>Byline Bancorp Inc</t>
  </si>
  <si>
    <t>BYND</t>
  </si>
  <si>
    <t>Beyond Meat Inc</t>
  </si>
  <si>
    <t>BZH</t>
  </si>
  <si>
    <t>Beazer Homes USA Inc.</t>
  </si>
  <si>
    <t>CAC</t>
  </si>
  <si>
    <t>Camden National Corp.</t>
  </si>
  <si>
    <t>CADE</t>
  </si>
  <si>
    <t>Cadence Bank</t>
  </si>
  <si>
    <t>CAKE</t>
  </si>
  <si>
    <t>Cheesecake Factory Inc.</t>
  </si>
  <si>
    <t>CAL</t>
  </si>
  <si>
    <t>Caleres Inc</t>
  </si>
  <si>
    <t>CALM</t>
  </si>
  <si>
    <t>Cal-Maine Foods, Inc.</t>
  </si>
  <si>
    <t>CALX</t>
  </si>
  <si>
    <t>Calix Inc</t>
  </si>
  <si>
    <t>CARA</t>
  </si>
  <si>
    <t>Cara Therapeutics Inc</t>
  </si>
  <si>
    <t>CARE</t>
  </si>
  <si>
    <t>Carter Bankshares Inc</t>
  </si>
  <si>
    <t>CARG</t>
  </si>
  <si>
    <t>CarGurus Inc</t>
  </si>
  <si>
    <t>CARS</t>
  </si>
  <si>
    <t>Cars.com</t>
  </si>
  <si>
    <t>CASA</t>
  </si>
  <si>
    <t>Casa Systems Inc</t>
  </si>
  <si>
    <t>CASH</t>
  </si>
  <si>
    <t>Pathward Financial Inc</t>
  </si>
  <si>
    <t>CASS</t>
  </si>
  <si>
    <t>Cass Information Systems Inc</t>
  </si>
  <si>
    <t>CATC</t>
  </si>
  <si>
    <t>Cambridge Bancorp</t>
  </si>
  <si>
    <t>CATO</t>
  </si>
  <si>
    <t>Cato Corp.</t>
  </si>
  <si>
    <t>CATY</t>
  </si>
  <si>
    <t>Cathay General Bancorp</t>
  </si>
  <si>
    <t>CBAN</t>
  </si>
  <si>
    <t>Colony Bankcorp, Inc.</t>
  </si>
  <si>
    <t>CBL</t>
  </si>
  <si>
    <t>CBL&amp; Associates Properties, Inc.</t>
  </si>
  <si>
    <t>CBNK</t>
  </si>
  <si>
    <t>Capital Bancorp Inc</t>
  </si>
  <si>
    <t>CBRL</t>
  </si>
  <si>
    <t>Cracker Barrel Old Country Store Inc</t>
  </si>
  <si>
    <t>CBT</t>
  </si>
  <si>
    <t>Cabot Corp.</t>
  </si>
  <si>
    <t>CBU</t>
  </si>
  <si>
    <t>Community Bank System, Inc.</t>
  </si>
  <si>
    <t>CBZ</t>
  </si>
  <si>
    <t>Cbiz Inc</t>
  </si>
  <si>
    <t>CCB</t>
  </si>
  <si>
    <t>Coastal Financial Corp</t>
  </si>
  <si>
    <t>CCBG</t>
  </si>
  <si>
    <t>Capital City Bank Group, Inc.</t>
  </si>
  <si>
    <t>CCCC</t>
  </si>
  <si>
    <t>C4 Therapeutics Inc</t>
  </si>
  <si>
    <t>CCF</t>
  </si>
  <si>
    <t>Chase Corp.</t>
  </si>
  <si>
    <t>CCNE</t>
  </si>
  <si>
    <t>CNB Financial Corp (PA)</t>
  </si>
  <si>
    <t>CCO</t>
  </si>
  <si>
    <t>Clear Channel Outdoor Holdings Inc.</t>
  </si>
  <si>
    <t>CCOI</t>
  </si>
  <si>
    <t>Cogent Communications Holdings Inc</t>
  </si>
  <si>
    <t>CCRN</t>
  </si>
  <si>
    <t>Cross Country Healthcares, Inc.</t>
  </si>
  <si>
    <t>CCS</t>
  </si>
  <si>
    <t>Century Communities Inc</t>
  </si>
  <si>
    <t>CCSI</t>
  </si>
  <si>
    <t>Consensus Cloud Solutions Inc</t>
  </si>
  <si>
    <t>CDE</t>
  </si>
  <si>
    <t>Coeur Mining Inc</t>
  </si>
  <si>
    <t>CDLX</t>
  </si>
  <si>
    <t>Cardlytics Inc</t>
  </si>
  <si>
    <t>CDMO</t>
  </si>
  <si>
    <t>Avid Bioservices Inc</t>
  </si>
  <si>
    <t>CDNA</t>
  </si>
  <si>
    <t>Caredx Inc</t>
  </si>
  <si>
    <t>CDRE</t>
  </si>
  <si>
    <t>Cadre Holdings Inc</t>
  </si>
  <si>
    <t>CDXS</t>
  </si>
  <si>
    <t>Codexis Inc.</t>
  </si>
  <si>
    <t>CEIX</t>
  </si>
  <si>
    <t>Consol Energy Inc</t>
  </si>
  <si>
    <t>CELH</t>
  </si>
  <si>
    <t>Celsius Holdings Inc</t>
  </si>
  <si>
    <t>CELL</t>
  </si>
  <si>
    <t>PhenomeX Inc</t>
  </si>
  <si>
    <t>CELU</t>
  </si>
  <si>
    <t>Celularity Inc</t>
  </si>
  <si>
    <t>CENN</t>
  </si>
  <si>
    <t>Cenntro Electric Group Limited</t>
  </si>
  <si>
    <t>CENT</t>
  </si>
  <si>
    <t>Central Garden &amp; Pet Co.</t>
  </si>
  <si>
    <t>CENTA</t>
  </si>
  <si>
    <t>CENX</t>
  </si>
  <si>
    <t>Century Aluminum Co.</t>
  </si>
  <si>
    <t>CERE</t>
  </si>
  <si>
    <t>Cerevel Therapeutics Holdings Inc</t>
  </si>
  <si>
    <t>CERS</t>
  </si>
  <si>
    <t>Cerus Corp.</t>
  </si>
  <si>
    <t>CEVA</t>
  </si>
  <si>
    <t>Ceva Inc.</t>
  </si>
  <si>
    <t>CFB</t>
  </si>
  <si>
    <t>Crossfirst Bankshares Inc</t>
  </si>
  <si>
    <t>CFFN</t>
  </si>
  <si>
    <t>Capitol Federal Financial</t>
  </si>
  <si>
    <t>CGEM</t>
  </si>
  <si>
    <t>Cullinan Oncology Inc</t>
  </si>
  <si>
    <t>CHCO</t>
  </si>
  <si>
    <t>City Holding Co.</t>
  </si>
  <si>
    <t>CHCT</t>
  </si>
  <si>
    <t>Community Healthcare Trust Inc</t>
  </si>
  <si>
    <t>CHEF</t>
  </si>
  <si>
    <t>Chefs` Warehouse Inc</t>
  </si>
  <si>
    <t>CHGG</t>
  </si>
  <si>
    <t>Chegg Inc</t>
  </si>
  <si>
    <t>CHRD</t>
  </si>
  <si>
    <t>Chord Energy Corp</t>
  </si>
  <si>
    <t>CHRS</t>
  </si>
  <si>
    <t>Coherus Biosciences Inc</t>
  </si>
  <si>
    <t>CHS</t>
  </si>
  <si>
    <t>Chico`s Fas, Inc.</t>
  </si>
  <si>
    <t>CHUY</t>
  </si>
  <si>
    <t>Chuy`s Holdings Inc</t>
  </si>
  <si>
    <t>CHX</t>
  </si>
  <si>
    <t>ChampionX Corp.</t>
  </si>
  <si>
    <t>CIFR</t>
  </si>
  <si>
    <t>Cipher Mining Inc</t>
  </si>
  <si>
    <t>CIM</t>
  </si>
  <si>
    <t>Chimera Investment Corp</t>
  </si>
  <si>
    <t>CIO</t>
  </si>
  <si>
    <t>City Office REIT Inc</t>
  </si>
  <si>
    <t>CIR</t>
  </si>
  <si>
    <t>Circor International Inc</t>
  </si>
  <si>
    <t>CISO</t>
  </si>
  <si>
    <t>CISO Global Inc</t>
  </si>
  <si>
    <t>CIVB</t>
  </si>
  <si>
    <t>Civista Bancshares Inc</t>
  </si>
  <si>
    <t>CIVI</t>
  </si>
  <si>
    <t>Civitas Resources Inc</t>
  </si>
  <si>
    <t>CIX</t>
  </si>
  <si>
    <t>Compx International, Inc.</t>
  </si>
  <si>
    <t>CLAR</t>
  </si>
  <si>
    <t>Clarus Corp</t>
  </si>
  <si>
    <t>CLBK</t>
  </si>
  <si>
    <t>Columbia Financial, Inc</t>
  </si>
  <si>
    <t>CLDT</t>
  </si>
  <si>
    <t>Chatham Lodging Trust</t>
  </si>
  <si>
    <t>CLDX</t>
  </si>
  <si>
    <t>Celldex Therapeutics Inc.</t>
  </si>
  <si>
    <t>CLFD</t>
  </si>
  <si>
    <t>Clearfield Inc</t>
  </si>
  <si>
    <t>CLNE</t>
  </si>
  <si>
    <t>Clean Energy Fuels Corp</t>
  </si>
  <si>
    <t>CLOV</t>
  </si>
  <si>
    <t>Clover Health Investments Corp</t>
  </si>
  <si>
    <t>CLPR</t>
  </si>
  <si>
    <t>Clipper Realty Inc</t>
  </si>
  <si>
    <t>CLSK</t>
  </si>
  <si>
    <t>Cleanspark Inc</t>
  </si>
  <si>
    <t>CLW</t>
  </si>
  <si>
    <t>Clearwater Paper Corp</t>
  </si>
  <si>
    <t>CMAX</t>
  </si>
  <si>
    <t>CareMax Inc</t>
  </si>
  <si>
    <t>CMBM</t>
  </si>
  <si>
    <t>Cambium Networks Corp</t>
  </si>
  <si>
    <t>CMC</t>
  </si>
  <si>
    <t>Commercial Metals Co.</t>
  </si>
  <si>
    <t>CMCO</t>
  </si>
  <si>
    <t>Columbus Mckinnon Corp.</t>
  </si>
  <si>
    <t>CMLS</t>
  </si>
  <si>
    <t>Cumulus Media Inc.</t>
  </si>
  <si>
    <t>CMP</t>
  </si>
  <si>
    <t>Compass Minerals International Inc</t>
  </si>
  <si>
    <t>CMPO</t>
  </si>
  <si>
    <t>CompoSecure Inc</t>
  </si>
  <si>
    <t>CMPR</t>
  </si>
  <si>
    <t>Cimpress plc</t>
  </si>
  <si>
    <t>CMRE</t>
  </si>
  <si>
    <t>Costamare Inc</t>
  </si>
  <si>
    <t>CMRX</t>
  </si>
  <si>
    <t>Chimerix Inc</t>
  </si>
  <si>
    <t>CMTG</t>
  </si>
  <si>
    <t>Claros Mortgage Trust Inc</t>
  </si>
  <si>
    <t>CMTL</t>
  </si>
  <si>
    <t>Comtech Telecommunications Corp.</t>
  </si>
  <si>
    <t>CNDT</t>
  </si>
  <si>
    <t>Conduent Inc</t>
  </si>
  <si>
    <t>CNK</t>
  </si>
  <si>
    <t>Cinemark Holdings Inc</t>
  </si>
  <si>
    <t>CNMD</t>
  </si>
  <si>
    <t>Conmed Corp.</t>
  </si>
  <si>
    <t>CNNE</t>
  </si>
  <si>
    <t>Cannae Holdings Inc</t>
  </si>
  <si>
    <t>CNO</t>
  </si>
  <si>
    <t>CNO Financial Group Inc</t>
  </si>
  <si>
    <t>CNOB</t>
  </si>
  <si>
    <t>ConnectOne Bancorp Inc.</t>
  </si>
  <si>
    <t>CNS</t>
  </si>
  <si>
    <t>Cohen &amp; Steers Inc.</t>
  </si>
  <si>
    <t>CNSL</t>
  </si>
  <si>
    <t>Consolidated Communications Holdings Inc</t>
  </si>
  <si>
    <t>CNTY</t>
  </si>
  <si>
    <t>Century Casinos Inc.</t>
  </si>
  <si>
    <t>CNX</t>
  </si>
  <si>
    <t>CNX Resources Corp</t>
  </si>
  <si>
    <t>CNXN</t>
  </si>
  <si>
    <t>PC Connection, Inc.</t>
  </si>
  <si>
    <t>COCO</t>
  </si>
  <si>
    <t>Vita Coco Company Inc (The)</t>
  </si>
  <si>
    <t>CODI</t>
  </si>
  <si>
    <t>Compass Diversified Holdings</t>
  </si>
  <si>
    <t>COGT</t>
  </si>
  <si>
    <t>Cogent Biosciences Inc</t>
  </si>
  <si>
    <t>COHU</t>
  </si>
  <si>
    <t>Cohu, Inc.</t>
  </si>
  <si>
    <t>COKE</t>
  </si>
  <si>
    <t>Coca-Cola Consolidated Inc</t>
  </si>
  <si>
    <t>COLL</t>
  </si>
  <si>
    <t>Collegium Pharmaceutical Inc</t>
  </si>
  <si>
    <t>COMM</t>
  </si>
  <si>
    <t>CommScope Holding Company Inc</t>
  </si>
  <si>
    <t>COMP</t>
  </si>
  <si>
    <t>Compass Inc</t>
  </si>
  <si>
    <t>CONN</t>
  </si>
  <si>
    <t>Conns Inc</t>
  </si>
  <si>
    <t>COOK</t>
  </si>
  <si>
    <t>Traeger Inc</t>
  </si>
  <si>
    <t>COOP</t>
  </si>
  <si>
    <t>Mr. Cooper Group Inc</t>
  </si>
  <si>
    <t>CORT</t>
  </si>
  <si>
    <t>Corcept Therapeutics Inc</t>
  </si>
  <si>
    <t>COUR</t>
  </si>
  <si>
    <t>Coursera Inc</t>
  </si>
  <si>
    <t>CPE</t>
  </si>
  <si>
    <t>Callon Petroleum Co.</t>
  </si>
  <si>
    <t>CPF</t>
  </si>
  <si>
    <t>Central Pacific Financial Corp.</t>
  </si>
  <si>
    <t>CPK</t>
  </si>
  <si>
    <t>Chesapeake Utilities Corp</t>
  </si>
  <si>
    <t>CPRX</t>
  </si>
  <si>
    <t>Catalyst Pharmaceuticals Inc</t>
  </si>
  <si>
    <t>CPSI</t>
  </si>
  <si>
    <t>Computer Programs &amp; Systems Inc</t>
  </si>
  <si>
    <t>CPSS</t>
  </si>
  <si>
    <t>Consumer Portfolio Service, Inc.</t>
  </si>
  <si>
    <t>CPTN</t>
  </si>
  <si>
    <t>Cepton Inc</t>
  </si>
  <si>
    <t>CRAI</t>
  </si>
  <si>
    <t>CRA International Inc.</t>
  </si>
  <si>
    <t>CRBU</t>
  </si>
  <si>
    <t>Caribou Biosciences Inc</t>
  </si>
  <si>
    <t>CRC</t>
  </si>
  <si>
    <t>California Resources Corporation</t>
  </si>
  <si>
    <t>CRDO</t>
  </si>
  <si>
    <t>Credo Technology Group Holding Ltd</t>
  </si>
  <si>
    <t>CRGE</t>
  </si>
  <si>
    <t>Charge Enterprises Inc</t>
  </si>
  <si>
    <t>CRGY</t>
  </si>
  <si>
    <t>Crescent Energy Co.</t>
  </si>
  <si>
    <t>CRK</t>
  </si>
  <si>
    <t>Comstock Resources, Inc.</t>
  </si>
  <si>
    <t>CRMT</t>
  </si>
  <si>
    <t>Americas Car Mart, Inc.</t>
  </si>
  <si>
    <t>CRNC</t>
  </si>
  <si>
    <t>Cerence Inc</t>
  </si>
  <si>
    <t>CRNX</t>
  </si>
  <si>
    <t>Crinetics Pharmaceuticals Inc</t>
  </si>
  <si>
    <t>CROX</t>
  </si>
  <si>
    <t>Crocs Inc</t>
  </si>
  <si>
    <t>CRS</t>
  </si>
  <si>
    <t>Carpenter Technology Corp.</t>
  </si>
  <si>
    <t>CRSR</t>
  </si>
  <si>
    <t>Corsair Gaming Inc</t>
  </si>
  <si>
    <t>CRVL</t>
  </si>
  <si>
    <t>Corvel Corp.</t>
  </si>
  <si>
    <t>CSGS</t>
  </si>
  <si>
    <t>CSG Systems International Inc.</t>
  </si>
  <si>
    <t>CSR</t>
  </si>
  <si>
    <t>Centerspace</t>
  </si>
  <si>
    <t>CSTE</t>
  </si>
  <si>
    <t>Caesarstone Ltd</t>
  </si>
  <si>
    <t>CSTL</t>
  </si>
  <si>
    <t>Castle Biosciences Inc</t>
  </si>
  <si>
    <t>CSTM</t>
  </si>
  <si>
    <t>Constellium SE</t>
  </si>
  <si>
    <t>CSTR</t>
  </si>
  <si>
    <t>CapStar Financial Holdings Inc</t>
  </si>
  <si>
    <t>CSV</t>
  </si>
  <si>
    <t>Carriage Services, Inc.</t>
  </si>
  <si>
    <t>CSWI</t>
  </si>
  <si>
    <t>CSW Industrials Inc</t>
  </si>
  <si>
    <t>CTBI</t>
  </si>
  <si>
    <t>Community Trust Bancorp, Inc.</t>
  </si>
  <si>
    <t>CTIC</t>
  </si>
  <si>
    <t>CTI BioPharma Corp</t>
  </si>
  <si>
    <t>CTKB</t>
  </si>
  <si>
    <t>Cytek BioSciences Inc</t>
  </si>
  <si>
    <t>CTLP</t>
  </si>
  <si>
    <t>Cantaloupe Inc</t>
  </si>
  <si>
    <t>CTO</t>
  </si>
  <si>
    <t>CTO Realty Growth Inc</t>
  </si>
  <si>
    <t>CTOS</t>
  </si>
  <si>
    <t>Custom Truck One Source Inc</t>
  </si>
  <si>
    <t>CTRE</t>
  </si>
  <si>
    <t>CareTrust REIT Inc</t>
  </si>
  <si>
    <t>CTRN</t>
  </si>
  <si>
    <t>Citi Trends Inc</t>
  </si>
  <si>
    <t>CTS</t>
  </si>
  <si>
    <t>CTS Corp.</t>
  </si>
  <si>
    <t>CTV</t>
  </si>
  <si>
    <t>Innovid Corp</t>
  </si>
  <si>
    <t>CUBI</t>
  </si>
  <si>
    <t>Customers Bancorp Inc</t>
  </si>
  <si>
    <t>CURO</t>
  </si>
  <si>
    <t>CURO Group Holdings Corp</t>
  </si>
  <si>
    <t>CURV</t>
  </si>
  <si>
    <t>Torrid Holdings Inc</t>
  </si>
  <si>
    <t>CUTR</t>
  </si>
  <si>
    <t>Cutera Inc</t>
  </si>
  <si>
    <t>CVBF</t>
  </si>
  <si>
    <t>CVB Financial Corp.</t>
  </si>
  <si>
    <t>CVCO</t>
  </si>
  <si>
    <t>Cavco Industries Inc</t>
  </si>
  <si>
    <t>CVGW</t>
  </si>
  <si>
    <t>Calavo Growers, Inc</t>
  </si>
  <si>
    <t>CVI</t>
  </si>
  <si>
    <t>CVR Energy Inc</t>
  </si>
  <si>
    <t>CVLG</t>
  </si>
  <si>
    <t>Covenant Logistics Group Inc</t>
  </si>
  <si>
    <t>CVLT</t>
  </si>
  <si>
    <t>Commvault Systems Inc</t>
  </si>
  <si>
    <t>CVT</t>
  </si>
  <si>
    <t>Cvent Holding Corp</t>
  </si>
  <si>
    <t>CWEN</t>
  </si>
  <si>
    <t>Clearway Energy Inc</t>
  </si>
  <si>
    <t>CWH</t>
  </si>
  <si>
    <t>Camping World Holdings Inc</t>
  </si>
  <si>
    <t>CWK</t>
  </si>
  <si>
    <t>Cushman &amp; Wakefield plc</t>
  </si>
  <si>
    <t>CWST</t>
  </si>
  <si>
    <t>Casella Waste Systems, Inc.</t>
  </si>
  <si>
    <t>CWT</t>
  </si>
  <si>
    <t>California Water Service Group</t>
  </si>
  <si>
    <t>CXW</t>
  </si>
  <si>
    <t>CoreCivic Inc</t>
  </si>
  <si>
    <t>CYH</t>
  </si>
  <si>
    <t>Community Health Systems, Inc.</t>
  </si>
  <si>
    <t>CYRX</t>
  </si>
  <si>
    <t>CryoPort Inc</t>
  </si>
  <si>
    <t>CYTK</t>
  </si>
  <si>
    <t>Cytokinetics Inc</t>
  </si>
  <si>
    <t>CZNC</t>
  </si>
  <si>
    <t>Citizens &amp; Northern Corp</t>
  </si>
  <si>
    <t>DAN</t>
  </si>
  <si>
    <t>Dana Inc</t>
  </si>
  <si>
    <t>DAWN</t>
  </si>
  <si>
    <t>Day One Biopharmaceuticals Inc</t>
  </si>
  <si>
    <t>DBI</t>
  </si>
  <si>
    <t>Designer Brands Inc</t>
  </si>
  <si>
    <t>DBRG</t>
  </si>
  <si>
    <t>DigitalBridge Group Inc</t>
  </si>
  <si>
    <t>DC</t>
  </si>
  <si>
    <t>Dakota Gold Corp</t>
  </si>
  <si>
    <t>DCGO</t>
  </si>
  <si>
    <t>DocGo Inc</t>
  </si>
  <si>
    <t>DCO</t>
  </si>
  <si>
    <t>Ducommun Inc.</t>
  </si>
  <si>
    <t>DCOM</t>
  </si>
  <si>
    <t>Dime Community Bancshares Inc</t>
  </si>
  <si>
    <t>DCPH</t>
  </si>
  <si>
    <t>Deciphera Pharmaceuticals Inc</t>
  </si>
  <si>
    <t>DDD</t>
  </si>
  <si>
    <t>3D Systems Corp.</t>
  </si>
  <si>
    <t>DDS</t>
  </si>
  <si>
    <t>Dillard`s Inc.</t>
  </si>
  <si>
    <t>DEA</t>
  </si>
  <si>
    <t>Easterly Government Properties Inc</t>
  </si>
  <si>
    <t>DEN</t>
  </si>
  <si>
    <t>Denbury Inc.</t>
  </si>
  <si>
    <t>DENN</t>
  </si>
  <si>
    <t>Denny`s Corp.</t>
  </si>
  <si>
    <t>DFH</t>
  </si>
  <si>
    <t>Dream Finders Homes Inc</t>
  </si>
  <si>
    <t>DFIN</t>
  </si>
  <si>
    <t>Donnelley Financial Solutions Inc</t>
  </si>
  <si>
    <t>DGICA</t>
  </si>
  <si>
    <t>Donegal Group Inc.</t>
  </si>
  <si>
    <t>DGII</t>
  </si>
  <si>
    <t>Digi International, Inc.</t>
  </si>
  <si>
    <t>DHC</t>
  </si>
  <si>
    <t>Diversified Healthcare Trust</t>
  </si>
  <si>
    <t>DHIL</t>
  </si>
  <si>
    <t>Diamond Hill Investment Group, Inc.</t>
  </si>
  <si>
    <t>DHT</t>
  </si>
  <si>
    <t>DHT Holdings Inc</t>
  </si>
  <si>
    <t>DHX</t>
  </si>
  <si>
    <t>DHI Group Inc</t>
  </si>
  <si>
    <t>DIBS</t>
  </si>
  <si>
    <t>1stdibs.com Inc</t>
  </si>
  <si>
    <t>DICE</t>
  </si>
  <si>
    <t>DICE Therapeutics Inc</t>
  </si>
  <si>
    <t>DIN</t>
  </si>
  <si>
    <t>Dine Brands Global Inc</t>
  </si>
  <si>
    <t>DIOD</t>
  </si>
  <si>
    <t>Diodes, Inc.</t>
  </si>
  <si>
    <t>DJCO</t>
  </si>
  <si>
    <t>Daily Journal Corporation</t>
  </si>
  <si>
    <t>DK</t>
  </si>
  <si>
    <t>Delek US Holdings Inc</t>
  </si>
  <si>
    <t>DLTH</t>
  </si>
  <si>
    <t>Duluth Holdings Inc</t>
  </si>
  <si>
    <t>DLX</t>
  </si>
  <si>
    <t>Deluxe Corp.</t>
  </si>
  <si>
    <t>DM</t>
  </si>
  <si>
    <t>Desktop Metal Inc</t>
  </si>
  <si>
    <t>DMRC</t>
  </si>
  <si>
    <t>Digimarc Corporation</t>
  </si>
  <si>
    <t>DNLI</t>
  </si>
  <si>
    <t>Denali Therapeutics Inc</t>
  </si>
  <si>
    <t>DNMR</t>
  </si>
  <si>
    <t>Danimer Scientific Inc</t>
  </si>
  <si>
    <t>DNOW</t>
  </si>
  <si>
    <t>Dnow Inc</t>
  </si>
  <si>
    <t>DNUT</t>
  </si>
  <si>
    <t>Krispy Kreme Inc</t>
  </si>
  <si>
    <t>DO</t>
  </si>
  <si>
    <t>Diamond Offshore Drilling, Inc.</t>
  </si>
  <si>
    <t>DOC</t>
  </si>
  <si>
    <t>Physicians Realty Trust</t>
  </si>
  <si>
    <t>DOCN</t>
  </si>
  <si>
    <t>DigitalOcean Holdings Inc</t>
  </si>
  <si>
    <t>DOMA</t>
  </si>
  <si>
    <t>Doma Holdings Inc</t>
  </si>
  <si>
    <t>DOMO</t>
  </si>
  <si>
    <t>Domo Inc.</t>
  </si>
  <si>
    <t>DOOR</t>
  </si>
  <si>
    <t>Masonite International Corp</t>
  </si>
  <si>
    <t>DORM</t>
  </si>
  <si>
    <t>Dorman Products Inc</t>
  </si>
  <si>
    <t>DOUG</t>
  </si>
  <si>
    <t>Douglas Elliman Inc</t>
  </si>
  <si>
    <t>DRH</t>
  </si>
  <si>
    <t>Diamondrock Hospitality Co.</t>
  </si>
  <si>
    <t>DRQ</t>
  </si>
  <si>
    <t>Dril-Quip, Inc.</t>
  </si>
  <si>
    <t>DSEY</t>
  </si>
  <si>
    <t>Diversey Holdings Ltd</t>
  </si>
  <si>
    <t>DSGN</t>
  </si>
  <si>
    <t>Design Therapeutics Inc</t>
  </si>
  <si>
    <t>DSGR</t>
  </si>
  <si>
    <t>Distribution Solutions Group Inc</t>
  </si>
  <si>
    <t>DSKE</t>
  </si>
  <si>
    <t>Daseke Inc</t>
  </si>
  <si>
    <t>DSP</t>
  </si>
  <si>
    <t>Viant Technology Inc</t>
  </si>
  <si>
    <t>DTC</t>
  </si>
  <si>
    <t>Solo Brands Inc</t>
  </si>
  <si>
    <t>DUOL</t>
  </si>
  <si>
    <t>Duolingo Inc</t>
  </si>
  <si>
    <t>DVAX</t>
  </si>
  <si>
    <t>Dynavax Technologies Corp.</t>
  </si>
  <si>
    <t>DX</t>
  </si>
  <si>
    <t>Dynex Capital, Inc.</t>
  </si>
  <si>
    <t>DXLG</t>
  </si>
  <si>
    <t>Destination XL Group Inc</t>
  </si>
  <si>
    <t>DXPE</t>
  </si>
  <si>
    <t>DXP Enterprises, Inc.</t>
  </si>
  <si>
    <t>DY</t>
  </si>
  <si>
    <t>Dycom Industries, Inc.</t>
  </si>
  <si>
    <t>DYN</t>
  </si>
  <si>
    <t>Dyne Therapeutics Inc</t>
  </si>
  <si>
    <t>DZSI</t>
  </si>
  <si>
    <t>DZS Inc</t>
  </si>
  <si>
    <t>EAF</t>
  </si>
  <si>
    <t>GrafTech International Ltd.</t>
  </si>
  <si>
    <t>EAT</t>
  </si>
  <si>
    <t>Brinker International, Inc.</t>
  </si>
  <si>
    <t>EB</t>
  </si>
  <si>
    <t>Eventbrite Inc</t>
  </si>
  <si>
    <t>EBC</t>
  </si>
  <si>
    <t>Eastern Bankshares Inc.</t>
  </si>
  <si>
    <t>EBF</t>
  </si>
  <si>
    <t>Ennis Inc.</t>
  </si>
  <si>
    <t>EBIX</t>
  </si>
  <si>
    <t>Ebix Inc.</t>
  </si>
  <si>
    <t>EBS</t>
  </si>
  <si>
    <t>Emergent Biosolutions Inc</t>
  </si>
  <si>
    <t>EBTC</t>
  </si>
  <si>
    <t>Enterprise Bancorp, Inc.</t>
  </si>
  <si>
    <t>ECPG</t>
  </si>
  <si>
    <t>Encore Capital Group, Inc.</t>
  </si>
  <si>
    <t>ECVT</t>
  </si>
  <si>
    <t>Ecovyst Inc</t>
  </si>
  <si>
    <t>EDIT</t>
  </si>
  <si>
    <t>Editas Medicine Inc</t>
  </si>
  <si>
    <t>EE</t>
  </si>
  <si>
    <t>Excelerate Energy Inc</t>
  </si>
  <si>
    <t>EFC</t>
  </si>
  <si>
    <t>Ellington Financial Inc</t>
  </si>
  <si>
    <t>EFSC</t>
  </si>
  <si>
    <t>Enterprise Financial Services Corp.</t>
  </si>
  <si>
    <t>EGAN</t>
  </si>
  <si>
    <t>eGain Corp</t>
  </si>
  <si>
    <t>EGBN</t>
  </si>
  <si>
    <t>Eagle Bancorp Inc (MD)</t>
  </si>
  <si>
    <t>EGHT</t>
  </si>
  <si>
    <t>8X8 Inc.</t>
  </si>
  <si>
    <t>EGIO</t>
  </si>
  <si>
    <t>Edgio Inc</t>
  </si>
  <si>
    <t>EGLE</t>
  </si>
  <si>
    <t>Eagle Bulk Shipping Inc</t>
  </si>
  <si>
    <t>EGRX</t>
  </si>
  <si>
    <t>Eagle Pharmaceuticals Inc</t>
  </si>
  <si>
    <t>EGY</t>
  </si>
  <si>
    <t>VAALCO Energy, Inc.</t>
  </si>
  <si>
    <t>EHTH</t>
  </si>
  <si>
    <t>eHealth Inc</t>
  </si>
  <si>
    <t>EIG</t>
  </si>
  <si>
    <t>Employers Holdings Inc</t>
  </si>
  <si>
    <t>EIGR</t>
  </si>
  <si>
    <t>Eiger BioPharmaceuticals Inc</t>
  </si>
  <si>
    <t>ELF</t>
  </si>
  <si>
    <t>e.l.f. Beauty Inc</t>
  </si>
  <si>
    <t>ELME</t>
  </si>
  <si>
    <t>Elme Communities</t>
  </si>
  <si>
    <t>EMBC</t>
  </si>
  <si>
    <t>Embecta Corp</t>
  </si>
  <si>
    <t>EME</t>
  </si>
  <si>
    <t>Emcor Group, Inc.</t>
  </si>
  <si>
    <t>ENFN</t>
  </si>
  <si>
    <t>Enfusion Inc</t>
  </si>
  <si>
    <t>ENOB</t>
  </si>
  <si>
    <t>Enochian Biosciences Inc</t>
  </si>
  <si>
    <t>ENR</t>
  </si>
  <si>
    <t>Energizer Holdings Inc</t>
  </si>
  <si>
    <t>ENS</t>
  </si>
  <si>
    <t>Enersys</t>
  </si>
  <si>
    <t>ENSG</t>
  </si>
  <si>
    <t>Ensign Group Inc</t>
  </si>
  <si>
    <t>ENTA</t>
  </si>
  <si>
    <t>Enanta Pharmaceuticals Inc</t>
  </si>
  <si>
    <t>ENV</t>
  </si>
  <si>
    <t>Envestnet Inc.</t>
  </si>
  <si>
    <t>ENVA</t>
  </si>
  <si>
    <t>Enova International Inc.</t>
  </si>
  <si>
    <t>ENVX</t>
  </si>
  <si>
    <t>Enovix Corporation</t>
  </si>
  <si>
    <t>EOLS</t>
  </si>
  <si>
    <t>Evolus Inc</t>
  </si>
  <si>
    <t>EP</t>
  </si>
  <si>
    <t>Empire Petroleum Corporation</t>
  </si>
  <si>
    <t>EPAC</t>
  </si>
  <si>
    <t>Enerpac Tool Group Corp</t>
  </si>
  <si>
    <t>EPC</t>
  </si>
  <si>
    <t>Edgewell Personal Care Co</t>
  </si>
  <si>
    <t>EPRT</t>
  </si>
  <si>
    <t>Essential Properties Realty Trust Inc</t>
  </si>
  <si>
    <t>EQBK</t>
  </si>
  <si>
    <t>Equity Bancshares Inc</t>
  </si>
  <si>
    <t>EQC</t>
  </si>
  <si>
    <t>Equity Commonwealth</t>
  </si>
  <si>
    <t>EQRX</t>
  </si>
  <si>
    <t>EQRx Inc</t>
  </si>
  <si>
    <t>ERAS</t>
  </si>
  <si>
    <t>Erasca Inc</t>
  </si>
  <si>
    <t>ERII</t>
  </si>
  <si>
    <t>Energy Recovery Inc</t>
  </si>
  <si>
    <t>ESE</t>
  </si>
  <si>
    <t>Esco Technologies, Inc.</t>
  </si>
  <si>
    <t>ESGR</t>
  </si>
  <si>
    <t>Enstar Group Limited</t>
  </si>
  <si>
    <t>ESMT</t>
  </si>
  <si>
    <t>Engagesmart Inc</t>
  </si>
  <si>
    <t>ESNT</t>
  </si>
  <si>
    <t>Essent Group Ltd</t>
  </si>
  <si>
    <t>ESPR</t>
  </si>
  <si>
    <t>Esperion Therapeutics Inc.</t>
  </si>
  <si>
    <t>ESQ</t>
  </si>
  <si>
    <t>Esquire Financial Holdings Inc</t>
  </si>
  <si>
    <t>ESRT</t>
  </si>
  <si>
    <t>Empire State Realty Trust Inc</t>
  </si>
  <si>
    <t>ESTE</t>
  </si>
  <si>
    <t>Earthstone Energy Inc</t>
  </si>
  <si>
    <t>ETD</t>
  </si>
  <si>
    <t>Ethan Allen Interiors, Inc.</t>
  </si>
  <si>
    <t>ETRN</t>
  </si>
  <si>
    <t>Equitrans Midstream Corporation</t>
  </si>
  <si>
    <t>ETWO</t>
  </si>
  <si>
    <t>E2open Parent Holdings Inc</t>
  </si>
  <si>
    <t>EVBG</t>
  </si>
  <si>
    <t>Everbridge Inc</t>
  </si>
  <si>
    <t>EVC</t>
  </si>
  <si>
    <t>Entravision Communications Corp.</t>
  </si>
  <si>
    <t>EVCM</t>
  </si>
  <si>
    <t>EverCommerce Inc</t>
  </si>
  <si>
    <t>EVER</t>
  </si>
  <si>
    <t>EverQuote Inc</t>
  </si>
  <si>
    <t>EVGO</t>
  </si>
  <si>
    <t>EVgo Inc</t>
  </si>
  <si>
    <t>EVH</t>
  </si>
  <si>
    <t>Evolent Health Inc</t>
  </si>
  <si>
    <t>EVLV</t>
  </si>
  <si>
    <t>Evolv Technologies Holdings Inc</t>
  </si>
  <si>
    <t>EVRI</t>
  </si>
  <si>
    <t>Everi Holdings Inc</t>
  </si>
  <si>
    <t>EVTC</t>
  </si>
  <si>
    <t>Evertec Inc</t>
  </si>
  <si>
    <t>EWCZ</t>
  </si>
  <si>
    <t>European Wax Center Inc</t>
  </si>
  <si>
    <t>EWTX</t>
  </si>
  <si>
    <t>Edgewise Therapeutics Inc</t>
  </si>
  <si>
    <t>EXLS</t>
  </si>
  <si>
    <t>ExlService Holdings Inc</t>
  </si>
  <si>
    <t>EXPI</t>
  </si>
  <si>
    <t>eXp World Holdings Inc</t>
  </si>
  <si>
    <t>EXPO</t>
  </si>
  <si>
    <t>Exponent Inc.</t>
  </si>
  <si>
    <t>EXPR</t>
  </si>
  <si>
    <t>Express Inc.</t>
  </si>
  <si>
    <t>EXTR</t>
  </si>
  <si>
    <t>Extreme Networks Inc.</t>
  </si>
  <si>
    <t>EYE</t>
  </si>
  <si>
    <t>National Vision Holdings Inc</t>
  </si>
  <si>
    <t>EYPT</t>
  </si>
  <si>
    <t>EyePoint Pharmaceuticals Inc</t>
  </si>
  <si>
    <t>EZPW</t>
  </si>
  <si>
    <t>EZCorp, Inc.</t>
  </si>
  <si>
    <t>FA</t>
  </si>
  <si>
    <t>First Advantage Corp.</t>
  </si>
  <si>
    <t>FARO</t>
  </si>
  <si>
    <t>Faro Technologies Inc.</t>
  </si>
  <si>
    <t>FATE</t>
  </si>
  <si>
    <t>Fate Therapeutics Inc</t>
  </si>
  <si>
    <t>FBIZ</t>
  </si>
  <si>
    <t>First Business Financial Services Inc</t>
  </si>
  <si>
    <t>FBK</t>
  </si>
  <si>
    <t>FB Financial Corp</t>
  </si>
  <si>
    <t>FBMS</t>
  </si>
  <si>
    <t>First Bancshares Inc Miss</t>
  </si>
  <si>
    <t>FBNC</t>
  </si>
  <si>
    <t>First Bancorp</t>
  </si>
  <si>
    <t>FBP</t>
  </si>
  <si>
    <t>First Bancorp PR</t>
  </si>
  <si>
    <t>FBRT</t>
  </si>
  <si>
    <t>Franklin BSP Realty Trust Inc.</t>
  </si>
  <si>
    <t>FC</t>
  </si>
  <si>
    <t>Franklin Covey Co.</t>
  </si>
  <si>
    <t>FCBC</t>
  </si>
  <si>
    <t>First Community Bankshares Inc.</t>
  </si>
  <si>
    <t>FCEL</t>
  </si>
  <si>
    <t>Fuelcell Energy Inc</t>
  </si>
  <si>
    <t>FCF</t>
  </si>
  <si>
    <t>First Commonwealth Financial Corp.</t>
  </si>
  <si>
    <t>FCFS</t>
  </si>
  <si>
    <t>FirstCash Holdings Inc</t>
  </si>
  <si>
    <t>FCPT</t>
  </si>
  <si>
    <t>Four Corners Property Trust Inc</t>
  </si>
  <si>
    <t>FCUV</t>
  </si>
  <si>
    <t>Focus Universal Inc</t>
  </si>
  <si>
    <t>FDMT</t>
  </si>
  <si>
    <t>4D Molecular Therapeutics Inc</t>
  </si>
  <si>
    <t>FDP</t>
  </si>
  <si>
    <t>Fresh Del Monte Produce Inc</t>
  </si>
  <si>
    <t>FEAM</t>
  </si>
  <si>
    <t>5E Advanced Materials Inc</t>
  </si>
  <si>
    <t>FELE</t>
  </si>
  <si>
    <t>Franklin Electric Co., Inc.</t>
  </si>
  <si>
    <t>FF</t>
  </si>
  <si>
    <t>Futurefuel Corp</t>
  </si>
  <si>
    <t>FFBC</t>
  </si>
  <si>
    <t>First Financial Bancorp</t>
  </si>
  <si>
    <t>FFIC</t>
  </si>
  <si>
    <t>Flushing Financial Corp.</t>
  </si>
  <si>
    <t>FFIE</t>
  </si>
  <si>
    <t>Faraday Future Intelligent Electric Inc</t>
  </si>
  <si>
    <t>FFIN</t>
  </si>
  <si>
    <t>First Financial Bankshares, Inc.</t>
  </si>
  <si>
    <t>FFWM</t>
  </si>
  <si>
    <t>First Foundation Inc</t>
  </si>
  <si>
    <t>FGBI</t>
  </si>
  <si>
    <t>First Guaranty Bancshares Inc</t>
  </si>
  <si>
    <t>FGEN</t>
  </si>
  <si>
    <t>FibroGen Inc</t>
  </si>
  <si>
    <t>FHI</t>
  </si>
  <si>
    <t>Federated Hermes Inc</t>
  </si>
  <si>
    <t>FHTX</t>
  </si>
  <si>
    <t>Foghorn Therapeutics Inc</t>
  </si>
  <si>
    <t>FIBK</t>
  </si>
  <si>
    <t>First Interstate BancSystem Inc.</t>
  </si>
  <si>
    <t>FIGS</t>
  </si>
  <si>
    <t>Figs Inc</t>
  </si>
  <si>
    <t>FISI</t>
  </si>
  <si>
    <t>Financial Institutions Inc.</t>
  </si>
  <si>
    <t>FIX</t>
  </si>
  <si>
    <t>Comfort Systems USA, Inc.</t>
  </si>
  <si>
    <t>FIZZ</t>
  </si>
  <si>
    <t>National Beverage Corp.</t>
  </si>
  <si>
    <t>FL</t>
  </si>
  <si>
    <t>Foot Locker Inc</t>
  </si>
  <si>
    <t>FLGT</t>
  </si>
  <si>
    <t>Fulgent Genetics Inc</t>
  </si>
  <si>
    <t>FLIC</t>
  </si>
  <si>
    <t>First Of Long Island Corp.</t>
  </si>
  <si>
    <t>FLL</t>
  </si>
  <si>
    <t>Full House Resorts, Inc.</t>
  </si>
  <si>
    <t>FLNC</t>
  </si>
  <si>
    <t>Fluence Energy Inc</t>
  </si>
  <si>
    <t>FLNG</t>
  </si>
  <si>
    <t>Flex Lng Ltd</t>
  </si>
  <si>
    <t>FLR</t>
  </si>
  <si>
    <t>Fluor Corporation</t>
  </si>
  <si>
    <t>FLWS</t>
  </si>
  <si>
    <t>1-800 Flowers.com Inc.</t>
  </si>
  <si>
    <t>FLYW</t>
  </si>
  <si>
    <t>Flywire Corp</t>
  </si>
  <si>
    <t>FMAO</t>
  </si>
  <si>
    <t>Farmers &amp; Merchants Bancorp Inc.</t>
  </si>
  <si>
    <t>FMBH</t>
  </si>
  <si>
    <t>First Mid Bancshares Inc.</t>
  </si>
  <si>
    <t>FMNB</t>
  </si>
  <si>
    <t>Farmers National Banc Corp.</t>
  </si>
  <si>
    <t>FN</t>
  </si>
  <si>
    <t>Fabrinet</t>
  </si>
  <si>
    <t>FNA</t>
  </si>
  <si>
    <t>Paragon 28 Inc</t>
  </si>
  <si>
    <t>FNKO</t>
  </si>
  <si>
    <t>Funko Inc</t>
  </si>
  <si>
    <t>FNLC</t>
  </si>
  <si>
    <t>First Bancorp Inc (ME)</t>
  </si>
  <si>
    <t>FOA</t>
  </si>
  <si>
    <t>Finance of America Companies Inc</t>
  </si>
  <si>
    <t>FOCS</t>
  </si>
  <si>
    <t>Focus Financial Partners Inc</t>
  </si>
  <si>
    <t>FOLD</t>
  </si>
  <si>
    <t>Amicus Therapeutics Inc</t>
  </si>
  <si>
    <t>FOR</t>
  </si>
  <si>
    <t>Forestar Group Inc</t>
  </si>
  <si>
    <t>FORG</t>
  </si>
  <si>
    <t>ForgeRock Inc</t>
  </si>
  <si>
    <t>FORM</t>
  </si>
  <si>
    <t>FormFactor Inc.</t>
  </si>
  <si>
    <t>FORR</t>
  </si>
  <si>
    <t>Forrester Research Inc.</t>
  </si>
  <si>
    <t>FOSL</t>
  </si>
  <si>
    <t>Fossil Group Inc</t>
  </si>
  <si>
    <t>FOXF</t>
  </si>
  <si>
    <t>Fox Factory Holding Corp</t>
  </si>
  <si>
    <t>FPI</t>
  </si>
  <si>
    <t>Farmland Partners Inc</t>
  </si>
  <si>
    <t>FRBA</t>
  </si>
  <si>
    <t>First Bank (NJ)</t>
  </si>
  <si>
    <t>FRBK</t>
  </si>
  <si>
    <t>Republic First Bancorp, Inc.</t>
  </si>
  <si>
    <t>FREE</t>
  </si>
  <si>
    <t>Whole Earth Brands Inc</t>
  </si>
  <si>
    <t>FRG</t>
  </si>
  <si>
    <t>Franchise Group Inc</t>
  </si>
  <si>
    <t>FRME</t>
  </si>
  <si>
    <t>First Merchants Corp.</t>
  </si>
  <si>
    <t>FRO</t>
  </si>
  <si>
    <t>Frontline Plc</t>
  </si>
  <si>
    <t>FRPH</t>
  </si>
  <si>
    <t>FRP Holdings Inc</t>
  </si>
  <si>
    <t>FRST</t>
  </si>
  <si>
    <t>Primis Financial Corp</t>
  </si>
  <si>
    <t>FSBC</t>
  </si>
  <si>
    <t>Five Star Bancorp</t>
  </si>
  <si>
    <t>FSLY</t>
  </si>
  <si>
    <t>Fastly Inc</t>
  </si>
  <si>
    <t>FSP</t>
  </si>
  <si>
    <t>Franklin Street Properties Corp.</t>
  </si>
  <si>
    <t>FSR</t>
  </si>
  <si>
    <t>Fisker Inc</t>
  </si>
  <si>
    <t>FSS</t>
  </si>
  <si>
    <t>Federal Signal Corp.</t>
  </si>
  <si>
    <t>FTCI</t>
  </si>
  <si>
    <t>FTC Solar Inc</t>
  </si>
  <si>
    <t>FTDR</t>
  </si>
  <si>
    <t>Frontdoor Inc.</t>
  </si>
  <si>
    <t>FUBO</t>
  </si>
  <si>
    <t>fuboTV Inc</t>
  </si>
  <si>
    <t>FUL</t>
  </si>
  <si>
    <t>H.B. Fuller Company</t>
  </si>
  <si>
    <t>FULC</t>
  </si>
  <si>
    <t>Fulcrum Therapeutics Inc</t>
  </si>
  <si>
    <t>FULT</t>
  </si>
  <si>
    <t>Fulton Financial Corp.</t>
  </si>
  <si>
    <t>FVCB</t>
  </si>
  <si>
    <t>FVCBankcorp Inc</t>
  </si>
  <si>
    <t>FWRD</t>
  </si>
  <si>
    <t>Forward Air Corp.</t>
  </si>
  <si>
    <t>FWRG</t>
  </si>
  <si>
    <t>First Watch Restaurant Group Inc</t>
  </si>
  <si>
    <t>FXLV</t>
  </si>
  <si>
    <t>F45 Training Holdings Inc</t>
  </si>
  <si>
    <t>GABC</t>
  </si>
  <si>
    <t>German American Bancorp Inc</t>
  </si>
  <si>
    <t>GAMB</t>
  </si>
  <si>
    <t>Gambling.com Group Ltd</t>
  </si>
  <si>
    <t>GATX</t>
  </si>
  <si>
    <t>GATX Corp.</t>
  </si>
  <si>
    <t>GBCI</t>
  </si>
  <si>
    <t>Glacier Bancorp, Inc.</t>
  </si>
  <si>
    <t>GBIO</t>
  </si>
  <si>
    <t>Generation Bio Co</t>
  </si>
  <si>
    <t>GBX</t>
  </si>
  <si>
    <t>Greenbrier Cos., Inc.</t>
  </si>
  <si>
    <t>GCBC</t>
  </si>
  <si>
    <t>Greene County Bancorp Inc</t>
  </si>
  <si>
    <t>GCI</t>
  </si>
  <si>
    <t>New Media Investment Group Inc</t>
  </si>
  <si>
    <t>GCMG</t>
  </si>
  <si>
    <t>GCM Grosvenor Inc</t>
  </si>
  <si>
    <t>GCO</t>
  </si>
  <si>
    <t>Genesco Inc.</t>
  </si>
  <si>
    <t>GDEN</t>
  </si>
  <si>
    <t>Golden Entertainment Inc</t>
  </si>
  <si>
    <t>GDOT</t>
  </si>
  <si>
    <t>Green Dot Corp.</t>
  </si>
  <si>
    <t>GDYN</t>
  </si>
  <si>
    <t>Grid Dynamics Holdings Inc</t>
  </si>
  <si>
    <t>GEF</t>
  </si>
  <si>
    <t>Greif Inc</t>
  </si>
  <si>
    <t>GEO</t>
  </si>
  <si>
    <t>Geo Group, Inc.</t>
  </si>
  <si>
    <t>GERN</t>
  </si>
  <si>
    <t>Geron Corp.</t>
  </si>
  <si>
    <t>GES</t>
  </si>
  <si>
    <t>Guess Inc.</t>
  </si>
  <si>
    <t>GEVO</t>
  </si>
  <si>
    <t>Gevo Inc</t>
  </si>
  <si>
    <t>GFF</t>
  </si>
  <si>
    <t>Griffon Corp.</t>
  </si>
  <si>
    <t>GHC</t>
  </si>
  <si>
    <t>Graham Holdings Co.</t>
  </si>
  <si>
    <t>GIC</t>
  </si>
  <si>
    <t>Global Industrial Co</t>
  </si>
  <si>
    <t>GIII</t>
  </si>
  <si>
    <t>G-III Apparel Group Ltd.</t>
  </si>
  <si>
    <t>GKOS</t>
  </si>
  <si>
    <t>Glaukos Corporation</t>
  </si>
  <si>
    <t>GLDD</t>
  </si>
  <si>
    <t>Great Lakes Dredge &amp; Dock Corporation</t>
  </si>
  <si>
    <t>GLNG</t>
  </si>
  <si>
    <t>Golar Lng</t>
  </si>
  <si>
    <t>GLRE</t>
  </si>
  <si>
    <t>Greenlight Capital Re Ltd</t>
  </si>
  <si>
    <t>GLT</t>
  </si>
  <si>
    <t>Glatfelter Corporation</t>
  </si>
  <si>
    <t>GLUE</t>
  </si>
  <si>
    <t>Monte Rosa Therapeutics Inc</t>
  </si>
  <si>
    <t>GMRE</t>
  </si>
  <si>
    <t>Global Medical REIT Inc</t>
  </si>
  <si>
    <t>GMS</t>
  </si>
  <si>
    <t>GMS Inc</t>
  </si>
  <si>
    <t>GNK</t>
  </si>
  <si>
    <t>Genco Shipping &amp; Trading Limited</t>
  </si>
  <si>
    <t>GNL</t>
  </si>
  <si>
    <t>Global Net Lease Inc</t>
  </si>
  <si>
    <t>GNTY</t>
  </si>
  <si>
    <t>Guaranty Bancshares, Inc. (TX)</t>
  </si>
  <si>
    <t>GNW</t>
  </si>
  <si>
    <t>Genworth Financial Inc</t>
  </si>
  <si>
    <t>GOEV</t>
  </si>
  <si>
    <t>Canoo Inc</t>
  </si>
  <si>
    <t>GOGL</t>
  </si>
  <si>
    <t>Golden Ocean Group Limited</t>
  </si>
  <si>
    <t>GOGO</t>
  </si>
  <si>
    <t>Gogo Inc</t>
  </si>
  <si>
    <t>GOLF</t>
  </si>
  <si>
    <t>Acushnet Holdings Corp</t>
  </si>
  <si>
    <t>GOOD</t>
  </si>
  <si>
    <t>Gladstone Commercial Corp</t>
  </si>
  <si>
    <t>GOSS</t>
  </si>
  <si>
    <t>Gossamer Bio Inc</t>
  </si>
  <si>
    <t>GPI</t>
  </si>
  <si>
    <t>Group 1 Automotive, Inc.</t>
  </si>
  <si>
    <t>GPMT</t>
  </si>
  <si>
    <t>Granite Point Mortgage Trust Inc</t>
  </si>
  <si>
    <t>GPOR</t>
  </si>
  <si>
    <t>Gulfport Energy Corp.</t>
  </si>
  <si>
    <t>GPRE</t>
  </si>
  <si>
    <t>Green Plains Inc</t>
  </si>
  <si>
    <t>GPRO</t>
  </si>
  <si>
    <t>GoPro Inc.</t>
  </si>
  <si>
    <t>GRBK</t>
  </si>
  <si>
    <t>Green Brick Partners Inc</t>
  </si>
  <si>
    <t>GRC</t>
  </si>
  <si>
    <t>Gorman-Rupp Co.</t>
  </si>
  <si>
    <t>GREE</t>
  </si>
  <si>
    <t>Greenidge Generation Holdings Inc</t>
  </si>
  <si>
    <t>GRNA</t>
  </si>
  <si>
    <t>GreenLight Biosciences Holdings PBC</t>
  </si>
  <si>
    <t>GRPN</t>
  </si>
  <si>
    <t>Groupon Inc</t>
  </si>
  <si>
    <t>GRWG</t>
  </si>
  <si>
    <t>GrowGeneration Corp</t>
  </si>
  <si>
    <t>GSAT</t>
  </si>
  <si>
    <t>Globalstar Inc.</t>
  </si>
  <si>
    <t>GSBC</t>
  </si>
  <si>
    <t>Great Southern Bancorp, Inc.</t>
  </si>
  <si>
    <t>GSHD</t>
  </si>
  <si>
    <t>Goosehead Insurance Inc</t>
  </si>
  <si>
    <t>GT</t>
  </si>
  <si>
    <t>Goodyear Tire &amp; Rubber Co.</t>
  </si>
  <si>
    <t>GTLS</t>
  </si>
  <si>
    <t>Chart Industries Inc</t>
  </si>
  <si>
    <t>GTN</t>
  </si>
  <si>
    <t>Gray Television, Inc.</t>
  </si>
  <si>
    <t>GTY</t>
  </si>
  <si>
    <t>Getty Realty Corp.</t>
  </si>
  <si>
    <t>GVA</t>
  </si>
  <si>
    <t>Granite Construction Inc.</t>
  </si>
  <si>
    <t>GWH</t>
  </si>
  <si>
    <t>ESS Tech Inc</t>
  </si>
  <si>
    <t>GWRS</t>
  </si>
  <si>
    <t>Global Water Resources Inc</t>
  </si>
  <si>
    <t>HA</t>
  </si>
  <si>
    <t>Hawaiian Holdings, Inc.</t>
  </si>
  <si>
    <t>HAE</t>
  </si>
  <si>
    <t>Haemonetics Corp.</t>
  </si>
  <si>
    <t>HAFC</t>
  </si>
  <si>
    <t>Hanmi Financial Corp.</t>
  </si>
  <si>
    <t>HAIN</t>
  </si>
  <si>
    <t>Hain Celestial Group Inc</t>
  </si>
  <si>
    <t>HALO</t>
  </si>
  <si>
    <t>Halozyme Therapeutics Inc.</t>
  </si>
  <si>
    <t>HASI</t>
  </si>
  <si>
    <t>Hannon Armstrong Sustainable Infrastructure capital Inc</t>
  </si>
  <si>
    <t>HAYN</t>
  </si>
  <si>
    <t>Haynes International Inc.</t>
  </si>
  <si>
    <t>HBCP</t>
  </si>
  <si>
    <t>Home Bancorp Inc</t>
  </si>
  <si>
    <t>HBNC</t>
  </si>
  <si>
    <t>Horizon Bancorp Inc (IN)</t>
  </si>
  <si>
    <t>HBT</t>
  </si>
  <si>
    <t>HBT Financial Inc</t>
  </si>
  <si>
    <t>HCAT</t>
  </si>
  <si>
    <t>Health Catalyst Inc</t>
  </si>
  <si>
    <t>HCC</t>
  </si>
  <si>
    <t>Warrior Met Coal Inc</t>
  </si>
  <si>
    <t>HCCI</t>
  </si>
  <si>
    <t>Heritage-Crystal Clean Inc</t>
  </si>
  <si>
    <t>HCI</t>
  </si>
  <si>
    <t>HCI Group Inc</t>
  </si>
  <si>
    <t>HCKT</t>
  </si>
  <si>
    <t>Hackett Group Inc (The)</t>
  </si>
  <si>
    <t>HCSG</t>
  </si>
  <si>
    <t>Healthcare Services Group, Inc.</t>
  </si>
  <si>
    <t>HDSN</t>
  </si>
  <si>
    <t>Hudson Technologies, Inc.</t>
  </si>
  <si>
    <t>HEAR</t>
  </si>
  <si>
    <t>Turtle Beach Corp</t>
  </si>
  <si>
    <t>HEES</t>
  </si>
  <si>
    <t>H&amp;E Equipment Services Inc</t>
  </si>
  <si>
    <t>HELE</t>
  </si>
  <si>
    <t>Helen of Troy Ltd</t>
  </si>
  <si>
    <t>HFFG</t>
  </si>
  <si>
    <t>HF Foods Group Inc.</t>
  </si>
  <si>
    <t>HFWA</t>
  </si>
  <si>
    <t>Heritage Financial Corp.</t>
  </si>
  <si>
    <t>HGV</t>
  </si>
  <si>
    <t>Hilton Grand Vacations Inc</t>
  </si>
  <si>
    <t>HI</t>
  </si>
  <si>
    <t>Hillenbrand Inc</t>
  </si>
  <si>
    <t>HIBB</t>
  </si>
  <si>
    <t>Hibbett Inc</t>
  </si>
  <si>
    <t>HIFS</t>
  </si>
  <si>
    <t>Hingham Institution For Savings</t>
  </si>
  <si>
    <t>HIMS</t>
  </si>
  <si>
    <t>Hims &amp; Hers Health Inc</t>
  </si>
  <si>
    <t>HIPO</t>
  </si>
  <si>
    <t>Hippo Holdings Inc</t>
  </si>
  <si>
    <t>HL</t>
  </si>
  <si>
    <t>Hecla Mining Co.</t>
  </si>
  <si>
    <t>HLF</t>
  </si>
  <si>
    <t>Herbalife Ltd</t>
  </si>
  <si>
    <t>HLGN</t>
  </si>
  <si>
    <t>Heliogen Inc</t>
  </si>
  <si>
    <t>HLI</t>
  </si>
  <si>
    <t>Houlihan Lokey Inc</t>
  </si>
  <si>
    <t>HLIO</t>
  </si>
  <si>
    <t>Helios Technologies Inc</t>
  </si>
  <si>
    <t>HLIT</t>
  </si>
  <si>
    <t>Harmonic, Inc.</t>
  </si>
  <si>
    <t>HLLY</t>
  </si>
  <si>
    <t>Holley Inc</t>
  </si>
  <si>
    <t>HLMN</t>
  </si>
  <si>
    <t>Hillman Solutions Corp</t>
  </si>
  <si>
    <t>HLNE</t>
  </si>
  <si>
    <t>Hamilton Lane Inc</t>
  </si>
  <si>
    <t>HLTH</t>
  </si>
  <si>
    <t>Cue Health Inc</t>
  </si>
  <si>
    <t>HLVX</t>
  </si>
  <si>
    <t>HilleVax Inc</t>
  </si>
  <si>
    <t>HLX</t>
  </si>
  <si>
    <t>Helix Energy Solutions Group Inc</t>
  </si>
  <si>
    <t>HMN</t>
  </si>
  <si>
    <t>Horace Mann Educators Corp.</t>
  </si>
  <si>
    <t>HMPT</t>
  </si>
  <si>
    <t>Home Point Capital Inc</t>
  </si>
  <si>
    <t>HMST</t>
  </si>
  <si>
    <t>HomeStreet Inc</t>
  </si>
  <si>
    <t>HNI</t>
  </si>
  <si>
    <t>HNI Corp.</t>
  </si>
  <si>
    <t>HNST</t>
  </si>
  <si>
    <t>Honest Company Inc (The )</t>
  </si>
  <si>
    <t>HOMB</t>
  </si>
  <si>
    <t>Home Bancshares Inc</t>
  </si>
  <si>
    <t>HONE</t>
  </si>
  <si>
    <t>HarborOne Bancorp Inc.</t>
  </si>
  <si>
    <t>HOPE</t>
  </si>
  <si>
    <t>Hope Bancorp Inc</t>
  </si>
  <si>
    <t>HOUS</t>
  </si>
  <si>
    <t>Anywhere Real Estate Inc</t>
  </si>
  <si>
    <t>HOV</t>
  </si>
  <si>
    <t>Hovnanian Enterprises, Inc.</t>
  </si>
  <si>
    <t>HP</t>
  </si>
  <si>
    <t>Helmerich &amp; Payne, Inc.</t>
  </si>
  <si>
    <t>HPK</t>
  </si>
  <si>
    <t>HighPeak Energy Inc</t>
  </si>
  <si>
    <t>HQY</t>
  </si>
  <si>
    <t>Healthequity Inc</t>
  </si>
  <si>
    <t>HRI</t>
  </si>
  <si>
    <t>Herc Holdings Inc</t>
  </si>
  <si>
    <t>HRMY</t>
  </si>
  <si>
    <t>Harmony Biosciences Holdings Inc</t>
  </si>
  <si>
    <t>HRT</t>
  </si>
  <si>
    <t>HireRight Holdings Corp</t>
  </si>
  <si>
    <t>HRTX</t>
  </si>
  <si>
    <t>Heron Therapeutics Inc</t>
  </si>
  <si>
    <t>HSII</t>
  </si>
  <si>
    <t>Heidrick &amp; Struggles International, Inc.</t>
  </si>
  <si>
    <t>HSTM</t>
  </si>
  <si>
    <t>Healthstream Inc</t>
  </si>
  <si>
    <t>HT</t>
  </si>
  <si>
    <t>Hersha Hospitality Trust</t>
  </si>
  <si>
    <t>HTBI</t>
  </si>
  <si>
    <t>HomeTrust Bancshares Inc</t>
  </si>
  <si>
    <t>HTBK</t>
  </si>
  <si>
    <t>Heritage Commerce Corp.</t>
  </si>
  <si>
    <t>HTH</t>
  </si>
  <si>
    <t>Hilltop Holdings Inc</t>
  </si>
  <si>
    <t>HTLD</t>
  </si>
  <si>
    <t>Heartland Express, Inc.</t>
  </si>
  <si>
    <t>HTLF</t>
  </si>
  <si>
    <t>Heartland Financial USA, Inc.</t>
  </si>
  <si>
    <t>HUBG</t>
  </si>
  <si>
    <t>Hub Group, Inc.</t>
  </si>
  <si>
    <t>HUMA</t>
  </si>
  <si>
    <t>Humacyte Inc</t>
  </si>
  <si>
    <t>HURN</t>
  </si>
  <si>
    <t>Huron Consulting Group Inc</t>
  </si>
  <si>
    <t>HVT</t>
  </si>
  <si>
    <t>Haverty Furniture Cos., Inc.</t>
  </si>
  <si>
    <t>HWC</t>
  </si>
  <si>
    <t>Hancock Whitney Corp.</t>
  </si>
  <si>
    <t>HWKN</t>
  </si>
  <si>
    <t>Hawkins Inc</t>
  </si>
  <si>
    <t>HY</t>
  </si>
  <si>
    <t>Hyster-Yale Materials Handling Inc</t>
  </si>
  <si>
    <t>HYFM</t>
  </si>
  <si>
    <t>Hydrofarm Holdings Group Inc</t>
  </si>
  <si>
    <t>HYLN</t>
  </si>
  <si>
    <t>Hyliion Holdings Corporation</t>
  </si>
  <si>
    <t>HYMC</t>
  </si>
  <si>
    <t>Hycroft Mining Holding Corporation</t>
  </si>
  <si>
    <t>HYZN</t>
  </si>
  <si>
    <t>Hyzon Motors Inc</t>
  </si>
  <si>
    <t>HZO</t>
  </si>
  <si>
    <t>Marinemax, Inc.</t>
  </si>
  <si>
    <t>IAS</t>
  </si>
  <si>
    <t>Integral Ad Science Holding Corp</t>
  </si>
  <si>
    <t>IBCP</t>
  </si>
  <si>
    <t>Independent Bank Corporation (Ionia, MI)</t>
  </si>
  <si>
    <t>IBEX</t>
  </si>
  <si>
    <t>IBEX Ltd</t>
  </si>
  <si>
    <t>IBOC</t>
  </si>
  <si>
    <t>International Bancshares Corp.</t>
  </si>
  <si>
    <t>IBP</t>
  </si>
  <si>
    <t>Installed Building Products Inc</t>
  </si>
  <si>
    <t>IBRX</t>
  </si>
  <si>
    <t>ImmunityBio Inc</t>
  </si>
  <si>
    <t>IBTX</t>
  </si>
  <si>
    <t>Independent Bank Group Inc</t>
  </si>
  <si>
    <t>ICFI</t>
  </si>
  <si>
    <t>ICF International, Inc</t>
  </si>
  <si>
    <t>ICHR</t>
  </si>
  <si>
    <t>Ichor Holdings Ltd</t>
  </si>
  <si>
    <t>ICPT</t>
  </si>
  <si>
    <t>Intercept Pharmaceuticals Inc</t>
  </si>
  <si>
    <t>ICVX</t>
  </si>
  <si>
    <t>Icosavax Inc</t>
  </si>
  <si>
    <t>IDCC</t>
  </si>
  <si>
    <t>Interdigital Inc</t>
  </si>
  <si>
    <t>IDT</t>
  </si>
  <si>
    <t>IDT Corp.</t>
  </si>
  <si>
    <t>IDYA</t>
  </si>
  <si>
    <t>Ideaya Biosciences Inc</t>
  </si>
  <si>
    <t>IE</t>
  </si>
  <si>
    <t>Ivanhoe Electric Inc</t>
  </si>
  <si>
    <t>IESC</t>
  </si>
  <si>
    <t>IES Holdings Inc</t>
  </si>
  <si>
    <t>IGMS</t>
  </si>
  <si>
    <t>IGM Biosciences Inc</t>
  </si>
  <si>
    <t>IGT</t>
  </si>
  <si>
    <t>International Game Technology PLC</t>
  </si>
  <si>
    <t>IHRT</t>
  </si>
  <si>
    <t>iHeartMedia Inc</t>
  </si>
  <si>
    <t>III</t>
  </si>
  <si>
    <t>Information Services Group Inc.</t>
  </si>
  <si>
    <t>IIIN</t>
  </si>
  <si>
    <t>Insteel Industries, Inc.</t>
  </si>
  <si>
    <t>IIIV</t>
  </si>
  <si>
    <t>i3 Verticals Inc</t>
  </si>
  <si>
    <t>IIPR</t>
  </si>
  <si>
    <t>Innovative Industrial Properties Inc</t>
  </si>
  <si>
    <t>ILPT</t>
  </si>
  <si>
    <t>Industrial Logistics Properties Trust</t>
  </si>
  <si>
    <t>IMAX</t>
  </si>
  <si>
    <t>Imax Corp</t>
  </si>
  <si>
    <t>IMGN</t>
  </si>
  <si>
    <t>Immunogen, Inc.</t>
  </si>
  <si>
    <t>IMKTA</t>
  </si>
  <si>
    <t>Ingles Markets, Inc.</t>
  </si>
  <si>
    <t>IMVT</t>
  </si>
  <si>
    <t>Immunovant Inc</t>
  </si>
  <si>
    <t>IMXI</t>
  </si>
  <si>
    <t>International Money Express Inc.</t>
  </si>
  <si>
    <t>INBK</t>
  </si>
  <si>
    <t>First Internet Bancorp</t>
  </si>
  <si>
    <t>INBX</t>
  </si>
  <si>
    <t>Inhibrx Inc</t>
  </si>
  <si>
    <t>INDB</t>
  </si>
  <si>
    <t>Independent Bank Corp.</t>
  </si>
  <si>
    <t>INDI</t>
  </si>
  <si>
    <t>Indie Semiconductor Inc</t>
  </si>
  <si>
    <t>INDT</t>
  </si>
  <si>
    <t>INDUS Realty Trust Inc</t>
  </si>
  <si>
    <t>INFN</t>
  </si>
  <si>
    <t>Infinera Corp.</t>
  </si>
  <si>
    <t>INGN</t>
  </si>
  <si>
    <t>Inogen Inc</t>
  </si>
  <si>
    <t>INN</t>
  </si>
  <si>
    <t>Summit Hotel Properties Inc</t>
  </si>
  <si>
    <t>INNV</t>
  </si>
  <si>
    <t>InnovAge Holding Corp</t>
  </si>
  <si>
    <t>INO</t>
  </si>
  <si>
    <t>Inovio Pharmaceuticals Inc</t>
  </si>
  <si>
    <t>INSE</t>
  </si>
  <si>
    <t>Inspired Entertainment Inc</t>
  </si>
  <si>
    <t>INSG</t>
  </si>
  <si>
    <t>Inseego Corp</t>
  </si>
  <si>
    <t>INSM</t>
  </si>
  <si>
    <t>Insmed Inc</t>
  </si>
  <si>
    <t>INSP</t>
  </si>
  <si>
    <t>Inspire Medical Systems Inc</t>
  </si>
  <si>
    <t>INST</t>
  </si>
  <si>
    <t>Instructure Holdings Inc</t>
  </si>
  <si>
    <t>INSW</t>
  </si>
  <si>
    <t>International Seaways Inc</t>
  </si>
  <si>
    <t>INTA</t>
  </si>
  <si>
    <t>Intapp Inc</t>
  </si>
  <si>
    <t>INVA</t>
  </si>
  <si>
    <t>Innoviva Inc</t>
  </si>
  <si>
    <t>INVE</t>
  </si>
  <si>
    <t>Identiv Inc</t>
  </si>
  <si>
    <t>IONQ</t>
  </si>
  <si>
    <t>IonQ Inc</t>
  </si>
  <si>
    <t>IOSP</t>
  </si>
  <si>
    <t>Innospec Inc</t>
  </si>
  <si>
    <t>IOVA</t>
  </si>
  <si>
    <t>Iovance Biotherapeutics Inc</t>
  </si>
  <si>
    <t>IPAR</t>
  </si>
  <si>
    <t>Inter Parfums, Inc.</t>
  </si>
  <si>
    <t>IPI</t>
  </si>
  <si>
    <t>Intrepid Potash Inc</t>
  </si>
  <si>
    <t>IPSC</t>
  </si>
  <si>
    <t>Century Therapeutics Inc</t>
  </si>
  <si>
    <t>IRBT</t>
  </si>
  <si>
    <t>Irobot Corp</t>
  </si>
  <si>
    <t>IRDM</t>
  </si>
  <si>
    <t>Iridium Communications Inc</t>
  </si>
  <si>
    <t>IRMD</t>
  </si>
  <si>
    <t>Iradimed Corp</t>
  </si>
  <si>
    <t>IRNT</t>
  </si>
  <si>
    <t>IronNet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</si>
  <si>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</si>
  <si>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</si>
  <si>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</si>
  <si>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</si>
  <si>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</si>
  <si>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</si>
  <si>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ISEE</t>
  </si>
  <si>
    <t>IVERIC bio Inc</t>
  </si>
  <si>
    <t>ISPO</t>
  </si>
  <si>
    <t>Inspirato Incorporated</t>
  </si>
  <si>
    <t>ITCI</t>
  </si>
  <si>
    <t>Intra-Cellular Therapies Inc</t>
  </si>
  <si>
    <t>ITGR</t>
  </si>
  <si>
    <t>Integer Holdings Corp</t>
  </si>
  <si>
    <t>ITIC</t>
  </si>
  <si>
    <t>Investors Title Co.</t>
  </si>
  <si>
    <t>ITOS</t>
  </si>
  <si>
    <t>ITeos Therapeutics Inc</t>
  </si>
  <si>
    <t>ITRI</t>
  </si>
  <si>
    <t>Itron Inc.</t>
  </si>
  <si>
    <t>IVR</t>
  </si>
  <si>
    <t>Invesco Mortgage Capital Inc</t>
  </si>
  <si>
    <t>IVT</t>
  </si>
  <si>
    <t>InvenTrust Properties Corp</t>
  </si>
  <si>
    <t>IVVD</t>
  </si>
  <si>
    <t>Invivyd Inc</t>
  </si>
  <si>
    <t>JACK</t>
  </si>
  <si>
    <t>Jack In The Box, Inc.</t>
  </si>
  <si>
    <t>JANX</t>
  </si>
  <si>
    <t>Janux Therapeutics Inc</t>
  </si>
  <si>
    <t>JBI</t>
  </si>
  <si>
    <t>Janus International Group Inc</t>
  </si>
  <si>
    <t>JBSS</t>
  </si>
  <si>
    <t>Sanfilippo (John B.) &amp; Son, Inc</t>
  </si>
  <si>
    <t>JBT</t>
  </si>
  <si>
    <t>John Bean Technologies Corp</t>
  </si>
  <si>
    <t>JELD</t>
  </si>
  <si>
    <t>JELD-WEN Holding Inc.</t>
  </si>
  <si>
    <t>JJSF</t>
  </si>
  <si>
    <t>J&amp;J Snack Foods Corp.</t>
  </si>
  <si>
    <t>JMSB</t>
  </si>
  <si>
    <t>John Marshall Bancorp Inc</t>
  </si>
  <si>
    <t>JOAN</t>
  </si>
  <si>
    <t>JOANN Inc</t>
  </si>
  <si>
    <t>JOBY</t>
  </si>
  <si>
    <t>Joby Aviation Inc</t>
  </si>
  <si>
    <t>JOE</t>
  </si>
  <si>
    <t>St. Joe Co.</t>
  </si>
  <si>
    <t>JOUT</t>
  </si>
  <si>
    <t>Johnson Outdoors Inc</t>
  </si>
  <si>
    <t>JRVR</t>
  </si>
  <si>
    <t>James River Group Holdings Ltd</t>
  </si>
  <si>
    <t>JXN</t>
  </si>
  <si>
    <t>Jackson Financial Inc</t>
  </si>
  <si>
    <t>JYNT</t>
  </si>
  <si>
    <t>Joint Corp</t>
  </si>
  <si>
    <t>KAI</t>
  </si>
  <si>
    <t>Kadant, Inc.</t>
  </si>
  <si>
    <t>KALU</t>
  </si>
  <si>
    <t>Kaiser Aluminum Corp</t>
  </si>
  <si>
    <t>KALV</t>
  </si>
  <si>
    <t>KalVista Pharmaceuticals Inc</t>
  </si>
  <si>
    <t>KAMN</t>
  </si>
  <si>
    <t>Kaman Corp.</t>
  </si>
  <si>
    <t>KAR</t>
  </si>
  <si>
    <t>Openlane Inc.</t>
  </si>
  <si>
    <t>KBH</t>
  </si>
  <si>
    <t>KB Home</t>
  </si>
  <si>
    <t>KDNY</t>
  </si>
  <si>
    <t>Chinook Therapeutics Inc</t>
  </si>
  <si>
    <t>KE</t>
  </si>
  <si>
    <t>Kimball Electronics Inc</t>
  </si>
  <si>
    <t>KELYA</t>
  </si>
  <si>
    <t>Kelly Services, Inc.</t>
  </si>
  <si>
    <t>KFRC</t>
  </si>
  <si>
    <t>Kforce Inc.</t>
  </si>
  <si>
    <t>KFY</t>
  </si>
  <si>
    <t>Korn Ferry</t>
  </si>
  <si>
    <t>KIDS</t>
  </si>
  <si>
    <t>OrthoPediatrics corp</t>
  </si>
  <si>
    <t>KLIC</t>
  </si>
  <si>
    <t>Kulicke &amp; Soffa Industries, Inc.</t>
  </si>
  <si>
    <t>KLR</t>
  </si>
  <si>
    <t>Kaleyra Inc</t>
  </si>
  <si>
    <t>KMT</t>
  </si>
  <si>
    <t>Kennametal Inc.</t>
  </si>
  <si>
    <t>KN</t>
  </si>
  <si>
    <t>Knowles Corp</t>
  </si>
  <si>
    <t>KNSA</t>
  </si>
  <si>
    <t>Kiniksa Pharmaceuticals Ltd</t>
  </si>
  <si>
    <t>KNSL</t>
  </si>
  <si>
    <t>Kinsale Capital Group Inc</t>
  </si>
  <si>
    <t>KNTE</t>
  </si>
  <si>
    <t>Kinnate Biopharma Inc</t>
  </si>
  <si>
    <t>KNTK</t>
  </si>
  <si>
    <t>Kinetik Holdings Inc</t>
  </si>
  <si>
    <t>KOD</t>
  </si>
  <si>
    <t>Kodiak Sciences Inc</t>
  </si>
  <si>
    <t>KODK</t>
  </si>
  <si>
    <t>Eastman Kodak Co.</t>
  </si>
  <si>
    <t>KOP</t>
  </si>
  <si>
    <t>Koppers Holdings Inc</t>
  </si>
  <si>
    <t>KORE</t>
  </si>
  <si>
    <t>Kore Group Holdings Inc</t>
  </si>
  <si>
    <t>KOS</t>
  </si>
  <si>
    <t>Kosmos Energy Ltd</t>
  </si>
  <si>
    <t>KPTI</t>
  </si>
  <si>
    <t>Karyopharm Therapeutics Inc</t>
  </si>
  <si>
    <t>KREF</t>
  </si>
  <si>
    <t>KKR Real Estate Finance Trust Inc</t>
  </si>
  <si>
    <t>KRG</t>
  </si>
  <si>
    <t>Kite Realty Group Trust</t>
  </si>
  <si>
    <t>KRNY</t>
  </si>
  <si>
    <t>Kearny Financial Corp.</t>
  </si>
  <si>
    <t>KRO</t>
  </si>
  <si>
    <t>Kronos Worldwide, Inc.</t>
  </si>
  <si>
    <t>KRON</t>
  </si>
  <si>
    <t>Kronos Bio Inc</t>
  </si>
  <si>
    <t>KROS</t>
  </si>
  <si>
    <t>Keros Therapeutics Inc</t>
  </si>
  <si>
    <t>KRT</t>
  </si>
  <si>
    <t>Karat Packaging Inc</t>
  </si>
  <si>
    <t>KRTX</t>
  </si>
  <si>
    <t>Karuna Therapeutics Inc</t>
  </si>
  <si>
    <t>KRUS</t>
  </si>
  <si>
    <t>Kura Sushi USA Inc</t>
  </si>
  <si>
    <t>KRYS</t>
  </si>
  <si>
    <t>Krystal Biotech Inc</t>
  </si>
  <si>
    <t>KTB</t>
  </si>
  <si>
    <t>Kontoor Brands Inc</t>
  </si>
  <si>
    <t>KTOS</t>
  </si>
  <si>
    <t>Kratos Defense &amp; Security Solutions Inc</t>
  </si>
  <si>
    <t>KURA</t>
  </si>
  <si>
    <t>Kura Oncology Inc</t>
  </si>
  <si>
    <t>KW</t>
  </si>
  <si>
    <t>Kennedy-Wilson Holdings Inc</t>
  </si>
  <si>
    <t>KWR</t>
  </si>
  <si>
    <t>Quaker Houghton</t>
  </si>
  <si>
    <t>KYMR</t>
  </si>
  <si>
    <t>Kymera Therapeutics Inc</t>
  </si>
  <si>
    <t>KZR</t>
  </si>
  <si>
    <t>Kezar Life Sciences Inc</t>
  </si>
  <si>
    <t>LADR</t>
  </si>
  <si>
    <t>Ladder Capital Corp</t>
  </si>
  <si>
    <t>LANC</t>
  </si>
  <si>
    <t>Lancaster Colony Corp.</t>
  </si>
  <si>
    <t>LAND</t>
  </si>
  <si>
    <t>Gladstone Land Corp</t>
  </si>
  <si>
    <t>LASR</t>
  </si>
  <si>
    <t>nLIGHT Inc</t>
  </si>
  <si>
    <t>LAUR</t>
  </si>
  <si>
    <t>Laureate Education Inc</t>
  </si>
  <si>
    <t>LAW</t>
  </si>
  <si>
    <t>CS Disco Inc</t>
  </si>
  <si>
    <t>LAZR</t>
  </si>
  <si>
    <t>Luminar Technologies Inc</t>
  </si>
  <si>
    <t>LBAI</t>
  </si>
  <si>
    <t>Lakeland Bancorp, Inc.</t>
  </si>
  <si>
    <t>LBC</t>
  </si>
  <si>
    <t>Luther Burbank Corp</t>
  </si>
  <si>
    <t>LBRT</t>
  </si>
  <si>
    <t>Liberty Energy Inc</t>
  </si>
  <si>
    <t>LC</t>
  </si>
  <si>
    <t>LendingClub Corp</t>
  </si>
  <si>
    <t>LCII</t>
  </si>
  <si>
    <t>LCI Industries</t>
  </si>
  <si>
    <t>LCUT</t>
  </si>
  <si>
    <t>Lifetime Brands, Inc.</t>
  </si>
  <si>
    <t>LE</t>
  </si>
  <si>
    <t>Lands` End, Inc.</t>
  </si>
  <si>
    <t>LEGH</t>
  </si>
  <si>
    <t>Legacy Housing Corp</t>
  </si>
  <si>
    <t>LEU</t>
  </si>
  <si>
    <t>Centrus Energy Corp</t>
  </si>
  <si>
    <t>LFCR</t>
  </si>
  <si>
    <t>Lifecore Biomedical Inc</t>
  </si>
  <si>
    <t>LFST</t>
  </si>
  <si>
    <t>LifeStance Health Group Inc</t>
  </si>
  <si>
    <t>LGIH</t>
  </si>
  <si>
    <t>LGI Homes Inc</t>
  </si>
  <si>
    <t>LGND</t>
  </si>
  <si>
    <t>Ligand Pharmaceuticals, Inc.</t>
  </si>
  <si>
    <t>LICY</t>
  </si>
  <si>
    <t>Li-Cycle Holdings Corp</t>
  </si>
  <si>
    <t>LIDR</t>
  </si>
  <si>
    <t>AEye Inc</t>
  </si>
  <si>
    <t>LILA</t>
  </si>
  <si>
    <t>Liberty Latin America Ltd</t>
  </si>
  <si>
    <t>LILAK</t>
  </si>
  <si>
    <t>LIND</t>
  </si>
  <si>
    <t>Lindblad Expeditions Holdings Inc</t>
  </si>
  <si>
    <t>LIVN</t>
  </si>
  <si>
    <t>LivaNova PLC</t>
  </si>
  <si>
    <t>LKFN</t>
  </si>
  <si>
    <t>Lakeland Financial Corp.</t>
  </si>
  <si>
    <t>LL</t>
  </si>
  <si>
    <t>LL Flooring Holdings Inc</t>
  </si>
  <si>
    <t>LLAP</t>
  </si>
  <si>
    <t>Terran Orbital Corp</t>
  </si>
  <si>
    <t>LMAT</t>
  </si>
  <si>
    <t>Lemaitre Vascular Inc</t>
  </si>
  <si>
    <t>LMND</t>
  </si>
  <si>
    <t>Lemonade Inc</t>
  </si>
  <si>
    <t>LNN</t>
  </si>
  <si>
    <t>Lindsay Corporation</t>
  </si>
  <si>
    <t>LNTH</t>
  </si>
  <si>
    <t>Lantheus Holdings Inc</t>
  </si>
  <si>
    <t>LNW</t>
  </si>
  <si>
    <t>Light &amp; Wonder Inc</t>
  </si>
  <si>
    <t>LOB</t>
  </si>
  <si>
    <t>Live Oak Bancshares Inc</t>
  </si>
  <si>
    <t>LOCL</t>
  </si>
  <si>
    <t>Local Bounti Corp</t>
  </si>
  <si>
    <t>LOCO</t>
  </si>
  <si>
    <t>El Pollo Loco Holdings Inc</t>
  </si>
  <si>
    <t>LOVE</t>
  </si>
  <si>
    <t>Lovesac Company</t>
  </si>
  <si>
    <t>LPG</t>
  </si>
  <si>
    <t>Dorian LPG Ltd</t>
  </si>
  <si>
    <t>LPRO</t>
  </si>
  <si>
    <t>Open Lending Corp</t>
  </si>
  <si>
    <t>LPSN</t>
  </si>
  <si>
    <t>Liveperson Inc</t>
  </si>
  <si>
    <t>LQDA</t>
  </si>
  <si>
    <t>Liquidia Corp</t>
  </si>
  <si>
    <t>LQDT</t>
  </si>
  <si>
    <t>Liquidity Services Inc</t>
  </si>
  <si>
    <t>LRN</t>
  </si>
  <si>
    <t>Stride Inc</t>
  </si>
  <si>
    <t>LSEA</t>
  </si>
  <si>
    <t>Landsea Homes Corporation</t>
  </si>
  <si>
    <t>LTC</t>
  </si>
  <si>
    <t>LTC Properties, Inc.</t>
  </si>
  <si>
    <t>LTCH</t>
  </si>
  <si>
    <t>Latch Inc</t>
  </si>
  <si>
    <t>LTH</t>
  </si>
  <si>
    <t>Life Time Group Holdings Inc</t>
  </si>
  <si>
    <t>LTHM</t>
  </si>
  <si>
    <t>Livent Corp</t>
  </si>
  <si>
    <t>LUNG</t>
  </si>
  <si>
    <t>Pulmonx Corp</t>
  </si>
  <si>
    <t>LVLU</t>
  </si>
  <si>
    <t>Lulus Fashion Lounge Holdings Inc</t>
  </si>
  <si>
    <t>LVOX</t>
  </si>
  <si>
    <t>LiveVox Holdings Inc</t>
  </si>
  <si>
    <t>LWLG</t>
  </si>
  <si>
    <t>Lightwave Logic Inc</t>
  </si>
  <si>
    <t>LXFR</t>
  </si>
  <si>
    <t>Luxfer Holdings PLC</t>
  </si>
  <si>
    <t>LXP</t>
  </si>
  <si>
    <t>LXP Industrial Trust</t>
  </si>
  <si>
    <t>LXRX</t>
  </si>
  <si>
    <t>Lexicon Pharmaceuticals Inc</t>
  </si>
  <si>
    <t>LXU</t>
  </si>
  <si>
    <t>LSB Industries, Inc.</t>
  </si>
  <si>
    <t>LYEL</t>
  </si>
  <si>
    <t>Lyell Immunopharma Inc</t>
  </si>
  <si>
    <t>LZ</t>
  </si>
  <si>
    <t>LegalZoom.com Inc.</t>
  </si>
  <si>
    <t>LZB</t>
  </si>
  <si>
    <t>La-Z-Boy Inc.</t>
  </si>
  <si>
    <t>MAC</t>
  </si>
  <si>
    <t>Macerich Co.</t>
  </si>
  <si>
    <t>MAPS</t>
  </si>
  <si>
    <t>WM Technology Inc</t>
  </si>
  <si>
    <t>MARA</t>
  </si>
  <si>
    <t>Marathon Digital Holdings Inc</t>
  </si>
  <si>
    <t>MASS</t>
  </si>
  <si>
    <t>908 Devices Inc</t>
  </si>
  <si>
    <t>MATV</t>
  </si>
  <si>
    <t>Mativ Holdings Inc</t>
  </si>
  <si>
    <t>MATW</t>
  </si>
  <si>
    <t>Matthews International Corp.</t>
  </si>
  <si>
    <t>MATX</t>
  </si>
  <si>
    <t>Matson Inc</t>
  </si>
  <si>
    <t>MAX</t>
  </si>
  <si>
    <t>MediaAlpha Inc</t>
  </si>
  <si>
    <t>MBI</t>
  </si>
  <si>
    <t>MBIA Inc.</t>
  </si>
  <si>
    <t>MBIN</t>
  </si>
  <si>
    <t>Merchants Bancorp</t>
  </si>
  <si>
    <t>MBUU</t>
  </si>
  <si>
    <t>Malibu Boats Inc</t>
  </si>
  <si>
    <t>MBWM</t>
  </si>
  <si>
    <t>Mercantile Bank Corp.</t>
  </si>
  <si>
    <t>MC</t>
  </si>
  <si>
    <t>Moelis &amp; Co</t>
  </si>
  <si>
    <t>MCB</t>
  </si>
  <si>
    <t>Metropolitan Bank Holding Corp</t>
  </si>
  <si>
    <t>MCBC</t>
  </si>
  <si>
    <t>Macatawa Bank Corp.</t>
  </si>
  <si>
    <t>MCBS</t>
  </si>
  <si>
    <t>MetroCity Bankshares Inc</t>
  </si>
  <si>
    <t>MCFT</t>
  </si>
  <si>
    <t>MasterCraft Boat Holdings Inc</t>
  </si>
  <si>
    <t>MCRB</t>
  </si>
  <si>
    <t>Seres Therapeutics Inc</t>
  </si>
  <si>
    <t>MCRI</t>
  </si>
  <si>
    <t>Monarch Casino &amp; Resort, Inc.</t>
  </si>
  <si>
    <t>MCS</t>
  </si>
  <si>
    <t>Marcus Corp.</t>
  </si>
  <si>
    <t>MCY</t>
  </si>
  <si>
    <t>Mercury General Corp.</t>
  </si>
  <si>
    <t>MD</t>
  </si>
  <si>
    <t>Pediatrix Medical Group Inc</t>
  </si>
  <si>
    <t>MDC</t>
  </si>
  <si>
    <t>M.D.C. Holdings, Inc.</t>
  </si>
  <si>
    <t>MDGL</t>
  </si>
  <si>
    <t>Madrigal Pharmaceuticals Inc</t>
  </si>
  <si>
    <t>MDRX</t>
  </si>
  <si>
    <t>Veradigm Inc</t>
  </si>
  <si>
    <t>MDXG</t>
  </si>
  <si>
    <t>Mimedx Group Inc</t>
  </si>
  <si>
    <t>ME</t>
  </si>
  <si>
    <t>23andMe Holding Co</t>
  </si>
  <si>
    <t>MED</t>
  </si>
  <si>
    <t>Medifast Inc</t>
  </si>
  <si>
    <t>MEDP</t>
  </si>
  <si>
    <t>Medpace Holdings Inc</t>
  </si>
  <si>
    <t>MEG</t>
  </si>
  <si>
    <t>Montrose Environmental Group Inc</t>
  </si>
  <si>
    <t>MEI</t>
  </si>
  <si>
    <t>Methode Electronics, Inc.</t>
  </si>
  <si>
    <t>METC</t>
  </si>
  <si>
    <t>Ramaco Resources Inc</t>
  </si>
  <si>
    <t>MFA</t>
  </si>
  <si>
    <t>MFA Financial Inc</t>
  </si>
  <si>
    <t>MGEE</t>
  </si>
  <si>
    <t>MGE Energy, Inc.</t>
  </si>
  <si>
    <t>MGNI</t>
  </si>
  <si>
    <t>Magnite Inc</t>
  </si>
  <si>
    <t>MGNX</t>
  </si>
  <si>
    <t>Macrogenics Inc</t>
  </si>
  <si>
    <t>MGPI</t>
  </si>
  <si>
    <t>MGP Ingredients, Inc.</t>
  </si>
  <si>
    <t>MGRC</t>
  </si>
  <si>
    <t>McGrath Rentcorp</t>
  </si>
  <si>
    <t>MGTX</t>
  </si>
  <si>
    <t>MeiraGTx Holdings plc</t>
  </si>
  <si>
    <t>MGY</t>
  </si>
  <si>
    <t>Magnolia Oil &amp; Gas Corp</t>
  </si>
  <si>
    <t>MHO</t>
  </si>
  <si>
    <t>MI Homes Inc.</t>
  </si>
  <si>
    <t>MIR</t>
  </si>
  <si>
    <t>Mirion Technologies Inc.</t>
  </si>
  <si>
    <t>MIRM</t>
  </si>
  <si>
    <t>Mirum Pharmaceuticals Inc</t>
  </si>
  <si>
    <t>MITK</t>
  </si>
  <si>
    <t>Mitek Systems Inc</t>
  </si>
  <si>
    <t>MKFG</t>
  </si>
  <si>
    <t>Markforged Holding Corporation</t>
  </si>
  <si>
    <t>MKTW</t>
  </si>
  <si>
    <t>Marketwise Inc</t>
  </si>
  <si>
    <t>ML</t>
  </si>
  <si>
    <t>MoneyLion Inc</t>
  </si>
  <si>
    <t>MLAB</t>
  </si>
  <si>
    <t>Mesa Laboratories, Inc.</t>
  </si>
  <si>
    <t>MLI</t>
  </si>
  <si>
    <t>Mueller Industries, Inc.</t>
  </si>
  <si>
    <t>MLKN</t>
  </si>
  <si>
    <t>MillerKnoll Inc</t>
  </si>
  <si>
    <t>MLNK</t>
  </si>
  <si>
    <t>MeridianLink Inc</t>
  </si>
  <si>
    <t>MLR</t>
  </si>
  <si>
    <t>Miller Industries Inc.</t>
  </si>
  <si>
    <t>MLYS</t>
  </si>
  <si>
    <t>Mineralys Therapeutics Inc</t>
  </si>
  <si>
    <t>MMI</t>
  </si>
  <si>
    <t>Marcus &amp; Millichap Inc</t>
  </si>
  <si>
    <t>MMS</t>
  </si>
  <si>
    <t>Maximus Inc.</t>
  </si>
  <si>
    <t>MMSI</t>
  </si>
  <si>
    <t>Merit Medical Systems, Inc.</t>
  </si>
  <si>
    <t>MNKD</t>
  </si>
  <si>
    <t>Mannkind Corp</t>
  </si>
  <si>
    <t>MNRO</t>
  </si>
  <si>
    <t>Monro Inc</t>
  </si>
  <si>
    <t>MNTK</t>
  </si>
  <si>
    <t>Montauk Renewables Inc</t>
  </si>
  <si>
    <t>MNTS</t>
  </si>
  <si>
    <t>Momentus Inc</t>
  </si>
  <si>
    <t>MOD</t>
  </si>
  <si>
    <t>Modine Manufacturing Co.</t>
  </si>
  <si>
    <t>MODG</t>
  </si>
  <si>
    <t>Topgolf Callaway Brands Corp</t>
  </si>
  <si>
    <t>MODN</t>
  </si>
  <si>
    <t>Model N Inc</t>
  </si>
  <si>
    <t>MODV</t>
  </si>
  <si>
    <t>ModivCare Inc</t>
  </si>
  <si>
    <t>MOFG</t>
  </si>
  <si>
    <t>MidWestOne Financial Group Inc</t>
  </si>
  <si>
    <t>MORF</t>
  </si>
  <si>
    <t>Morphic Holding Inc</t>
  </si>
  <si>
    <t>MOV</t>
  </si>
  <si>
    <t>Movado Group, Inc.</t>
  </si>
  <si>
    <t>MPAA</t>
  </si>
  <si>
    <t>Motorcar Parts of America Inc.</t>
  </si>
  <si>
    <t>MPB</t>
  </si>
  <si>
    <t>Mid Penn Bancorp, Inc.</t>
  </si>
  <si>
    <t>MPLN</t>
  </si>
  <si>
    <t>MultiPlan Corp</t>
  </si>
  <si>
    <t>MPX</t>
  </si>
  <si>
    <t>Marine Products Corp</t>
  </si>
  <si>
    <t>MQ</t>
  </si>
  <si>
    <t>Marqeta Inc</t>
  </si>
  <si>
    <t>MRC</t>
  </si>
  <si>
    <t>MRC Global Inc</t>
  </si>
  <si>
    <t>MRSN</t>
  </si>
  <si>
    <t>Mersana Therapeutics Inc</t>
  </si>
  <si>
    <t>MRTN</t>
  </si>
  <si>
    <t>Marten Transport, Ltd.</t>
  </si>
  <si>
    <t>MSBI</t>
  </si>
  <si>
    <t>Midland States Bancorp Inc</t>
  </si>
  <si>
    <t>MSEX</t>
  </si>
  <si>
    <t>Middlesex Water Co.</t>
  </si>
  <si>
    <t>MSGE</t>
  </si>
  <si>
    <t>Madison Square Garden Entertainment Corp.</t>
  </si>
  <si>
    <t>MSTR</t>
  </si>
  <si>
    <t>Microstrategy Inc.</t>
  </si>
  <si>
    <t>MTDR</t>
  </si>
  <si>
    <t>Matador Resources Co</t>
  </si>
  <si>
    <t>MTH</t>
  </si>
  <si>
    <t>Meritage Homes Corp.</t>
  </si>
  <si>
    <t>MTRN</t>
  </si>
  <si>
    <t>Materion Corp</t>
  </si>
  <si>
    <t>MTSI</t>
  </si>
  <si>
    <t>MACOM Technology Solutions Holdings Inc</t>
  </si>
  <si>
    <t>MTTR</t>
  </si>
  <si>
    <t>Matterport Inc</t>
  </si>
  <si>
    <t>MTW</t>
  </si>
  <si>
    <t>Manitowoc Co., Inc.</t>
  </si>
  <si>
    <t>MTX</t>
  </si>
  <si>
    <t>Minerals Technologies, Inc.</t>
  </si>
  <si>
    <t>MULN</t>
  </si>
  <si>
    <t>Mullen Automotive Inc</t>
  </si>
  <si>
    <t>MUR</t>
  </si>
  <si>
    <t>Murphy Oil Corp.</t>
  </si>
  <si>
    <t>MUSA</t>
  </si>
  <si>
    <t>Murphy USA Inc</t>
  </si>
  <si>
    <t>MVBF</t>
  </si>
  <si>
    <t>MVB Financial Corp.</t>
  </si>
  <si>
    <t>MVIS</t>
  </si>
  <si>
    <t>Microvision Inc.</t>
  </si>
  <si>
    <t>MVST</t>
  </si>
  <si>
    <t>Microvast Holdings Inc</t>
  </si>
  <si>
    <t>MWA</t>
  </si>
  <si>
    <t>Mueller Water Products Inc</t>
  </si>
  <si>
    <t>MXCT</t>
  </si>
  <si>
    <t>MaxCyte Inc</t>
  </si>
  <si>
    <t>MXL</t>
  </si>
  <si>
    <t>MaxLinear Inc</t>
  </si>
  <si>
    <t>MYE</t>
  </si>
  <si>
    <t>Myers Industries Inc.</t>
  </si>
  <si>
    <t>MYFW</t>
  </si>
  <si>
    <t>First Western Financial Inc</t>
  </si>
  <si>
    <t>MYGN</t>
  </si>
  <si>
    <t>Myriad Genetics, Inc.</t>
  </si>
  <si>
    <t>MYPS</t>
  </si>
  <si>
    <t>PLAYSTUDIOS Inc</t>
  </si>
  <si>
    <t>MYRG</t>
  </si>
  <si>
    <t>MYR Group Inc</t>
  </si>
  <si>
    <t>NABL</t>
  </si>
  <si>
    <t>N-able Inc</t>
  </si>
  <si>
    <t>NAPA</t>
  </si>
  <si>
    <t>Duckhorn Portfolio Inc (The)</t>
  </si>
  <si>
    <t>NARI</t>
  </si>
  <si>
    <t>Inari Medical Inc</t>
  </si>
  <si>
    <t>NAT</t>
  </si>
  <si>
    <t>Nordic American Tankers Ltd</t>
  </si>
  <si>
    <t>NATR</t>
  </si>
  <si>
    <t>Nature`s Sunshine Products, Inc.</t>
  </si>
  <si>
    <t>NAUT</t>
  </si>
  <si>
    <t>Nautilus Biotechnology Inc</t>
  </si>
  <si>
    <t>NAVI</t>
  </si>
  <si>
    <t>Navient Corp</t>
  </si>
  <si>
    <t>NBHC</t>
  </si>
  <si>
    <t>National Bank Holdings Corp</t>
  </si>
  <si>
    <t>NBN</t>
  </si>
  <si>
    <t>Northeast Bank</t>
  </si>
  <si>
    <t>NBR</t>
  </si>
  <si>
    <t>Nabors Industries Ltd</t>
  </si>
  <si>
    <t>NBTB</t>
  </si>
  <si>
    <t>NBT Bancorp. Inc.</t>
  </si>
  <si>
    <t>NC</t>
  </si>
  <si>
    <t>Nacco Industries Inc.</t>
  </si>
  <si>
    <t>NDLS</t>
  </si>
  <si>
    <t>Noodles &amp; Company</t>
  </si>
  <si>
    <t>NE</t>
  </si>
  <si>
    <t>Noble Corp Plc</t>
  </si>
  <si>
    <t>NEO</t>
  </si>
  <si>
    <t>Neogenomics Inc.</t>
  </si>
  <si>
    <t>NEOG</t>
  </si>
  <si>
    <t>Neogen Corp.</t>
  </si>
  <si>
    <t>NETI</t>
  </si>
  <si>
    <t>Eneti Inc</t>
  </si>
  <si>
    <t>NEX</t>
  </si>
  <si>
    <t>NexTier Oilfield Solutions Inc</t>
  </si>
  <si>
    <t>NEXT</t>
  </si>
  <si>
    <t>NextDecade Corporation</t>
  </si>
  <si>
    <t>NFBK</t>
  </si>
  <si>
    <t>Northfield Bancorp Inc</t>
  </si>
  <si>
    <t>NG</t>
  </si>
  <si>
    <t>Novagold Resources Inc.</t>
  </si>
  <si>
    <t>NGM</t>
  </si>
  <si>
    <t>Ngm Biopharmaceuticals Inc</t>
  </si>
  <si>
    <t>NGMS</t>
  </si>
  <si>
    <t>NeoGames SA</t>
  </si>
  <si>
    <t>NGVC</t>
  </si>
  <si>
    <t>Natural Grocers by Vitamin Cottage Inc</t>
  </si>
  <si>
    <t>NGVT</t>
  </si>
  <si>
    <t>Ingevity Corp</t>
  </si>
  <si>
    <t>NHC</t>
  </si>
  <si>
    <t>National Healthcare Corp.</t>
  </si>
  <si>
    <t>NHI</t>
  </si>
  <si>
    <t>National Health Investors, Inc.</t>
  </si>
  <si>
    <t>NIC</t>
  </si>
  <si>
    <t>Nicolet Bankshares Inc.</t>
  </si>
  <si>
    <t>NJR</t>
  </si>
  <si>
    <t>New Jersey Resources Corporation</t>
  </si>
  <si>
    <t>NKLA</t>
  </si>
  <si>
    <t>Nikola Corp</t>
  </si>
  <si>
    <t>NKTR</t>
  </si>
  <si>
    <t>Nektar Therapeutics</t>
  </si>
  <si>
    <t>NKTX</t>
  </si>
  <si>
    <t>Nkarta Inc</t>
  </si>
  <si>
    <t>NL</t>
  </si>
  <si>
    <t>NL Industries, Inc.</t>
  </si>
  <si>
    <t>NMIH</t>
  </si>
  <si>
    <t>NMI Holdings Inc</t>
  </si>
  <si>
    <t>NMRK</t>
  </si>
  <si>
    <t>Newmark Group Inc</t>
  </si>
  <si>
    <t>NN</t>
  </si>
  <si>
    <t>NextNav Inc</t>
  </si>
  <si>
    <t>NNI</t>
  </si>
  <si>
    <t>Nelnet Inc</t>
  </si>
  <si>
    <t>NNOX</t>
  </si>
  <si>
    <t>Nano X Imaging Ltd</t>
  </si>
  <si>
    <t>NODK</t>
  </si>
  <si>
    <t>NI Holdings Inc</t>
  </si>
  <si>
    <t>NOG</t>
  </si>
  <si>
    <t>Northern Oil and Gas Inc.</t>
  </si>
  <si>
    <t>NOTV</t>
  </si>
  <si>
    <t>Inotiv Inc</t>
  </si>
  <si>
    <t>NOVA</t>
  </si>
  <si>
    <t>Sunnova Energy International Inc</t>
  </si>
  <si>
    <t>NOVT</t>
  </si>
  <si>
    <t>Novanta Inc</t>
  </si>
  <si>
    <t>NPK</t>
  </si>
  <si>
    <t>National Presto Industries, Inc.</t>
  </si>
  <si>
    <t>NPO</t>
  </si>
  <si>
    <t>Enpro Inc</t>
  </si>
  <si>
    <t>NR</t>
  </si>
  <si>
    <t>Newpark Resources, Inc.</t>
  </si>
  <si>
    <t>NRC</t>
  </si>
  <si>
    <t>National Research Corp</t>
  </si>
  <si>
    <t>NRDS</t>
  </si>
  <si>
    <t>Nerdwallet Inc</t>
  </si>
  <si>
    <t>NRDY</t>
  </si>
  <si>
    <t>Nerdy Inc</t>
  </si>
  <si>
    <t>NREF</t>
  </si>
  <si>
    <t>NexPoint Real Estate Finance Inc</t>
  </si>
  <si>
    <t>NRGV</t>
  </si>
  <si>
    <t>Energy Vault Holdings Inc</t>
  </si>
  <si>
    <t>NRIX</t>
  </si>
  <si>
    <t>Nurix Therapeutics Inc</t>
  </si>
  <si>
    <t>NSIT</t>
  </si>
  <si>
    <t>Insight Enterprises Inc.</t>
  </si>
  <si>
    <t>NSP</t>
  </si>
  <si>
    <t>Insperity Inc</t>
  </si>
  <si>
    <t>NSSC</t>
  </si>
  <si>
    <t>NAPCO Security Technologies Inc</t>
  </si>
  <si>
    <t>NSTG</t>
  </si>
  <si>
    <t>Nanostring Technologies Inc</t>
  </si>
  <si>
    <t>NTB</t>
  </si>
  <si>
    <t>Bank of N T Butterfield &amp; Son Ltd.</t>
  </si>
  <si>
    <t>NTCT</t>
  </si>
  <si>
    <t>Netscout Systems Inc</t>
  </si>
  <si>
    <t>NTGR</t>
  </si>
  <si>
    <t>Netgear Inc</t>
  </si>
  <si>
    <t>NTLA</t>
  </si>
  <si>
    <t>Intellia Therapeutics Inc</t>
  </si>
  <si>
    <t>NTST</t>
  </si>
  <si>
    <t>Netstreit Corp</t>
  </si>
  <si>
    <t>NUS</t>
  </si>
  <si>
    <t>Nu Skin Enterprises, Inc.</t>
  </si>
  <si>
    <t>NUTX</t>
  </si>
  <si>
    <t>Nutex Health Inc</t>
  </si>
  <si>
    <t>NUVA</t>
  </si>
  <si>
    <t>Nuvasive Inc</t>
  </si>
  <si>
    <t>NUVB</t>
  </si>
  <si>
    <t>Nuvation Bio Inc</t>
  </si>
  <si>
    <t>NUVL</t>
  </si>
  <si>
    <t>Nuvalent Inc</t>
  </si>
  <si>
    <t>NVEE</t>
  </si>
  <si>
    <t>NV5 Global Inc</t>
  </si>
  <si>
    <t>NVRO</t>
  </si>
  <si>
    <t>Nevro Corp</t>
  </si>
  <si>
    <t>NVTA</t>
  </si>
  <si>
    <t>Invitae Corp</t>
  </si>
  <si>
    <t>NWBI</t>
  </si>
  <si>
    <t>Northwest Bancshares Inc</t>
  </si>
  <si>
    <t>NWE</t>
  </si>
  <si>
    <t>NorthWestern Energy Group Inc</t>
  </si>
  <si>
    <t>NWLI</t>
  </si>
  <si>
    <t>National Western Life Group Inc</t>
  </si>
  <si>
    <t>NWN</t>
  </si>
  <si>
    <t>Northwest Natural Holding Co</t>
  </si>
  <si>
    <t>NWPX</t>
  </si>
  <si>
    <t>Northwest Pipe Co.</t>
  </si>
  <si>
    <t>NX</t>
  </si>
  <si>
    <t>Quanex Building Products Corp</t>
  </si>
  <si>
    <t>NXGN</t>
  </si>
  <si>
    <t>NextGen Healthcare Inc</t>
  </si>
  <si>
    <t>NXRT</t>
  </si>
  <si>
    <t>NexPoint Residential Trust Inc</t>
  </si>
  <si>
    <t>NXT</t>
  </si>
  <si>
    <t>Nextracker Inc</t>
  </si>
  <si>
    <t>NYMT</t>
  </si>
  <si>
    <t>New York Mortgage Trust Inc</t>
  </si>
  <si>
    <t>OABI</t>
  </si>
  <si>
    <t>OmniAb Inc</t>
  </si>
  <si>
    <t>OB</t>
  </si>
  <si>
    <t>Outbrain Inc</t>
  </si>
  <si>
    <t>OBK</t>
  </si>
  <si>
    <t>Origin Bancorp Inc</t>
  </si>
  <si>
    <t>OCFC</t>
  </si>
  <si>
    <t>OceanFirst Financial Corp.</t>
  </si>
  <si>
    <t>OCGN</t>
  </si>
  <si>
    <t>Ocugen Inc</t>
  </si>
  <si>
    <t>OCTO</t>
  </si>
  <si>
    <t>Eightco Holdings Inc</t>
  </si>
  <si>
    <t>OCUL</t>
  </si>
  <si>
    <t>Ocular Therapeutix Inc</t>
  </si>
  <si>
    <t>ODP</t>
  </si>
  <si>
    <t>ODP Corporation (The)</t>
  </si>
  <si>
    <t>OEC</t>
  </si>
  <si>
    <t>Orion S.A</t>
  </si>
  <si>
    <t>OFG</t>
  </si>
  <si>
    <t>OFG Bancorp</t>
  </si>
  <si>
    <t>OFIX</t>
  </si>
  <si>
    <t>Orthofix Medical Inc</t>
  </si>
  <si>
    <t>OFLX</t>
  </si>
  <si>
    <t>Omega Flex Inc</t>
  </si>
  <si>
    <t>OGS</t>
  </si>
  <si>
    <t>ONE Gas Inc</t>
  </si>
  <si>
    <t>OI</t>
  </si>
  <si>
    <t>O-I Glass Inc</t>
  </si>
  <si>
    <t>OII</t>
  </si>
  <si>
    <t>Oceaneering International, Inc.</t>
  </si>
  <si>
    <t>OIS</t>
  </si>
  <si>
    <t>Oil States International, Inc.</t>
  </si>
  <si>
    <t>OLO</t>
  </si>
  <si>
    <t>Olo Inc</t>
  </si>
  <si>
    <t>OLP</t>
  </si>
  <si>
    <t>One Liberty Properties, Inc.</t>
  </si>
  <si>
    <t>OM</t>
  </si>
  <si>
    <t>Outset Medical Inc</t>
  </si>
  <si>
    <t>OMCL</t>
  </si>
  <si>
    <t>Omnicell, Inc.</t>
  </si>
  <si>
    <t>OMI</t>
  </si>
  <si>
    <t>Owens &amp; Minor, Inc.</t>
  </si>
  <si>
    <t>OMIC</t>
  </si>
  <si>
    <t>Singular Genomics Systems Inc</t>
  </si>
  <si>
    <t>ONB</t>
  </si>
  <si>
    <t>Old National Bancorp</t>
  </si>
  <si>
    <t>ONDS</t>
  </si>
  <si>
    <t>Ondas Holdings Inc</t>
  </si>
  <si>
    <t>ONEW</t>
  </si>
  <si>
    <t>Onewater Marine Inc</t>
  </si>
  <si>
    <t>ONL</t>
  </si>
  <si>
    <t>Orion Office REIT Inc</t>
  </si>
  <si>
    <t>ONTF</t>
  </si>
  <si>
    <t>ON24 Inc</t>
  </si>
  <si>
    <t>ONTO</t>
  </si>
  <si>
    <t>Onto Innovation Inc.</t>
  </si>
  <si>
    <t>OOMA</t>
  </si>
  <si>
    <t>Ooma Inc</t>
  </si>
  <si>
    <t>OPAD</t>
  </si>
  <si>
    <t>Offerpad Solutions Inc</t>
  </si>
  <si>
    <t>OPCH</t>
  </si>
  <si>
    <t>Option Care Health Inc.</t>
  </si>
  <si>
    <t>OPFI</t>
  </si>
  <si>
    <t>OppFi Inc</t>
  </si>
  <si>
    <t>OPI</t>
  </si>
  <si>
    <t>Office Properties Income Trust</t>
  </si>
  <si>
    <t>OPK</t>
  </si>
  <si>
    <t>Opko Health Inc</t>
  </si>
  <si>
    <t>OPRT</t>
  </si>
  <si>
    <t>Oportun Financial Corp</t>
  </si>
  <si>
    <t>OPRX</t>
  </si>
  <si>
    <t>OptimizeRx Corp</t>
  </si>
  <si>
    <t>OPY</t>
  </si>
  <si>
    <t>Oppenheimer Holdings Inc</t>
  </si>
  <si>
    <t>ORA</t>
  </si>
  <si>
    <t>Ormat Technologies Inc</t>
  </si>
  <si>
    <t>ORC</t>
  </si>
  <si>
    <t>Orchid Island Capital Inc</t>
  </si>
  <si>
    <t>ORGN</t>
  </si>
  <si>
    <t>Origin Materials Inc</t>
  </si>
  <si>
    <t>ORGO</t>
  </si>
  <si>
    <t>Organogenesis Holdings Inc</t>
  </si>
  <si>
    <t>ORRF</t>
  </si>
  <si>
    <t>Orrstown Financial Services, Inc.</t>
  </si>
  <si>
    <t>OSBC</t>
  </si>
  <si>
    <t>Old Second Bancorporation Inc.</t>
  </si>
  <si>
    <t>OSCR</t>
  </si>
  <si>
    <t>Oscar Health Inc</t>
  </si>
  <si>
    <t>OSIS</t>
  </si>
  <si>
    <t>OSI Systems, Inc.</t>
  </si>
  <si>
    <t>OSPN</t>
  </si>
  <si>
    <t>OneSpan Inc</t>
  </si>
  <si>
    <t>OSTK</t>
  </si>
  <si>
    <t>Beyond Inc</t>
  </si>
  <si>
    <t>OSUR</t>
  </si>
  <si>
    <t>Orasure Technologies Inc.</t>
  </si>
  <si>
    <t>OSW</t>
  </si>
  <si>
    <t>OneSpaWorld Holdings Limited</t>
  </si>
  <si>
    <t>OTLK</t>
  </si>
  <si>
    <t>Outlook Therapeutics Inc</t>
  </si>
  <si>
    <t>OTTR</t>
  </si>
  <si>
    <t>Otter Tail Corporation</t>
  </si>
  <si>
    <t>OUST</t>
  </si>
  <si>
    <t>Ouster Inc</t>
  </si>
  <si>
    <t>OUT</t>
  </si>
  <si>
    <t>Outfront Media Inc</t>
  </si>
  <si>
    <t>OXM</t>
  </si>
  <si>
    <t>Oxford Industries, Inc.</t>
  </si>
  <si>
    <t>PACB</t>
  </si>
  <si>
    <t>Pacific Biosciences of California Inc</t>
  </si>
  <si>
    <t>PACK</t>
  </si>
  <si>
    <t>Ranpak Holdings Corp</t>
  </si>
  <si>
    <t>PAHC</t>
  </si>
  <si>
    <t>Phibro Animal Health Corp.</t>
  </si>
  <si>
    <t>PAR</t>
  </si>
  <si>
    <t>Par Technology Corp.</t>
  </si>
  <si>
    <t>PARR</t>
  </si>
  <si>
    <t>Par Pacific Holdings Inc</t>
  </si>
  <si>
    <t>PATK</t>
  </si>
  <si>
    <t>Patrick Industries, Inc.</t>
  </si>
  <si>
    <t>PAYO</t>
  </si>
  <si>
    <t>Payoneer Global Inc</t>
  </si>
  <si>
    <t>PBF</t>
  </si>
  <si>
    <t>PBF Energy Inc</t>
  </si>
  <si>
    <t>PBFS</t>
  </si>
  <si>
    <t>Pioneer Bancorp Inc</t>
  </si>
  <si>
    <t>PBH</t>
  </si>
  <si>
    <t>Prestige Consumer Healthcare Inc</t>
  </si>
  <si>
    <t>PBI</t>
  </si>
  <si>
    <t>Pitney Bowes, Inc.</t>
  </si>
  <si>
    <t>PCB</t>
  </si>
  <si>
    <t>PCB Bancorp.</t>
  </si>
  <si>
    <t>PCH</t>
  </si>
  <si>
    <t>PotlatchDeltic Corp</t>
  </si>
  <si>
    <t>PCRX</t>
  </si>
  <si>
    <t>Pacira BioSciences Inc</t>
  </si>
  <si>
    <t>PCT</t>
  </si>
  <si>
    <t>PureCycle Technologies Inc</t>
  </si>
  <si>
    <t>PCVX</t>
  </si>
  <si>
    <t>Vaxcyte Inc</t>
  </si>
  <si>
    <t>PCYO</t>
  </si>
  <si>
    <t>Pure Cycle Corp.</t>
  </si>
  <si>
    <t>PD</t>
  </si>
  <si>
    <t>Pagerduty Inc</t>
  </si>
  <si>
    <t>PDCO</t>
  </si>
  <si>
    <t>Patterson Companies Inc.</t>
  </si>
  <si>
    <t>PDFS</t>
  </si>
  <si>
    <t>PDF Solutions Inc.</t>
  </si>
  <si>
    <t>PDLI</t>
  </si>
  <si>
    <t>PDL Biopharma Inc</t>
  </si>
  <si>
    <t>PDM</t>
  </si>
  <si>
    <t>Piedmont Office Realty Trust Inc</t>
  </si>
  <si>
    <t>PEB</t>
  </si>
  <si>
    <t>Pebblebrook Hotel Trust</t>
  </si>
  <si>
    <t>PEBO</t>
  </si>
  <si>
    <t>Peoples Bancorp, Inc. (Marietta, OH)</t>
  </si>
  <si>
    <t>PECO</t>
  </si>
  <si>
    <t>Phillips Edison &amp; Company Inc</t>
  </si>
  <si>
    <t>PEPG</t>
  </si>
  <si>
    <t>PepGen Inc</t>
  </si>
  <si>
    <t>PETQ</t>
  </si>
  <si>
    <t>PetIQ Inc</t>
  </si>
  <si>
    <t>PETS</t>
  </si>
  <si>
    <t>Petmed Express, Inc.</t>
  </si>
  <si>
    <t>PFBC</t>
  </si>
  <si>
    <t>Preferred Bank (Los Angeles, CA)</t>
  </si>
  <si>
    <t>PFC</t>
  </si>
  <si>
    <t>Premier Financial Corp</t>
  </si>
  <si>
    <t>PFIS</t>
  </si>
  <si>
    <t>Peoples Financial Services Corp</t>
  </si>
  <si>
    <t>PFS</t>
  </si>
  <si>
    <t>Provident Financial Services Inc</t>
  </si>
  <si>
    <t>PFSI</t>
  </si>
  <si>
    <t>PennyMac Financial Services Inc.</t>
  </si>
  <si>
    <t>PFSW</t>
  </si>
  <si>
    <t>PFSWEB Inc</t>
  </si>
  <si>
    <t>PGC</t>
  </si>
  <si>
    <t>Peapack-Gladstone Financial Corp.</t>
  </si>
  <si>
    <t>PGEN</t>
  </si>
  <si>
    <t>Precigen Inc</t>
  </si>
  <si>
    <t>PGNY</t>
  </si>
  <si>
    <t>Progyny Inc</t>
  </si>
  <si>
    <t>PGRE</t>
  </si>
  <si>
    <t>Paramount Group Inc</t>
  </si>
  <si>
    <t>PGTI</t>
  </si>
  <si>
    <t>PGT Innovations Inc</t>
  </si>
  <si>
    <t>PHAT</t>
  </si>
  <si>
    <t>Phathom Pharmaceuticals Inc</t>
  </si>
  <si>
    <t>PHR</t>
  </si>
  <si>
    <t>Phreesia Inc</t>
  </si>
  <si>
    <t>PI</t>
  </si>
  <si>
    <t>Impinj Inc</t>
  </si>
  <si>
    <t>PIII</t>
  </si>
  <si>
    <t>P3 Health Partners Inc</t>
  </si>
  <si>
    <t>PIPR</t>
  </si>
  <si>
    <t>Piper Sandler Co`s</t>
  </si>
  <si>
    <t>PJT</t>
  </si>
  <si>
    <t>PJT Partners Inc</t>
  </si>
  <si>
    <t>PKBK</t>
  </si>
  <si>
    <t>Parke Bancorp Inc</t>
  </si>
  <si>
    <t>PKE</t>
  </si>
  <si>
    <t>Park Aerospace Corp</t>
  </si>
  <si>
    <t>PL</t>
  </si>
  <si>
    <t>Planet Labs PBC</t>
  </si>
  <si>
    <t>PLAB</t>
  </si>
  <si>
    <t>Photronics, Inc.</t>
  </si>
  <si>
    <t>PLAY</t>
  </si>
  <si>
    <t>Dave &amp; Buster`s Entertainment Inc</t>
  </si>
  <si>
    <t>PLBY</t>
  </si>
  <si>
    <t>PLBY Group Inc</t>
  </si>
  <si>
    <t>PLCE</t>
  </si>
  <si>
    <t>Childrens Place Inc</t>
  </si>
  <si>
    <t>PLL</t>
  </si>
  <si>
    <t>Piedmont Lithium Inc</t>
  </si>
  <si>
    <t>PLM</t>
  </si>
  <si>
    <t>Polymet Mining Corp</t>
  </si>
  <si>
    <t>PLMR</t>
  </si>
  <si>
    <t>Palomar Holdings Inc</t>
  </si>
  <si>
    <t>PLOW</t>
  </si>
  <si>
    <t>Douglas Dynamics Inc</t>
  </si>
  <si>
    <t>PLPC</t>
  </si>
  <si>
    <t>Preformed Line Products Co.</t>
  </si>
  <si>
    <t>PLUS</t>
  </si>
  <si>
    <t>ePlus Inc</t>
  </si>
  <si>
    <t>PLXS</t>
  </si>
  <si>
    <t>Plexus Corp.</t>
  </si>
  <si>
    <t>PLYM</t>
  </si>
  <si>
    <t>Plymouth Industrial Reit Inc</t>
  </si>
  <si>
    <t>PMT</t>
  </si>
  <si>
    <t>Pennymac Mortgage Investment Trust</t>
  </si>
  <si>
    <t>PMVP</t>
  </si>
  <si>
    <t>PMV Pharmaceuticals Inc</t>
  </si>
  <si>
    <t>PNM</t>
  </si>
  <si>
    <t>PNM Resources Inc</t>
  </si>
  <si>
    <t>PNT</t>
  </si>
  <si>
    <t>POINT Biopharma Global Inc</t>
  </si>
  <si>
    <t>PNTG</t>
  </si>
  <si>
    <t>Pennant Group Inc</t>
  </si>
  <si>
    <t>POR</t>
  </si>
  <si>
    <t>Portland General Electric Co</t>
  </si>
  <si>
    <t>POWI</t>
  </si>
  <si>
    <t>Power Integrations Inc.</t>
  </si>
  <si>
    <t>POWL</t>
  </si>
  <si>
    <t>Powell Industries, Inc.</t>
  </si>
  <si>
    <t>POWW</t>
  </si>
  <si>
    <t>AMMO Inc</t>
  </si>
  <si>
    <t>PPBI</t>
  </si>
  <si>
    <t>Pacific Premier Bancorp, Inc.</t>
  </si>
  <si>
    <t>PR</t>
  </si>
  <si>
    <t>Permian Resources Corp</t>
  </si>
  <si>
    <t>PRA</t>
  </si>
  <si>
    <t>Proassurance Corporation</t>
  </si>
  <si>
    <t>PRAA</t>
  </si>
  <si>
    <t>PRA Group Inc</t>
  </si>
  <si>
    <t>PRAX</t>
  </si>
  <si>
    <t>Praxis Precision Medicines Inc</t>
  </si>
  <si>
    <t>PRCH</t>
  </si>
  <si>
    <t>Porch Group Inc</t>
  </si>
  <si>
    <t>PRCT</t>
  </si>
  <si>
    <t>Procept BioRobotics Corp</t>
  </si>
  <si>
    <t>PRDO</t>
  </si>
  <si>
    <t>Perdoceo Education Corporation</t>
  </si>
  <si>
    <t>PRDS</t>
  </si>
  <si>
    <t>Pardes Biosciences Inc</t>
  </si>
  <si>
    <t>PRFT</t>
  </si>
  <si>
    <t>Perficient Inc.</t>
  </si>
  <si>
    <t>PRG</t>
  </si>
  <si>
    <t>PROG Holdings Inc</t>
  </si>
  <si>
    <t>PRGS</t>
  </si>
  <si>
    <t>Progress Software Corp.</t>
  </si>
  <si>
    <t>PRIM</t>
  </si>
  <si>
    <t>Primoris Services Corp</t>
  </si>
  <si>
    <t>PRK</t>
  </si>
  <si>
    <t>Park National Corp.</t>
  </si>
  <si>
    <t>PRLB</t>
  </si>
  <si>
    <t>Proto Labs Inc</t>
  </si>
  <si>
    <t>PRM</t>
  </si>
  <si>
    <t>Perimeter Solutions SA</t>
  </si>
  <si>
    <t>PRME</t>
  </si>
  <si>
    <t>Prime Medicine Inc</t>
  </si>
  <si>
    <t>PRMW</t>
  </si>
  <si>
    <t>Primo Water Corporation</t>
  </si>
  <si>
    <t>PRO</t>
  </si>
  <si>
    <t>Pros Holdings Inc</t>
  </si>
  <si>
    <t>PRPL</t>
  </si>
  <si>
    <t>Purple Innovation Inc</t>
  </si>
  <si>
    <t>PRTA</t>
  </si>
  <si>
    <t>Prothena Corporation plc</t>
  </si>
  <si>
    <t>PRTH</t>
  </si>
  <si>
    <t>Priority Technology Holdings Inc</t>
  </si>
  <si>
    <t>PRTS</t>
  </si>
  <si>
    <t>CarParts.com Inc</t>
  </si>
  <si>
    <t>PRVA</t>
  </si>
  <si>
    <t>Privia Health Group Inc</t>
  </si>
  <si>
    <t>PSFE</t>
  </si>
  <si>
    <t>Paysafe Limited</t>
  </si>
  <si>
    <t>PSMT</t>
  </si>
  <si>
    <t>Pricesmart Inc.</t>
  </si>
  <si>
    <t>PSN</t>
  </si>
  <si>
    <t>Parsons Corp</t>
  </si>
  <si>
    <t>PSTL</t>
  </si>
  <si>
    <t>Postal Realty Trust Inc</t>
  </si>
  <si>
    <t>PTCT</t>
  </si>
  <si>
    <t>PTC Therapeutics Inc</t>
  </si>
  <si>
    <t>PTEN</t>
  </si>
  <si>
    <t>Patterson-UTI Energy Inc</t>
  </si>
  <si>
    <t>PTGX</t>
  </si>
  <si>
    <t>Protagonist Therapeutics Inc</t>
  </si>
  <si>
    <t>PTLO</t>
  </si>
  <si>
    <t>Portillos Inc</t>
  </si>
  <si>
    <t>PTRA</t>
  </si>
  <si>
    <t>Proterra Inc</t>
  </si>
  <si>
    <t>PTSI</t>
  </si>
  <si>
    <t>P.A.M. Transportation Services, Inc.</t>
  </si>
  <si>
    <t>PTVE</t>
  </si>
  <si>
    <t>Pactiv Evergreen Inc</t>
  </si>
  <si>
    <t>PUBM</t>
  </si>
  <si>
    <t>PubMatic Inc</t>
  </si>
  <si>
    <t>PUMP</t>
  </si>
  <si>
    <t>ProPetro Holding Corp</t>
  </si>
  <si>
    <t>PVBC</t>
  </si>
  <si>
    <t>Provident Bancorp Inc</t>
  </si>
  <si>
    <t>PWP</t>
  </si>
  <si>
    <t>Perella Weinberg Partners</t>
  </si>
  <si>
    <t>PWSC</t>
  </si>
  <si>
    <t>PowerSchool Holdings Inc</t>
  </si>
  <si>
    <t>PZZA</t>
  </si>
  <si>
    <t>Papa John`s International, Inc.</t>
  </si>
  <si>
    <t>QCRH</t>
  </si>
  <si>
    <t>QCR Holding, Inc.</t>
  </si>
  <si>
    <t>QLYS</t>
  </si>
  <si>
    <t>Qualys Inc</t>
  </si>
  <si>
    <t>QNST</t>
  </si>
  <si>
    <t>QuinStreet Inc</t>
  </si>
  <si>
    <t>QRTEA</t>
  </si>
  <si>
    <t>Qurate Retail Inc</t>
  </si>
  <si>
    <t>QSI</t>
  </si>
  <si>
    <t>Quantum-Si Incorporated</t>
  </si>
  <si>
    <t>QTRX</t>
  </si>
  <si>
    <t>Quanterix Corp</t>
  </si>
  <si>
    <t>QTWO</t>
  </si>
  <si>
    <t>Q2 Holdings Inc</t>
  </si>
  <si>
    <t>QUAD</t>
  </si>
  <si>
    <t>Quad/Graphics Inc</t>
  </si>
  <si>
    <t>QUOT</t>
  </si>
  <si>
    <t>Quotient Technology Inc</t>
  </si>
  <si>
    <t>RAD</t>
  </si>
  <si>
    <t>Rite Aid Corp.</t>
  </si>
  <si>
    <t>RADI</t>
  </si>
  <si>
    <t>Radius Global Infrastructure Inc</t>
  </si>
  <si>
    <t>RAMP</t>
  </si>
  <si>
    <t>LiveRamp Holdings Inc</t>
  </si>
  <si>
    <t>RAPT</t>
  </si>
  <si>
    <t>RAPT Therapeutics Inc</t>
  </si>
  <si>
    <t>RBB</t>
  </si>
  <si>
    <t>RBB Bancorp</t>
  </si>
  <si>
    <t>RBBN</t>
  </si>
  <si>
    <t>Ribbon Communications Inc</t>
  </si>
  <si>
    <t>RBC</t>
  </si>
  <si>
    <t>RBC Bearings Inc.</t>
  </si>
  <si>
    <t>RBCAA</t>
  </si>
  <si>
    <t>Republic Bancorp, Inc. (KY)</t>
  </si>
  <si>
    <t>RBOT</t>
  </si>
  <si>
    <t>Vicarious Surgical Inc</t>
  </si>
  <si>
    <t>RC</t>
  </si>
  <si>
    <t>Ready Capital Corp</t>
  </si>
  <si>
    <t>RCKT</t>
  </si>
  <si>
    <t>Rocket Pharmaceuticals Inc</t>
  </si>
  <si>
    <t>RCKY</t>
  </si>
  <si>
    <t>Rocky Brands, Inc</t>
  </si>
  <si>
    <t>RCM</t>
  </si>
  <si>
    <t>R1 RCM Inc.</t>
  </si>
  <si>
    <t>RCUS</t>
  </si>
  <si>
    <t>Arcus Biosciences Inc</t>
  </si>
  <si>
    <t>RDFN</t>
  </si>
  <si>
    <t>Redfin Corp</t>
  </si>
  <si>
    <t>RDN</t>
  </si>
  <si>
    <t>Radian Group, Inc.</t>
  </si>
  <si>
    <t>RDNT</t>
  </si>
  <si>
    <t>Radnet Inc</t>
  </si>
  <si>
    <t>RDVT</t>
  </si>
  <si>
    <t>Red Violet Inc</t>
  </si>
  <si>
    <t>RDW</t>
  </si>
  <si>
    <t>Redwire Corporation</t>
  </si>
  <si>
    <t>REAL</t>
  </si>
  <si>
    <t>Therealreal Inc</t>
  </si>
  <si>
    <t>REFI</t>
  </si>
  <si>
    <t>Chicago Atlantic Real Estate Finance Inc</t>
  </si>
  <si>
    <t>REI</t>
  </si>
  <si>
    <t>Ring Energy Inc</t>
  </si>
  <si>
    <t>RELY</t>
  </si>
  <si>
    <t>Remitly Global Inc</t>
  </si>
  <si>
    <t>RENT</t>
  </si>
  <si>
    <t>Rent the Runway Inc</t>
  </si>
  <si>
    <t>REPL</t>
  </si>
  <si>
    <t>Replimune Group Inc</t>
  </si>
  <si>
    <t>REPX</t>
  </si>
  <si>
    <t>Riley Exploration Permian Inc.</t>
  </si>
  <si>
    <t>RES</t>
  </si>
  <si>
    <t>RPC, Inc.</t>
  </si>
  <si>
    <t>RETA</t>
  </si>
  <si>
    <t>Reata Pharmaceuticals Inc</t>
  </si>
  <si>
    <t>REVG</t>
  </si>
  <si>
    <t>REV Group Inc</t>
  </si>
  <si>
    <t>REX</t>
  </si>
  <si>
    <t>REX American Resources Corp</t>
  </si>
  <si>
    <t>REZI</t>
  </si>
  <si>
    <t>Resideo Technologies Inc</t>
  </si>
  <si>
    <t>RGNX</t>
  </si>
  <si>
    <t>Regenxbio Inc</t>
  </si>
  <si>
    <t>RGP</t>
  </si>
  <si>
    <t>Resources Connection Inc</t>
  </si>
  <si>
    <t>RGR</t>
  </si>
  <si>
    <t>Sturm, Ruger &amp; Co., Inc.</t>
  </si>
  <si>
    <t>RGTI</t>
  </si>
  <si>
    <t>Rigetti Computing Inc</t>
  </si>
  <si>
    <t>RHP</t>
  </si>
  <si>
    <t>Ryman Hospitality Properties Inc</t>
  </si>
  <si>
    <t>RICK</t>
  </si>
  <si>
    <t>RCI Hospitality Holdings Inc</t>
  </si>
  <si>
    <t>RIDE</t>
  </si>
  <si>
    <t>Lordstown Motors Corp.</t>
  </si>
  <si>
    <t>RIGL</t>
  </si>
  <si>
    <t>Rigel Pharmaceuticals</t>
  </si>
  <si>
    <t>RILY</t>
  </si>
  <si>
    <t>B. Riley Financial Inc</t>
  </si>
  <si>
    <t>RIOT</t>
  </si>
  <si>
    <t>Riot Platforms Inc</t>
  </si>
  <si>
    <t>RKLB</t>
  </si>
  <si>
    <t>Rocket Lab USA Inc</t>
  </si>
  <si>
    <t>RLAY</t>
  </si>
  <si>
    <t>Relay Therapeutics Inc</t>
  </si>
  <si>
    <t>RLGT</t>
  </si>
  <si>
    <t>Radiant Logistics, Inc.</t>
  </si>
  <si>
    <t>RLI</t>
  </si>
  <si>
    <t>RLI Corp.</t>
  </si>
  <si>
    <t>RLJ</t>
  </si>
  <si>
    <t>RLJ Lodging Trust</t>
  </si>
  <si>
    <t>RLMD</t>
  </si>
  <si>
    <t>Relmada Therapeutics Inc</t>
  </si>
  <si>
    <t>RLYB</t>
  </si>
  <si>
    <t>Rallybio Corp</t>
  </si>
  <si>
    <t>RM</t>
  </si>
  <si>
    <t>Regional Management Corp</t>
  </si>
  <si>
    <t>RMAX</t>
  </si>
  <si>
    <t>RE/MAX Holdings Inc</t>
  </si>
  <si>
    <t>RMBL</t>
  </si>
  <si>
    <t>RumbleON Inc</t>
  </si>
  <si>
    <t>RMBS</t>
  </si>
  <si>
    <t>Rambus Inc.</t>
  </si>
  <si>
    <t>RMNI</t>
  </si>
  <si>
    <t>Rimini Street Inc.</t>
  </si>
  <si>
    <t>RMR</t>
  </si>
  <si>
    <t>RMR Group Inc (The)</t>
  </si>
  <si>
    <t>RNA</t>
  </si>
  <si>
    <t>Avidity Biosciences Inc</t>
  </si>
  <si>
    <t>RNST</t>
  </si>
  <si>
    <t>Renasant Corp.</t>
  </si>
  <si>
    <t>ROAD</t>
  </si>
  <si>
    <t>Construction Partners Inc</t>
  </si>
  <si>
    <t>ROCC</t>
  </si>
  <si>
    <t>Ranger Oil Corp</t>
  </si>
  <si>
    <t>ROCK</t>
  </si>
  <si>
    <t>Gibraltar Industries Inc.</t>
  </si>
  <si>
    <t>ROG</t>
  </si>
  <si>
    <t>Rogers Corp.</t>
  </si>
  <si>
    <t>ROIC</t>
  </si>
  <si>
    <t>Retail Opportunity Investments Corp</t>
  </si>
  <si>
    <t>ROOT</t>
  </si>
  <si>
    <t>Root Inc</t>
  </si>
  <si>
    <t>ROVR</t>
  </si>
  <si>
    <t>Rover Group Inc</t>
  </si>
  <si>
    <t>RPAY</t>
  </si>
  <si>
    <t>Repay Holdings Corporation</t>
  </si>
  <si>
    <t>RPD</t>
  </si>
  <si>
    <t>Rapid7 Inc</t>
  </si>
  <si>
    <t>RPT</t>
  </si>
  <si>
    <t>RPT Realty</t>
  </si>
  <si>
    <t>RRBI</t>
  </si>
  <si>
    <t>Red River Bancshares Inc</t>
  </si>
  <si>
    <t>RRR</t>
  </si>
  <si>
    <t>Red Rock Resorts Inc</t>
  </si>
  <si>
    <t>RSI</t>
  </si>
  <si>
    <t>Rush Street Interactive Inc</t>
  </si>
  <si>
    <t>RSVR</t>
  </si>
  <si>
    <t>Reservoir Media Inc</t>
  </si>
  <si>
    <t>RTL</t>
  </si>
  <si>
    <t>Necessity Retail REIT Inc (The)</t>
  </si>
  <si>
    <t>RUSHA</t>
  </si>
  <si>
    <t>Rush Enterprises Inc</t>
  </si>
  <si>
    <t>RUSHB</t>
  </si>
  <si>
    <t>RVLV</t>
  </si>
  <si>
    <t>Revolve Group Inc</t>
  </si>
  <si>
    <t>RVMD</t>
  </si>
  <si>
    <t>Revolution Medicines Inc</t>
  </si>
  <si>
    <t>RVNC</t>
  </si>
  <si>
    <t>Revance Therapeutics Inc</t>
  </si>
  <si>
    <t>RWT</t>
  </si>
  <si>
    <t>Redwood Trust Inc.</t>
  </si>
  <si>
    <t>RXDX</t>
  </si>
  <si>
    <t>Prometheus Biosciences Inc</t>
  </si>
  <si>
    <t>RXRX</t>
  </si>
  <si>
    <t>Recursion Pharmaceuticals Inc</t>
  </si>
  <si>
    <t>RXST</t>
  </si>
  <si>
    <t>RxSight Inc</t>
  </si>
  <si>
    <t>RXT</t>
  </si>
  <si>
    <t>Rackspace Technology Inc</t>
  </si>
  <si>
    <t>RYAM</t>
  </si>
  <si>
    <t>Rayonier Advanced Materials Inc</t>
  </si>
  <si>
    <t>RYI</t>
  </si>
  <si>
    <t>Ryerson Holding Corp.</t>
  </si>
  <si>
    <t>SABR</t>
  </si>
  <si>
    <t>Sabre Corp</t>
  </si>
  <si>
    <t>SAFE</t>
  </si>
  <si>
    <t>Safehold Inc.</t>
  </si>
  <si>
    <t>SAFT</t>
  </si>
  <si>
    <t>Safety Insurance Group, Inc.</t>
  </si>
  <si>
    <t>SAGE</t>
  </si>
  <si>
    <t>Sage Therapeutics Inc</t>
  </si>
  <si>
    <t>SAH</t>
  </si>
  <si>
    <t>Sonic Automotive, Inc.</t>
  </si>
  <si>
    <t>SAIA</t>
  </si>
  <si>
    <t>Saia Inc.</t>
  </si>
  <si>
    <t>SAMG</t>
  </si>
  <si>
    <t>Silvercrest Asset Management Group Inc</t>
  </si>
  <si>
    <t>SANA</t>
  </si>
  <si>
    <t>Sana Biotechnology Inc</t>
  </si>
  <si>
    <t>SANM</t>
  </si>
  <si>
    <t>Sanmina Corp</t>
  </si>
  <si>
    <t>SASR</t>
  </si>
  <si>
    <t>Sandy Spring Bancorp</t>
  </si>
  <si>
    <t>SATS</t>
  </si>
  <si>
    <t>EchoStar Corp</t>
  </si>
  <si>
    <t>SAVA</t>
  </si>
  <si>
    <t>Cassava Sciences Inc</t>
  </si>
  <si>
    <t>SAVE</t>
  </si>
  <si>
    <t>Spirit Airlines Inc</t>
  </si>
  <si>
    <t>SB</t>
  </si>
  <si>
    <t>Safe Bulkers, Inc</t>
  </si>
  <si>
    <t>SBCF</t>
  </si>
  <si>
    <t>Seacoast Banking Corp. Of Florida</t>
  </si>
  <si>
    <t>SBGI</t>
  </si>
  <si>
    <t>Sinclair Inc</t>
  </si>
  <si>
    <t>SBH</t>
  </si>
  <si>
    <t>Sally Beauty Holdings Inc</t>
  </si>
  <si>
    <t>SBOW</t>
  </si>
  <si>
    <t>SilverBow Resources Inc</t>
  </si>
  <si>
    <t>SBRA</t>
  </si>
  <si>
    <t>Sabra Healthcare REIT Inc</t>
  </si>
  <si>
    <t>SBSI</t>
  </si>
  <si>
    <t>Southside Bancshares Inc</t>
  </si>
  <si>
    <t>SBT</t>
  </si>
  <si>
    <t>Sterling Bancorp Inc</t>
  </si>
  <si>
    <t>SCHL</t>
  </si>
  <si>
    <t>Scholastic Corp.</t>
  </si>
  <si>
    <t>SCL</t>
  </si>
  <si>
    <t>Stepan Co.</t>
  </si>
  <si>
    <t>SCS</t>
  </si>
  <si>
    <t>Steelcase, Inc.</t>
  </si>
  <si>
    <t>SCSC</t>
  </si>
  <si>
    <t>Scansource, Inc.</t>
  </si>
  <si>
    <t>SCU</t>
  </si>
  <si>
    <t>Sculptor Capital Management Inc</t>
  </si>
  <si>
    <t>SCVL</t>
  </si>
  <si>
    <t>Shoe Carnival, Inc.</t>
  </si>
  <si>
    <t>SCWX</t>
  </si>
  <si>
    <t>SecureWorks Corp</t>
  </si>
  <si>
    <t>SD</t>
  </si>
  <si>
    <t>Sandridge Energy Inc</t>
  </si>
  <si>
    <t>SDGR</t>
  </si>
  <si>
    <t>Schrodinger Inc</t>
  </si>
  <si>
    <t>SEAS</t>
  </si>
  <si>
    <t>SeaWorld Entertainment Inc</t>
  </si>
  <si>
    <t>SEAT</t>
  </si>
  <si>
    <t>Vivid Seats Inc</t>
  </si>
  <si>
    <t>SEER</t>
  </si>
  <si>
    <t>Seer Inc</t>
  </si>
  <si>
    <t>SEM</t>
  </si>
  <si>
    <t>Select Medical Holdings Corporation</t>
  </si>
  <si>
    <t>SENEA</t>
  </si>
  <si>
    <t>Seneca Foods Corp.</t>
  </si>
  <si>
    <t>SENS</t>
  </si>
  <si>
    <t>Senseonics Holdings Inc</t>
  </si>
  <si>
    <t>SFBS</t>
  </si>
  <si>
    <t>ServisFirst Bancshares Inc</t>
  </si>
  <si>
    <t>SFIX</t>
  </si>
  <si>
    <t>Stitch Fix Inc</t>
  </si>
  <si>
    <t>SFL</t>
  </si>
  <si>
    <t>SFL Corporation Ltd</t>
  </si>
  <si>
    <t>SFM</t>
  </si>
  <si>
    <t>Sprouts Farmers Market Inc</t>
  </si>
  <si>
    <t>SFNC</t>
  </si>
  <si>
    <t>Simmons First National Corp.</t>
  </si>
  <si>
    <t>SFST</t>
  </si>
  <si>
    <t>Southern First Bancshares Inc</t>
  </si>
  <si>
    <t>SG</t>
  </si>
  <si>
    <t>Sweetgreen Inc</t>
  </si>
  <si>
    <t>SGC</t>
  </si>
  <si>
    <t>Superior Group of Companies Inc..</t>
  </si>
  <si>
    <t>SGH</t>
  </si>
  <si>
    <t>SMART Global Holdings Inc</t>
  </si>
  <si>
    <t>SGHT</t>
  </si>
  <si>
    <t>Sight Sciences Inc</t>
  </si>
  <si>
    <t>SGMO</t>
  </si>
  <si>
    <t>Sangamo Therapeutics Inc</t>
  </si>
  <si>
    <t>SGRY</t>
  </si>
  <si>
    <t>Surgery Partners Inc</t>
  </si>
  <si>
    <t>SHAK</t>
  </si>
  <si>
    <t>Shake Shack Inc</t>
  </si>
  <si>
    <t>SHBI</t>
  </si>
  <si>
    <t>Shore Bancshares Inc.</t>
  </si>
  <si>
    <t>SHCR</t>
  </si>
  <si>
    <t>Sharecare Inc</t>
  </si>
  <si>
    <t>SHEN</t>
  </si>
  <si>
    <t>Shenandoah Telecommunications Co.</t>
  </si>
  <si>
    <t>SHLS</t>
  </si>
  <si>
    <t>Shoals Technologies Group Inc</t>
  </si>
  <si>
    <t>SHO</t>
  </si>
  <si>
    <t>Sunstone Hotel Investors Inc</t>
  </si>
  <si>
    <t>SHOO</t>
  </si>
  <si>
    <t>Steven Madden Ltd.</t>
  </si>
  <si>
    <t>SHYF</t>
  </si>
  <si>
    <t>Shyft Group Inc (The)</t>
  </si>
  <si>
    <t>SIBN</t>
  </si>
  <si>
    <t>SI-BONE Inc</t>
  </si>
  <si>
    <t>SIG</t>
  </si>
  <si>
    <t>Signet Jewelers Ltd</t>
  </si>
  <si>
    <t>SIGA</t>
  </si>
  <si>
    <t>SIGA Technologies Inc</t>
  </si>
  <si>
    <t>SIGI</t>
  </si>
  <si>
    <t>Selective Insurance Group Inc.</t>
  </si>
  <si>
    <t>SILK</t>
  </si>
  <si>
    <t>Silk Road Medical Inc</t>
  </si>
  <si>
    <t>SITC</t>
  </si>
  <si>
    <t>SITE Centers Corp</t>
  </si>
  <si>
    <t>SITM</t>
  </si>
  <si>
    <t>SiTime Corp</t>
  </si>
  <si>
    <t>SJW</t>
  </si>
  <si>
    <t>SJW Group</t>
  </si>
  <si>
    <t>SKIL</t>
  </si>
  <si>
    <t>Skillsoft Corp.</t>
  </si>
  <si>
    <t>SKIN</t>
  </si>
  <si>
    <t>Beauty Health Company (The)</t>
  </si>
  <si>
    <t>SKLZ</t>
  </si>
  <si>
    <t>Skillz Inc</t>
  </si>
  <si>
    <t>SKT</t>
  </si>
  <si>
    <t>Tanger Inc.</t>
  </si>
  <si>
    <t>SKWD</t>
  </si>
  <si>
    <t>Skyward Specialty Insurance Group Inc</t>
  </si>
  <si>
    <t>SKY</t>
  </si>
  <si>
    <t>Skyline Champion Corp</t>
  </si>
  <si>
    <t>SKYT</t>
  </si>
  <si>
    <t>SkyWater Technology Inc</t>
  </si>
  <si>
    <t>SKYW</t>
  </si>
  <si>
    <t>Skywest Inc.</t>
  </si>
  <si>
    <t>SLAB</t>
  </si>
  <si>
    <t>Silicon Laboratories Inc</t>
  </si>
  <si>
    <t>SLCA</t>
  </si>
  <si>
    <t>U.S. Silica Holdings Inc</t>
  </si>
  <si>
    <t>SLDP</t>
  </si>
  <si>
    <t>Solid Power Inc</t>
  </si>
  <si>
    <t>SLGC</t>
  </si>
  <si>
    <t>SomaLogic Inc</t>
  </si>
  <si>
    <t>SLP</t>
  </si>
  <si>
    <t>Simulations Plus Inc.</t>
  </si>
  <si>
    <t>SLQT</t>
  </si>
  <si>
    <t>SelectQuote Inc</t>
  </si>
  <si>
    <t>SLVM</t>
  </si>
  <si>
    <t>Sylvamo Corp</t>
  </si>
  <si>
    <t>SM</t>
  </si>
  <si>
    <t>SM Energy Co</t>
  </si>
  <si>
    <t>SMBC</t>
  </si>
  <si>
    <t>Southern Missouri Bancorp, Inc.</t>
  </si>
  <si>
    <t>SMBK</t>
  </si>
  <si>
    <t>SmartFinancial Inc</t>
  </si>
  <si>
    <t>SMCI</t>
  </si>
  <si>
    <t>Super Micro Computer Inc</t>
  </si>
  <si>
    <t>SMMF</t>
  </si>
  <si>
    <t>Summit Financial Group Inc</t>
  </si>
  <si>
    <t>SMP</t>
  </si>
  <si>
    <t>Standard Motor Products, Inc.</t>
  </si>
  <si>
    <t>SMPL</t>
  </si>
  <si>
    <t>Simply Good Foods Co</t>
  </si>
  <si>
    <t>SMR</t>
  </si>
  <si>
    <t>NuScale Power Corporation</t>
  </si>
  <si>
    <t>SMRT</t>
  </si>
  <si>
    <t>SmartRent Inc</t>
  </si>
  <si>
    <t>SMTC</t>
  </si>
  <si>
    <t>Semtech Corp.</t>
  </si>
  <si>
    <t>SNBR</t>
  </si>
  <si>
    <t>Sleep Number Corp</t>
  </si>
  <si>
    <t>SNCE</t>
  </si>
  <si>
    <t>Science 37 Holdings Inc</t>
  </si>
  <si>
    <t>SNCY</t>
  </si>
  <si>
    <t>Sun Country Airlines Holdings Inc</t>
  </si>
  <si>
    <t>SNDX</t>
  </si>
  <si>
    <t>Syndax Pharmaceuticals Inc</t>
  </si>
  <si>
    <t>SNEX</t>
  </si>
  <si>
    <t>StoneX Group Inc</t>
  </si>
  <si>
    <t>SNPO</t>
  </si>
  <si>
    <t>Snap One Holdings Corp</t>
  </si>
  <si>
    <t>SOI</t>
  </si>
  <si>
    <t>Solaris Oilfield Infrastructure Inc</t>
  </si>
  <si>
    <t>SOND</t>
  </si>
  <si>
    <t>Sonder Holdings Inc</t>
  </si>
  <si>
    <t>SONO</t>
  </si>
  <si>
    <t>Sonos Inc</t>
  </si>
  <si>
    <t>SOVO</t>
  </si>
  <si>
    <t>Sovos Brands Inc</t>
  </si>
  <si>
    <t>SP</t>
  </si>
  <si>
    <t>SP Plus Corp</t>
  </si>
  <si>
    <t>SPCE</t>
  </si>
  <si>
    <t>Virgin Galactic Holdings Inc</t>
  </si>
  <si>
    <t>SPFI</t>
  </si>
  <si>
    <t>South Plains Financial Inc</t>
  </si>
  <si>
    <t>SPHR</t>
  </si>
  <si>
    <t>Sphere Entertainment Co</t>
  </si>
  <si>
    <t>SPIR</t>
  </si>
  <si>
    <t>Spire Global Inc</t>
  </si>
  <si>
    <t>SPNS</t>
  </si>
  <si>
    <t>Sapiens International Corp NV</t>
  </si>
  <si>
    <t>SPNT</t>
  </si>
  <si>
    <t>SiriusPoint Ltd</t>
  </si>
  <si>
    <t>SPSC</t>
  </si>
  <si>
    <t>SPS Commerce Inc.</t>
  </si>
  <si>
    <t>SPT</t>
  </si>
  <si>
    <t>Sprout Social Inc</t>
  </si>
  <si>
    <t>SPTN</t>
  </si>
  <si>
    <t>SpartanNash Co</t>
  </si>
  <si>
    <t>SPWH</t>
  </si>
  <si>
    <t>Sportsman`s Warehouse Holdings Inc</t>
  </si>
  <si>
    <t>SPWR</t>
  </si>
  <si>
    <t>Sunpower Corp</t>
  </si>
  <si>
    <t>SPXC</t>
  </si>
  <si>
    <t>SPX Technologies Inc</t>
  </si>
  <si>
    <t>SQSP</t>
  </si>
  <si>
    <t>Squarespace Inc</t>
  </si>
  <si>
    <t>SR</t>
  </si>
  <si>
    <t>Spire Inc.</t>
  </si>
  <si>
    <t>SRCE</t>
  </si>
  <si>
    <t>1st Source Corp.</t>
  </si>
  <si>
    <t>SRDX</t>
  </si>
  <si>
    <t>Surmodics, Inc.</t>
  </si>
  <si>
    <t>SRI</t>
  </si>
  <si>
    <t>Stoneridge Inc.</t>
  </si>
  <si>
    <t>SSB</t>
  </si>
  <si>
    <t>SouthState Corporation</t>
  </si>
  <si>
    <t>SSD</t>
  </si>
  <si>
    <t>Simpson Manufacturing Co., Inc.</t>
  </si>
  <si>
    <t>SSP</t>
  </si>
  <si>
    <t>E.W. Scripps Co.</t>
  </si>
  <si>
    <t>SSTI</t>
  </si>
  <si>
    <t>SoundThinking Inc</t>
  </si>
  <si>
    <t>SSTK</t>
  </si>
  <si>
    <t>Shutterstock Inc</t>
  </si>
  <si>
    <t>STAA</t>
  </si>
  <si>
    <t>Staar Surgical Co.</t>
  </si>
  <si>
    <t>STAG</t>
  </si>
  <si>
    <t>STAG Industrial Inc</t>
  </si>
  <si>
    <t>STBA</t>
  </si>
  <si>
    <t>S &amp; T Bancorp, Inc.</t>
  </si>
  <si>
    <t>STC</t>
  </si>
  <si>
    <t>Stewart Information Services Corp.</t>
  </si>
  <si>
    <t>STEL</t>
  </si>
  <si>
    <t>Stellar Bancorp Inc</t>
  </si>
  <si>
    <t>STEM</t>
  </si>
  <si>
    <t>Stem Inc</t>
  </si>
  <si>
    <t>STEP</t>
  </si>
  <si>
    <t>StepStone Group Inc</t>
  </si>
  <si>
    <t>STER</t>
  </si>
  <si>
    <t>Sterling Check Corp</t>
  </si>
  <si>
    <t>STGW</t>
  </si>
  <si>
    <t>Stagwell Inc</t>
  </si>
  <si>
    <t>STHO</t>
  </si>
  <si>
    <t>Star Holdings</t>
  </si>
  <si>
    <t>STKL</t>
  </si>
  <si>
    <t>Sunopta, Inc.</t>
  </si>
  <si>
    <t>STKS</t>
  </si>
  <si>
    <t>ONE Group Hospitality Inc</t>
  </si>
  <si>
    <t>STNE</t>
  </si>
  <si>
    <t>StoneCo Ltd</t>
  </si>
  <si>
    <t>STNG</t>
  </si>
  <si>
    <t>Scorpio Tankers Inc</t>
  </si>
  <si>
    <t>STOK</t>
  </si>
  <si>
    <t>Stoke Therapeutics Inc</t>
  </si>
  <si>
    <t>STR</t>
  </si>
  <si>
    <t>Sitio Royalties Corp</t>
  </si>
  <si>
    <t>STRA</t>
  </si>
  <si>
    <t>Strategic Education Inc</t>
  </si>
  <si>
    <t>STRC</t>
  </si>
  <si>
    <t>Sarcos Technology and Robotics Corporation</t>
  </si>
  <si>
    <t>STRL</t>
  </si>
  <si>
    <t>Sterling Infrastructure Inc</t>
  </si>
  <si>
    <t>STRO</t>
  </si>
  <si>
    <t>Sutro Biopharma Inc</t>
  </si>
  <si>
    <t>STRS</t>
  </si>
  <si>
    <t>Stratus Properties Inc.</t>
  </si>
  <si>
    <t>SUM</t>
  </si>
  <si>
    <t>Summit Materials Inc</t>
  </si>
  <si>
    <t>SUNL</t>
  </si>
  <si>
    <t>Sunlight Financial Holdings Inc</t>
  </si>
  <si>
    <t>SUPN</t>
  </si>
  <si>
    <t>Supernus Pharmaceuticals Inc</t>
  </si>
  <si>
    <t>SVC</t>
  </si>
  <si>
    <t>Service Properties Trust</t>
  </si>
  <si>
    <t>SWAV</t>
  </si>
  <si>
    <t>ShockWave Medical Inc</t>
  </si>
  <si>
    <t>SWBI</t>
  </si>
  <si>
    <t>Smith &amp; Wesson Brands Inc</t>
  </si>
  <si>
    <t>SWI</t>
  </si>
  <si>
    <t>SolarWinds Corp</t>
  </si>
  <si>
    <t>SWIM</t>
  </si>
  <si>
    <t>Latham Group Inc</t>
  </si>
  <si>
    <t>SWKH</t>
  </si>
  <si>
    <t>Swk Holdings Corp</t>
  </si>
  <si>
    <t>SWTX</t>
  </si>
  <si>
    <t>SpringWorks Therapeutics Inc</t>
  </si>
  <si>
    <t>SWX</t>
  </si>
  <si>
    <t>Southwest Gas Holdings Inc</t>
  </si>
  <si>
    <t>SXC</t>
  </si>
  <si>
    <t>SunCoke Energy Inc</t>
  </si>
  <si>
    <t>SXI</t>
  </si>
  <si>
    <t>Standex International Corp.</t>
  </si>
  <si>
    <t>SXT</t>
  </si>
  <si>
    <t>Sensient Technologies Corp.</t>
  </si>
  <si>
    <t>SYBT</t>
  </si>
  <si>
    <t>Stock Yards Bancorp Inc</t>
  </si>
  <si>
    <t>SYNA</t>
  </si>
  <si>
    <t>Synaptics Inc</t>
  </si>
  <si>
    <t>TALO</t>
  </si>
  <si>
    <t>Talos Energy Inc</t>
  </si>
  <si>
    <t>TARS</t>
  </si>
  <si>
    <t>Tarsus Pharmaceuticals Inc</t>
  </si>
  <si>
    <t>TBBK</t>
  </si>
  <si>
    <t>Bancorp Inc. (The)</t>
  </si>
  <si>
    <t>TBI</t>
  </si>
  <si>
    <t>TrueBlue Inc</t>
  </si>
  <si>
    <t>TBPH</t>
  </si>
  <si>
    <t>Theravance Biopharma Inc</t>
  </si>
  <si>
    <t>TCBI</t>
  </si>
  <si>
    <t>Texas Capital Bancshares, Inc.</t>
  </si>
  <si>
    <t>TCBK</t>
  </si>
  <si>
    <t>Trico Bancshares</t>
  </si>
  <si>
    <t>TCBX</t>
  </si>
  <si>
    <t>Third Coast Bancshares Inc</t>
  </si>
  <si>
    <t>TCI</t>
  </si>
  <si>
    <t>Transcontinental Realty Investors, Inc.</t>
  </si>
  <si>
    <t>TCMD</t>
  </si>
  <si>
    <t>Tactile Systems Technology Inc</t>
  </si>
  <si>
    <t>TCS</t>
  </si>
  <si>
    <t>Container Store Group Inc</t>
  </si>
  <si>
    <t>TCX</t>
  </si>
  <si>
    <t>Tucows, Inc.</t>
  </si>
  <si>
    <t>TDS</t>
  </si>
  <si>
    <t>Telephone And Data Systems, Inc.</t>
  </si>
  <si>
    <t>TDUP</t>
  </si>
  <si>
    <t>ThredUp Inc</t>
  </si>
  <si>
    <t>TDW</t>
  </si>
  <si>
    <t>Tidewater Inc.</t>
  </si>
  <si>
    <t>TELL</t>
  </si>
  <si>
    <t>Tellurian Inc</t>
  </si>
  <si>
    <t>TENB</t>
  </si>
  <si>
    <t>Tenable Holdings Inc</t>
  </si>
  <si>
    <t>TEX</t>
  </si>
  <si>
    <t>Terex Corp.</t>
  </si>
  <si>
    <t>TFIN</t>
  </si>
  <si>
    <t>Triumph Financial Inc</t>
  </si>
  <si>
    <t>TFM</t>
  </si>
  <si>
    <t>Fresh Market Holdings Inc (The)</t>
  </si>
  <si>
    <t>TG</t>
  </si>
  <si>
    <t>Tredegar Corp.</t>
  </si>
  <si>
    <t>TGAN</t>
  </si>
  <si>
    <t>Transphorm Inc</t>
  </si>
  <si>
    <t>TGH</t>
  </si>
  <si>
    <t>Textainer Group Holdings Limited</t>
  </si>
  <si>
    <t>TGI</t>
  </si>
  <si>
    <t>Triumph Group Inc.</t>
  </si>
  <si>
    <t>TGNA</t>
  </si>
  <si>
    <t>TEGNA Inc</t>
  </si>
  <si>
    <t>TGTX</t>
  </si>
  <si>
    <t>TG Therapeutics Inc</t>
  </si>
  <si>
    <t>TH</t>
  </si>
  <si>
    <t>Target Hospitality Corp</t>
  </si>
  <si>
    <t>THFF</t>
  </si>
  <si>
    <t>First Financial Corp. - Indiana</t>
  </si>
  <si>
    <t>THR</t>
  </si>
  <si>
    <t>Thermon Group Holdings Inc</t>
  </si>
  <si>
    <t>THRD</t>
  </si>
  <si>
    <t>Third Harmonic Bio Inc</t>
  </si>
  <si>
    <t>THRM</t>
  </si>
  <si>
    <t>Gentherm Inc</t>
  </si>
  <si>
    <t>THRN</t>
  </si>
  <si>
    <t>Thorne Healthtech Inc</t>
  </si>
  <si>
    <t>THRX</t>
  </si>
  <si>
    <t>Theseus Pharmaceuticals Inc</t>
  </si>
  <si>
    <t>THRY</t>
  </si>
  <si>
    <t>Thryv Holdings Inc</t>
  </si>
  <si>
    <t>THS</t>
  </si>
  <si>
    <t>Treehouse Foods Inc</t>
  </si>
  <si>
    <t>TIL</t>
  </si>
  <si>
    <t>Instil Bio Inc</t>
  </si>
  <si>
    <t>TILE</t>
  </si>
  <si>
    <t>Interface Inc.</t>
  </si>
  <si>
    <t>TIPT</t>
  </si>
  <si>
    <t>Tiptree Inc</t>
  </si>
  <si>
    <t>TITN</t>
  </si>
  <si>
    <t>Titan Machinery Inc</t>
  </si>
  <si>
    <t>TK</t>
  </si>
  <si>
    <t>Teekay Corp</t>
  </si>
  <si>
    <t>TKNO</t>
  </si>
  <si>
    <t>Alpha Teknova Inc</t>
  </si>
  <si>
    <t>TLS</t>
  </si>
  <si>
    <t>Telos Corp</t>
  </si>
  <si>
    <t>TLYS</t>
  </si>
  <si>
    <t>Tillys Inc</t>
  </si>
  <si>
    <t>TMCI</t>
  </si>
  <si>
    <t>Treace Medical Concepts Inc</t>
  </si>
  <si>
    <t>TMDX</t>
  </si>
  <si>
    <t>Transmedics Group Inc</t>
  </si>
  <si>
    <t>TMHC</t>
  </si>
  <si>
    <t>Taylor Morrison Home Corp.</t>
  </si>
  <si>
    <t>TMP</t>
  </si>
  <si>
    <t>Tompkins Financial Corp</t>
  </si>
  <si>
    <t>TMST</t>
  </si>
  <si>
    <t>TimkenSteel Corp</t>
  </si>
  <si>
    <t>TNC</t>
  </si>
  <si>
    <t>Tennant Co.</t>
  </si>
  <si>
    <t>TNET</t>
  </si>
  <si>
    <t>TriNet Group Inc</t>
  </si>
  <si>
    <t>TNGX</t>
  </si>
  <si>
    <t>Tango Therapeutics Inc</t>
  </si>
  <si>
    <t>TNK</t>
  </si>
  <si>
    <t>Teekay Tankers Ltd</t>
  </si>
  <si>
    <t>TNYA</t>
  </si>
  <si>
    <t>Tenaya Therapeutics Inc</t>
  </si>
  <si>
    <t>TOI</t>
  </si>
  <si>
    <t>Oncology Institute Inc (The)</t>
  </si>
  <si>
    <t>TOWN</t>
  </si>
  <si>
    <t>Townebank Portsmouth VA</t>
  </si>
  <si>
    <t>TPB</t>
  </si>
  <si>
    <t>Turning Point Brands Inc</t>
  </si>
  <si>
    <t>TPC</t>
  </si>
  <si>
    <t>Tutor Perini Corp</t>
  </si>
  <si>
    <t>TPH</t>
  </si>
  <si>
    <t>Tri Pointe Homes Inc.</t>
  </si>
  <si>
    <t>TPIC</t>
  </si>
  <si>
    <t>TPI Composites Inc</t>
  </si>
  <si>
    <t>TR</t>
  </si>
  <si>
    <t>Tootsie Roll Industries, Inc.</t>
  </si>
  <si>
    <t>TRC</t>
  </si>
  <si>
    <t>Tejon Ranch Co.</t>
  </si>
  <si>
    <t>TREE</t>
  </si>
  <si>
    <t>LendingTree Inc.</t>
  </si>
  <si>
    <t>TRMK</t>
  </si>
  <si>
    <t>Trustmark Corp.</t>
  </si>
  <si>
    <t>TRN</t>
  </si>
  <si>
    <t>Trinity Industries, Inc.</t>
  </si>
  <si>
    <t>TRNO</t>
  </si>
  <si>
    <t>Terreno Realty Corp</t>
  </si>
  <si>
    <t>TRNS</t>
  </si>
  <si>
    <t>Transcat Inc</t>
  </si>
  <si>
    <t>TROX</t>
  </si>
  <si>
    <t>Tronox Holdings plc</t>
  </si>
  <si>
    <t>TRS</t>
  </si>
  <si>
    <t>Trimas Corporation</t>
  </si>
  <si>
    <t>TRST</t>
  </si>
  <si>
    <t>Trustco Bank Corp.</t>
  </si>
  <si>
    <t>TRTN</t>
  </si>
  <si>
    <t>Triton International Ltd</t>
  </si>
  <si>
    <t>TRTX</t>
  </si>
  <si>
    <t>TPG RE Finance Trust Inc</t>
  </si>
  <si>
    <t>Truecar Inc</t>
  </si>
  <si>
    <t>TRUP</t>
  </si>
  <si>
    <t>Trupanion Inc</t>
  </si>
  <si>
    <t>TSE</t>
  </si>
  <si>
    <t>Trinseo PLC</t>
  </si>
  <si>
    <t>TSP</t>
  </si>
  <si>
    <t>TuSimple Holdings Inc</t>
  </si>
  <si>
    <t>TSVT</t>
  </si>
  <si>
    <t>2seventy bio Inc</t>
  </si>
  <si>
    <t>TTCF</t>
  </si>
  <si>
    <t>Tattooed Chef Inc</t>
  </si>
  <si>
    <t>TTEC</t>
  </si>
  <si>
    <t>TTEC Holdings Inc</t>
  </si>
  <si>
    <t>TTGT</t>
  </si>
  <si>
    <t>Techtarget Inc.</t>
  </si>
  <si>
    <t>TTI</t>
  </si>
  <si>
    <t>Tetra Technologies, Inc.</t>
  </si>
  <si>
    <t>TTMI</t>
  </si>
  <si>
    <t>TTM Technologies Inc</t>
  </si>
  <si>
    <t>TTSH</t>
  </si>
  <si>
    <t>Tile Shop Hldgs Inc</t>
  </si>
  <si>
    <t>TUP</t>
  </si>
  <si>
    <t>Tupperware Brands Corporation</t>
  </si>
  <si>
    <t>TVTX</t>
  </si>
  <si>
    <t>Travere Therapeutics Inc</t>
  </si>
  <si>
    <t>TWI</t>
  </si>
  <si>
    <t>Titan International, Inc.</t>
  </si>
  <si>
    <t>TWNK</t>
  </si>
  <si>
    <t>Hostess Brands Inc</t>
  </si>
  <si>
    <t>TWO</t>
  </si>
  <si>
    <t>Two Harbors Investment Corp</t>
  </si>
  <si>
    <t>TWOU</t>
  </si>
  <si>
    <t>2U Inc</t>
  </si>
  <si>
    <t>TWST</t>
  </si>
  <si>
    <t>Twist Bioscience Corp</t>
  </si>
  <si>
    <t>TXRH</t>
  </si>
  <si>
    <t>Texas Roadhouse Inc</t>
  </si>
  <si>
    <t>TYRA</t>
  </si>
  <si>
    <t>Tyra Biosciences Inc</t>
  </si>
  <si>
    <t>UBA</t>
  </si>
  <si>
    <t>Urstadt Biddle Properties, Inc.</t>
  </si>
  <si>
    <t>UBSI</t>
  </si>
  <si>
    <t>United Bankshares, Inc.</t>
  </si>
  <si>
    <t>UCBI</t>
  </si>
  <si>
    <t>United Community Banks Inc</t>
  </si>
  <si>
    <t>UCTT</t>
  </si>
  <si>
    <t>Ultra Clean Hldgs Inc</t>
  </si>
  <si>
    <t>UDMY</t>
  </si>
  <si>
    <t>Udemy Inc</t>
  </si>
  <si>
    <t>UE</t>
  </si>
  <si>
    <t>Urban Edge Properties</t>
  </si>
  <si>
    <t>UEC</t>
  </si>
  <si>
    <t>Uranium Energy Corp</t>
  </si>
  <si>
    <t>UEIC</t>
  </si>
  <si>
    <t>Universal Electronics Inc.</t>
  </si>
  <si>
    <t>UFCS</t>
  </si>
  <si>
    <t>United Fire Group Inc</t>
  </si>
  <si>
    <t>UFI</t>
  </si>
  <si>
    <t>UNIFI, Inc.</t>
  </si>
  <si>
    <t>UFPI</t>
  </si>
  <si>
    <t>UFP Industries Inc</t>
  </si>
  <si>
    <t>UFPT</t>
  </si>
  <si>
    <t>UFP Technologies Inc.</t>
  </si>
  <si>
    <t>UHT</t>
  </si>
  <si>
    <t>Universal Health Realty Income Trust</t>
  </si>
  <si>
    <t>UIS</t>
  </si>
  <si>
    <t>Unisys Corp.</t>
  </si>
  <si>
    <t>ULCC</t>
  </si>
  <si>
    <t>Frontier Group Holdings Inc</t>
  </si>
  <si>
    <t>ULH</t>
  </si>
  <si>
    <t>Universal Logistics Holdings Inc</t>
  </si>
  <si>
    <t>UMBF</t>
  </si>
  <si>
    <t>UMB Financial Corp.</t>
  </si>
  <si>
    <t>UMH</t>
  </si>
  <si>
    <t>UMH Properties Inc</t>
  </si>
  <si>
    <t>UNF</t>
  </si>
  <si>
    <t>Unifirst Corp.</t>
  </si>
  <si>
    <t>UNFI</t>
  </si>
  <si>
    <t>United Natural Foods Inc.</t>
  </si>
  <si>
    <t>UNIT</t>
  </si>
  <si>
    <t>Uniti Group Inc</t>
  </si>
  <si>
    <t>UNTY</t>
  </si>
  <si>
    <t>Unity Bancorp, Inc.</t>
  </si>
  <si>
    <t>UONE</t>
  </si>
  <si>
    <t>Urban One Inc</t>
  </si>
  <si>
    <t>UONEK</t>
  </si>
  <si>
    <t>UP</t>
  </si>
  <si>
    <t>Wheels Up Experience Inc</t>
  </si>
  <si>
    <t>UPBD</t>
  </si>
  <si>
    <t>Upbound Group Inc</t>
  </si>
  <si>
    <t>UPLD</t>
  </si>
  <si>
    <t>Upland Software Inc</t>
  </si>
  <si>
    <t>UPWK</t>
  </si>
  <si>
    <t>Upwork Inc</t>
  </si>
  <si>
    <t>URBN</t>
  </si>
  <si>
    <t>Urban Outfitters, Inc.</t>
  </si>
  <si>
    <t>URG</t>
  </si>
  <si>
    <t>Ur-Energy Inc.</t>
  </si>
  <si>
    <t>USCB</t>
  </si>
  <si>
    <t>USCB Financial Holdings Inc</t>
  </si>
  <si>
    <t>USLM</t>
  </si>
  <si>
    <t>United States Lime &amp; Minerals Inc.</t>
  </si>
  <si>
    <t>USM</t>
  </si>
  <si>
    <t>United States Cellular Corporation</t>
  </si>
  <si>
    <t>USNA</t>
  </si>
  <si>
    <t>Usana Health Sciences Inc</t>
  </si>
  <si>
    <t>USPH</t>
  </si>
  <si>
    <t>U.S. Physical Therapy, Inc.</t>
  </si>
  <si>
    <t>UTI</t>
  </si>
  <si>
    <t>Universal Technical Institute Inc</t>
  </si>
  <si>
    <t>UTL</t>
  </si>
  <si>
    <t>Unitil Corp.</t>
  </si>
  <si>
    <t>UTMD</t>
  </si>
  <si>
    <t>Utah Medical Products, Inc.</t>
  </si>
  <si>
    <t>UTZ</t>
  </si>
  <si>
    <t>Utz Brands Inc</t>
  </si>
  <si>
    <t>UUUU</t>
  </si>
  <si>
    <t>Energy Fuels Inc</t>
  </si>
  <si>
    <t>UVE</t>
  </si>
  <si>
    <t>Universal Insurance Holdings Inc</t>
  </si>
  <si>
    <t>UVSP</t>
  </si>
  <si>
    <t>Univest Financial Corp</t>
  </si>
  <si>
    <t>UVV</t>
  </si>
  <si>
    <t>Universal Corp.</t>
  </si>
  <si>
    <t>VAL</t>
  </si>
  <si>
    <t>Valaris Ltd</t>
  </si>
  <si>
    <t>VALU</t>
  </si>
  <si>
    <t>Value Line, Inc.</t>
  </si>
  <si>
    <t>VBIV</t>
  </si>
  <si>
    <t>VBI Vaccines Inc.</t>
  </si>
  <si>
    <t>VBTX</t>
  </si>
  <si>
    <t>Veritex Holdings Inc</t>
  </si>
  <si>
    <t>VC</t>
  </si>
  <si>
    <t>Visteon Corp.</t>
  </si>
  <si>
    <t>VCEL</t>
  </si>
  <si>
    <t>Vericel Corp</t>
  </si>
  <si>
    <t>VCSA</t>
  </si>
  <si>
    <t>Vacasa Inc</t>
  </si>
  <si>
    <t>VCTR</t>
  </si>
  <si>
    <t>Victory Capital Holdings Inc</t>
  </si>
  <si>
    <t>VCYT</t>
  </si>
  <si>
    <t>Veracyte Inc</t>
  </si>
  <si>
    <t>VECO</t>
  </si>
  <si>
    <t>Veeco Instruments Inc</t>
  </si>
  <si>
    <t>VEL</t>
  </si>
  <si>
    <t>Velocity Financial Inc</t>
  </si>
  <si>
    <t>VERA</t>
  </si>
  <si>
    <t>Vera Therapeutics Inc</t>
  </si>
  <si>
    <t>VERI</t>
  </si>
  <si>
    <t>Veritone Inc</t>
  </si>
  <si>
    <t>VERU</t>
  </si>
  <si>
    <t>Veru Inc</t>
  </si>
  <si>
    <t>VERV</t>
  </si>
  <si>
    <t>Verve Therapeutics Inc</t>
  </si>
  <si>
    <t>VGR</t>
  </si>
  <si>
    <t>Vector Group Ltd</t>
  </si>
  <si>
    <t>VHI</t>
  </si>
  <si>
    <t>Valhi, Inc.</t>
  </si>
  <si>
    <t>VIA</t>
  </si>
  <si>
    <t>Via Renewables Inc</t>
  </si>
  <si>
    <t>VIAV</t>
  </si>
  <si>
    <t>Viavi Solutions Inc</t>
  </si>
  <si>
    <t>VICR</t>
  </si>
  <si>
    <t>Vicor Corp.</t>
  </si>
  <si>
    <t>VIEW</t>
  </si>
  <si>
    <t>View Inc.</t>
  </si>
  <si>
    <t>VIR</t>
  </si>
  <si>
    <t>Vir Biotechnology Inc</t>
  </si>
  <si>
    <t>VITL</t>
  </si>
  <si>
    <t>Vital Farms Inc</t>
  </si>
  <si>
    <t>VLD</t>
  </si>
  <si>
    <t>Velo3D Inc</t>
  </si>
  <si>
    <t>VLGEA</t>
  </si>
  <si>
    <t>Village Super Market, Inc.</t>
  </si>
  <si>
    <t>VLY</t>
  </si>
  <si>
    <t>Valley National Bancorp</t>
  </si>
  <si>
    <t>VMEO</t>
  </si>
  <si>
    <t>Vimeo Inc</t>
  </si>
  <si>
    <t>VNDA</t>
  </si>
  <si>
    <t>Vanda Pharmaceuticals Inc</t>
  </si>
  <si>
    <t>VPG</t>
  </si>
  <si>
    <t>Vishay Precision Group Inc</t>
  </si>
  <si>
    <t>VRAY</t>
  </si>
  <si>
    <t>ViewRay Inc.</t>
  </si>
  <si>
    <t>VRDN</t>
  </si>
  <si>
    <t>Viridian Therapeutics Inc</t>
  </si>
  <si>
    <t>VRE</t>
  </si>
  <si>
    <t>Veris Residential Inc</t>
  </si>
  <si>
    <t>VREX</t>
  </si>
  <si>
    <t>Varex Imaging Corp</t>
  </si>
  <si>
    <t>VRNS</t>
  </si>
  <si>
    <t>Varonis Systems Inc</t>
  </si>
  <si>
    <t>VRNT</t>
  </si>
  <si>
    <t>Verint Systems, Inc.</t>
  </si>
  <si>
    <t>VRRM</t>
  </si>
  <si>
    <t>Verra Mobility Corp</t>
  </si>
  <si>
    <t>VRTS</t>
  </si>
  <si>
    <t>Virtus Investment Partners Inc</t>
  </si>
  <si>
    <t>VRTV</t>
  </si>
  <si>
    <t>Veritiv Corp</t>
  </si>
  <si>
    <t>VSEC</t>
  </si>
  <si>
    <t>VSE Corp.</t>
  </si>
  <si>
    <t>VSH</t>
  </si>
  <si>
    <t>Vishay Intertechnology, Inc.</t>
  </si>
  <si>
    <t>VSTO</t>
  </si>
  <si>
    <t>Vista Outdoor Inc</t>
  </si>
  <si>
    <t>VTGN</t>
  </si>
  <si>
    <t>VistaGen Therapeutics Inc</t>
  </si>
  <si>
    <t>VTLE</t>
  </si>
  <si>
    <t>Vital Energy Inc.</t>
  </si>
  <si>
    <t>VTNR</t>
  </si>
  <si>
    <t>Vertex Energy Inc</t>
  </si>
  <si>
    <t>VTOL</t>
  </si>
  <si>
    <t>Bristow Group Inc.</t>
  </si>
  <si>
    <t>VTYX</t>
  </si>
  <si>
    <t>Ventyx Biosciences Inc</t>
  </si>
  <si>
    <t>VUZI</t>
  </si>
  <si>
    <t>Vuzix Corporation</t>
  </si>
  <si>
    <t>VVI</t>
  </si>
  <si>
    <t>Viad Corp.</t>
  </si>
  <si>
    <t>VVX</t>
  </si>
  <si>
    <t>V2X Inc</t>
  </si>
  <si>
    <t>VWE</t>
  </si>
  <si>
    <t>Vintage Wine Estates Inc</t>
  </si>
  <si>
    <t>VXRT</t>
  </si>
  <si>
    <t>Vaxart Inc</t>
  </si>
  <si>
    <t>VZIO</t>
  </si>
  <si>
    <t>VIZIO Holding Corp</t>
  </si>
  <si>
    <t>WABC</t>
  </si>
  <si>
    <t>Westamerica Bancorporation</t>
  </si>
  <si>
    <t>WAFD</t>
  </si>
  <si>
    <t>WaFd Inc</t>
  </si>
  <si>
    <t>WASH</t>
  </si>
  <si>
    <t>Washington Trust Bancorp, Inc.</t>
  </si>
  <si>
    <t>WD</t>
  </si>
  <si>
    <t>Walker &amp; Dunlop Inc</t>
  </si>
  <si>
    <t>WDFC</t>
  </si>
  <si>
    <t>WD-40 Co.</t>
  </si>
  <si>
    <t>WEAV</t>
  </si>
  <si>
    <t>Weave Communications Inc</t>
  </si>
  <si>
    <t>WERN</t>
  </si>
  <si>
    <t>Werner Enterprises, Inc.</t>
  </si>
  <si>
    <t>WEYS</t>
  </si>
  <si>
    <t>Weyco Group, Inc</t>
  </si>
  <si>
    <t>WFRD</t>
  </si>
  <si>
    <t>Weatherford International plc</t>
  </si>
  <si>
    <t>WGO</t>
  </si>
  <si>
    <t>Winnebago Industries, Inc.</t>
  </si>
  <si>
    <t>WGS</t>
  </si>
  <si>
    <t>GeneDx Holdings Corp</t>
  </si>
  <si>
    <t>WHD</t>
  </si>
  <si>
    <t>Cactus Inc</t>
  </si>
  <si>
    <t>WINA</t>
  </si>
  <si>
    <t>Winmark Corporation</t>
  </si>
  <si>
    <t>WING</t>
  </si>
  <si>
    <t>Wingstop Inc</t>
  </si>
  <si>
    <t>WIRE</t>
  </si>
  <si>
    <t>Encore Wire Corp.</t>
  </si>
  <si>
    <t>WISH</t>
  </si>
  <si>
    <t>ContextLogic Inc</t>
  </si>
  <si>
    <t>WK</t>
  </si>
  <si>
    <t>Workiva Inc</t>
  </si>
  <si>
    <t>WKHS</t>
  </si>
  <si>
    <t>Workhorse Group Inc</t>
  </si>
  <si>
    <t>WLDN</t>
  </si>
  <si>
    <t>Willdan Group Inc</t>
  </si>
  <si>
    <t>WLY</t>
  </si>
  <si>
    <t>John Wiley &amp; Sons Inc.</t>
  </si>
  <si>
    <t>WMK</t>
  </si>
  <si>
    <t>Weis Markets, Inc.</t>
  </si>
  <si>
    <t>WNC</t>
  </si>
  <si>
    <t>Wabash National Corp.</t>
  </si>
  <si>
    <t>WOR</t>
  </si>
  <si>
    <t>Worthington Enterprises Inc.</t>
  </si>
  <si>
    <t>WOW</t>
  </si>
  <si>
    <t>WideOpenWest Inc</t>
  </si>
  <si>
    <t>WRBY</t>
  </si>
  <si>
    <t>Warby Parker Inc</t>
  </si>
  <si>
    <t>WRLD</t>
  </si>
  <si>
    <t>World Acceptance Corp.</t>
  </si>
  <si>
    <t>WSBC</t>
  </si>
  <si>
    <t>Wesbanco, Inc.</t>
  </si>
  <si>
    <t>WSBF</t>
  </si>
  <si>
    <t>Waterstone Financial Inc</t>
  </si>
  <si>
    <t>WSFS</t>
  </si>
  <si>
    <t>WSFS Financial Corp.</t>
  </si>
  <si>
    <t>WSR</t>
  </si>
  <si>
    <t>Whitestone REIT</t>
  </si>
  <si>
    <t>WT</t>
  </si>
  <si>
    <t>WisdomTree Inc</t>
  </si>
  <si>
    <t>WTBA</t>
  </si>
  <si>
    <t>West Bancorporation</t>
  </si>
  <si>
    <t>WTI</t>
  </si>
  <si>
    <t>W &amp; T Offshore Inc</t>
  </si>
  <si>
    <t>WTS</t>
  </si>
  <si>
    <t>Watts Water Technologies, Inc.</t>
  </si>
  <si>
    <t>WTTR</t>
  </si>
  <si>
    <t>Select Water Solutions Inc</t>
  </si>
  <si>
    <t>WULF</t>
  </si>
  <si>
    <t>TeraWulf Inc</t>
  </si>
  <si>
    <t>WW</t>
  </si>
  <si>
    <t>WW International Inc</t>
  </si>
  <si>
    <t>WWW</t>
  </si>
  <si>
    <t>Wolverine World Wide, Inc.</t>
  </si>
  <si>
    <t>XERS</t>
  </si>
  <si>
    <t>Xeris Biopharma Holdings Inc</t>
  </si>
  <si>
    <t>XHR</t>
  </si>
  <si>
    <t>Xenia Hotels &amp; Resorts Inc</t>
  </si>
  <si>
    <t>XMTR</t>
  </si>
  <si>
    <t>Xometry Inc</t>
  </si>
  <si>
    <t>XNCR</t>
  </si>
  <si>
    <t>Xencor Inc</t>
  </si>
  <si>
    <t>XOS</t>
  </si>
  <si>
    <t>Xos Inc</t>
  </si>
  <si>
    <t>XPEL</t>
  </si>
  <si>
    <t>XPEL Inc</t>
  </si>
  <si>
    <t>XPER</t>
  </si>
  <si>
    <t>Xperi Inc</t>
  </si>
  <si>
    <t>XPOF</t>
  </si>
  <si>
    <t>Xponential Fitness Inc</t>
  </si>
  <si>
    <t>XPRO</t>
  </si>
  <si>
    <t>Expro Group Holdings N.V.</t>
  </si>
  <si>
    <t>XRX</t>
  </si>
  <si>
    <t>Xerox Holdings Corp</t>
  </si>
  <si>
    <t>XXII</t>
  </si>
  <si>
    <t>22nd Century Group Inc</t>
  </si>
  <si>
    <t>YELP</t>
  </si>
  <si>
    <t>Yelp Inc</t>
  </si>
  <si>
    <t>YEXT</t>
  </si>
  <si>
    <t>Yext Inc</t>
  </si>
  <si>
    <t>YMAB</t>
  </si>
  <si>
    <t>Y-Mabs Therapeutics Inc</t>
  </si>
  <si>
    <t>YORW</t>
  </si>
  <si>
    <t>York Water Co.</t>
  </si>
  <si>
    <t>YOU</t>
  </si>
  <si>
    <t>Clear Secure Inc</t>
  </si>
  <si>
    <t>ZD</t>
  </si>
  <si>
    <t>Ziff Davis Inc</t>
  </si>
  <si>
    <t>ZETA</t>
  </si>
  <si>
    <t>Zeta Global Holdings Corp</t>
  </si>
  <si>
    <t>ZEUS</t>
  </si>
  <si>
    <t>Olympic Steel Inc.</t>
  </si>
  <si>
    <t>ZEV</t>
  </si>
  <si>
    <t>Lightning eMotors Inc</t>
  </si>
  <si>
    <t>ZGN</t>
  </si>
  <si>
    <t>Ermenegildo Zegna N.V.</t>
  </si>
  <si>
    <t>ZIMV</t>
  </si>
  <si>
    <t>ZimVie Inc</t>
  </si>
  <si>
    <t>ZIP</t>
  </si>
  <si>
    <t>ZipRecruiter Inc</t>
  </si>
  <si>
    <t>ZNTL</t>
  </si>
  <si>
    <t>Zentalis Pharmaceuticals Inc</t>
  </si>
  <si>
    <t>ZUMZ</t>
  </si>
  <si>
    <t>Zumiez Inc</t>
  </si>
  <si>
    <t>ZUO</t>
  </si>
  <si>
    <t>Zuora Inc</t>
  </si>
  <si>
    <t>ZWS</t>
  </si>
  <si>
    <t>Zurn Elkay Water Solutions Corp</t>
  </si>
  <si>
    <t>ZYXI</t>
  </si>
  <si>
    <t>Zynex Inc</t>
  </si>
  <si>
    <t>Fair Value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</si>
</sst>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#,##0.00_);[Red]\(#,##0.00\)\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3"/>
  <sheetViews>
    <sheetView tabSelected="1" workbookViewId="0">
      <selection activeCell="P1" sqref="P1"/>
    </sheetView>
  </sheetViews>
  <sheetFormatPr baseColWidth="10" defaultColWidth="8.83203125" defaultRowHeight="15" x14ac:dyDescent="0.2"/>
  <cols>
    <col min="15" max="15" width="17.6640625" customWidth="1"/>
    <col min="16" max="16" width="19" customWidth="1"/>
    <col min="17" max="17" width="17.6640625" customWidth="1"/>
    <col min="18" max="18" width="17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3588</v>
      </c>
    </row>
    <row r="2" spans="1:18" x14ac:dyDescent="0.2">
      <c r="A2" t="s">
        <v>17</v>
      </c>
      <c r="B2" t="s">
        <v>18</v>
      </c>
      <c r="D2">
        <v>1.7</v>
      </c>
      <c r="E2">
        <v>0</v>
      </c>
      <c r="H2">
        <v>0</v>
      </c>
      <c r="I2">
        <v>42.429738</v>
      </c>
      <c r="J2">
        <v>0</v>
      </c>
      <c r="L2">
        <v>1.2273354409999999</v>
      </c>
      <c r="M2">
        <v>12.95</v>
      </c>
      <c r="N2">
        <v>1.55</v>
      </c>
      <c r="P2">
        <v>0</v>
      </c>
      <c r="Q2" s="2">
        <v>-27.24</v>
      </c>
      <c r="R2" s="2">
        <f>Q2-D2</f>
        <v>-28.939999999999998</v>
      </c>
    </row>
    <row r="3" spans="1:18" x14ac:dyDescent="0.2">
      <c r="A3" t="s">
        <v>19</v>
      </c>
      <c r="B3" t="s">
        <v>20</v>
      </c>
      <c r="C3" t="s">
        <v>21</v>
      </c>
      <c r="D3">
        <v>10.23</v>
      </c>
      <c r="E3">
        <v>4.5541589790699E-2</v>
      </c>
      <c r="H3">
        <v>0.49139375384164402</v>
      </c>
      <c r="I3">
        <v>327.25300700000003</v>
      </c>
      <c r="J3">
        <v>35.097920069712501</v>
      </c>
      <c r="K3">
        <v>1.62713163523723</v>
      </c>
      <c r="L3">
        <v>1.1401861161290601</v>
      </c>
      <c r="M3">
        <v>15.77</v>
      </c>
      <c r="N3">
        <v>6.64</v>
      </c>
      <c r="O3">
        <v>56.7</v>
      </c>
      <c r="P3">
        <v>0</v>
      </c>
      <c r="Q3" s="2">
        <v>23.44</v>
      </c>
      <c r="R3" s="2">
        <f>Q3-D3</f>
        <v>13.21</v>
      </c>
    </row>
    <row r="4" spans="1:18" x14ac:dyDescent="0.2">
      <c r="A4" t="s">
        <v>22</v>
      </c>
      <c r="B4" t="s">
        <v>23</v>
      </c>
      <c r="C4" t="s">
        <v>21</v>
      </c>
      <c r="D4">
        <v>71.83</v>
      </c>
      <c r="E4">
        <v>4.4938276022539999E-3</v>
      </c>
      <c r="H4">
        <v>0.31910669803609998</v>
      </c>
      <c r="I4">
        <v>5829.9210000000003</v>
      </c>
      <c r="J4">
        <v>34.4004968372356</v>
      </c>
      <c r="K4">
        <v>0.15642485197848</v>
      </c>
      <c r="L4">
        <v>1.26010039604519</v>
      </c>
      <c r="M4">
        <v>75.239999999999995</v>
      </c>
      <c r="N4">
        <v>48.96</v>
      </c>
      <c r="O4">
        <v>-132.5</v>
      </c>
      <c r="P4">
        <v>4</v>
      </c>
      <c r="Q4" s="2">
        <v>32.4</v>
      </c>
      <c r="R4" s="2">
        <f t="shared" ref="R4:R67" si="0">Q4-D4</f>
        <v>-39.43</v>
      </c>
    </row>
    <row r="5" spans="1:18" x14ac:dyDescent="0.2">
      <c r="A5" t="s">
        <v>24</v>
      </c>
      <c r="B5" t="s">
        <v>25</v>
      </c>
      <c r="C5" t="s">
        <v>26</v>
      </c>
      <c r="D5">
        <v>21.67</v>
      </c>
      <c r="E5">
        <v>6.0913705583756299E-2</v>
      </c>
      <c r="F5">
        <v>3.125E-2</v>
      </c>
      <c r="G5">
        <v>3.3406482938779201E-2</v>
      </c>
      <c r="H5">
        <v>1.2890700472064001</v>
      </c>
      <c r="I5">
        <v>1449.3197070000001</v>
      </c>
      <c r="J5">
        <v>29.2638151031781</v>
      </c>
      <c r="K5">
        <v>1.9862404425368301</v>
      </c>
      <c r="L5">
        <v>1.4149129470492401</v>
      </c>
      <c r="M5">
        <v>27.93</v>
      </c>
      <c r="N5">
        <v>15.28</v>
      </c>
      <c r="O5">
        <v>-113.12</v>
      </c>
      <c r="P5">
        <v>2.5</v>
      </c>
      <c r="Q5" s="2">
        <v>10.14</v>
      </c>
      <c r="R5" s="2">
        <f t="shared" si="0"/>
        <v>-11.530000000000001</v>
      </c>
    </row>
    <row r="6" spans="1:18" x14ac:dyDescent="0.2">
      <c r="A6" t="s">
        <v>27</v>
      </c>
      <c r="B6" t="s">
        <v>28</v>
      </c>
      <c r="C6" t="s">
        <v>29</v>
      </c>
      <c r="D6">
        <v>48.23</v>
      </c>
      <c r="E6">
        <v>1.1284542240376E-2</v>
      </c>
      <c r="F6">
        <v>0</v>
      </c>
      <c r="G6">
        <v>8.4471771197698498E-2</v>
      </c>
      <c r="H6">
        <v>0.59379261268861605</v>
      </c>
      <c r="I6">
        <v>3633.5194499999998</v>
      </c>
      <c r="J6">
        <v>12.731679408743</v>
      </c>
      <c r="K6">
        <v>0.14377545101419201</v>
      </c>
      <c r="L6">
        <v>1.7811681169192699</v>
      </c>
      <c r="M6">
        <v>53.99</v>
      </c>
      <c r="N6">
        <v>27.7</v>
      </c>
      <c r="O6">
        <v>61.07</v>
      </c>
      <c r="P6">
        <v>5</v>
      </c>
      <c r="Q6" s="2">
        <v>120.87</v>
      </c>
      <c r="R6" s="2">
        <f t="shared" si="0"/>
        <v>72.640000000000015</v>
      </c>
    </row>
    <row r="7" spans="1:18" x14ac:dyDescent="0.2">
      <c r="A7" t="s">
        <v>30</v>
      </c>
      <c r="B7" t="s">
        <v>31</v>
      </c>
      <c r="D7">
        <v>4.95</v>
      </c>
      <c r="E7">
        <v>0</v>
      </c>
      <c r="H7">
        <v>0</v>
      </c>
      <c r="I7">
        <v>1622.051647</v>
      </c>
      <c r="K7">
        <v>0</v>
      </c>
      <c r="L7">
        <v>1.4376509873652501</v>
      </c>
      <c r="M7">
        <v>11.38</v>
      </c>
      <c r="N7">
        <v>3.87</v>
      </c>
      <c r="P7">
        <v>0</v>
      </c>
      <c r="Q7" s="2">
        <v>-5.62</v>
      </c>
      <c r="R7" s="2">
        <f t="shared" si="0"/>
        <v>-10.57</v>
      </c>
    </row>
    <row r="8" spans="1:18" x14ac:dyDescent="0.2">
      <c r="A8" t="s">
        <v>32</v>
      </c>
      <c r="B8" t="s">
        <v>33</v>
      </c>
      <c r="C8" t="s">
        <v>34</v>
      </c>
      <c r="D8">
        <v>210.8</v>
      </c>
      <c r="E8">
        <v>0</v>
      </c>
      <c r="H8">
        <v>0</v>
      </c>
      <c r="I8">
        <v>4520.437081</v>
      </c>
      <c r="J8">
        <v>5.0215919584092399</v>
      </c>
      <c r="K8">
        <v>0</v>
      </c>
      <c r="L8">
        <v>1.5268268629105901</v>
      </c>
      <c r="M8">
        <v>256.39</v>
      </c>
      <c r="N8">
        <v>178.4</v>
      </c>
      <c r="O8">
        <v>80.53</v>
      </c>
      <c r="P8">
        <v>5</v>
      </c>
      <c r="Q8" s="2">
        <v>1082.19</v>
      </c>
      <c r="R8" s="2">
        <f t="shared" si="0"/>
        <v>871.3900000000001</v>
      </c>
    </row>
    <row r="9" spans="1:18" x14ac:dyDescent="0.2">
      <c r="A9" t="s">
        <v>35</v>
      </c>
      <c r="B9" t="s">
        <v>36</v>
      </c>
      <c r="C9" t="s">
        <v>21</v>
      </c>
      <c r="D9">
        <v>40.619999999999997</v>
      </c>
      <c r="E9">
        <v>2.2156573116691201E-2</v>
      </c>
      <c r="F9">
        <v>2.27272727272727E-2</v>
      </c>
      <c r="G9">
        <v>4.56395525912731E-2</v>
      </c>
      <c r="H9">
        <v>0.87809571006131604</v>
      </c>
      <c r="I9">
        <v>2630.7377879999999</v>
      </c>
      <c r="J9">
        <v>10.4643507887828</v>
      </c>
      <c r="K9">
        <v>0.23168752244361901</v>
      </c>
      <c r="L9">
        <v>1.0433045029329999</v>
      </c>
      <c r="M9">
        <v>52.78</v>
      </c>
      <c r="N9">
        <v>37.21</v>
      </c>
      <c r="O9">
        <v>30.17</v>
      </c>
      <c r="P9">
        <v>2.5</v>
      </c>
      <c r="Q9" s="2">
        <v>57.64</v>
      </c>
      <c r="R9" s="2">
        <f t="shared" si="0"/>
        <v>17.020000000000003</v>
      </c>
    </row>
    <row r="10" spans="1:18" x14ac:dyDescent="0.2">
      <c r="A10" t="s">
        <v>37</v>
      </c>
      <c r="B10" t="s">
        <v>38</v>
      </c>
      <c r="C10" t="s">
        <v>26</v>
      </c>
      <c r="D10">
        <v>12.74</v>
      </c>
      <c r="E10">
        <v>0.13500784929356299</v>
      </c>
      <c r="F10">
        <v>7.49999999999999E-2</v>
      </c>
      <c r="G10">
        <v>8.9587431199327605E-2</v>
      </c>
      <c r="H10">
        <v>1.6082382991239801</v>
      </c>
      <c r="I10">
        <v>2686.1483990000002</v>
      </c>
      <c r="J10">
        <v>8.2255891673811803</v>
      </c>
      <c r="K10">
        <v>1.06505847624105</v>
      </c>
      <c r="L10">
        <v>1.64457513772915</v>
      </c>
      <c r="M10">
        <v>16.739999999999998</v>
      </c>
      <c r="N10">
        <v>9.2200000000000006</v>
      </c>
      <c r="O10">
        <v>65.77</v>
      </c>
      <c r="P10">
        <v>2</v>
      </c>
      <c r="Q10" s="2">
        <v>35.79</v>
      </c>
      <c r="R10" s="2">
        <f t="shared" si="0"/>
        <v>23.049999999999997</v>
      </c>
    </row>
    <row r="11" spans="1:18" x14ac:dyDescent="0.2">
      <c r="A11" t="s">
        <v>39</v>
      </c>
      <c r="B11" t="s">
        <v>40</v>
      </c>
      <c r="D11">
        <v>3.99</v>
      </c>
      <c r="E11">
        <v>0</v>
      </c>
      <c r="H11">
        <v>0</v>
      </c>
      <c r="I11">
        <v>369.89513799999997</v>
      </c>
      <c r="K11">
        <v>0</v>
      </c>
      <c r="L11">
        <v>2.8040090139871201</v>
      </c>
      <c r="M11">
        <v>5.47</v>
      </c>
      <c r="N11">
        <v>1.1100000000000001</v>
      </c>
      <c r="P11">
        <v>0</v>
      </c>
      <c r="Q11" s="2">
        <v>-11.31</v>
      </c>
      <c r="R11" s="2">
        <f t="shared" si="0"/>
        <v>-15.3</v>
      </c>
    </row>
    <row r="12" spans="1:18" x14ac:dyDescent="0.2">
      <c r="A12" t="s">
        <v>41</v>
      </c>
      <c r="B12" t="s">
        <v>42</v>
      </c>
      <c r="C12" t="s">
        <v>43</v>
      </c>
      <c r="D12">
        <v>2.36</v>
      </c>
      <c r="E12">
        <v>0</v>
      </c>
      <c r="H12">
        <v>0</v>
      </c>
      <c r="I12">
        <v>425.94592699999998</v>
      </c>
      <c r="K12">
        <v>0</v>
      </c>
      <c r="L12">
        <v>0.90935718451413305</v>
      </c>
      <c r="M12">
        <v>3.15</v>
      </c>
      <c r="N12">
        <v>1.69</v>
      </c>
      <c r="P12">
        <v>1</v>
      </c>
      <c r="Q12" s="2">
        <v>-8.74</v>
      </c>
      <c r="R12" s="2">
        <f t="shared" si="0"/>
        <v>-11.1</v>
      </c>
    </row>
    <row r="13" spans="1:18" x14ac:dyDescent="0.2">
      <c r="A13" t="s">
        <v>44</v>
      </c>
      <c r="B13" t="s">
        <v>45</v>
      </c>
      <c r="C13" t="s">
        <v>29</v>
      </c>
      <c r="D13">
        <v>32.96</v>
      </c>
      <c r="E13">
        <v>5.8086766655439997E-3</v>
      </c>
      <c r="H13">
        <v>0.19970230376143</v>
      </c>
      <c r="I13">
        <v>90.786303000000004</v>
      </c>
      <c r="J13">
        <v>2.6108274626865602</v>
      </c>
      <c r="K13">
        <v>0.12559893318328899</v>
      </c>
      <c r="L13">
        <v>0.48956348536317601</v>
      </c>
      <c r="M13">
        <v>40.32</v>
      </c>
      <c r="N13">
        <v>30.83</v>
      </c>
      <c r="O13">
        <v>-1187.8</v>
      </c>
      <c r="P13">
        <v>1</v>
      </c>
      <c r="Q13" s="2">
        <v>2.54</v>
      </c>
      <c r="R13" s="2">
        <f t="shared" si="0"/>
        <v>-30.42</v>
      </c>
    </row>
    <row r="14" spans="1:18" x14ac:dyDescent="0.2">
      <c r="A14" t="s">
        <v>46</v>
      </c>
      <c r="B14" t="s">
        <v>47</v>
      </c>
      <c r="C14" t="s">
        <v>21</v>
      </c>
      <c r="D14">
        <v>80.31</v>
      </c>
      <c r="E14">
        <v>2.486962670108E-3</v>
      </c>
      <c r="F14">
        <v>0</v>
      </c>
      <c r="G14">
        <v>0</v>
      </c>
      <c r="H14">
        <v>0.19980258091653899</v>
      </c>
      <c r="I14">
        <v>3917.3756680000001</v>
      </c>
      <c r="J14">
        <v>13.7067028286913</v>
      </c>
      <c r="K14">
        <v>3.3980030768118799E-2</v>
      </c>
      <c r="L14">
        <v>0.93644685788214099</v>
      </c>
      <c r="M14">
        <v>84.16</v>
      </c>
      <c r="N14">
        <v>55.31</v>
      </c>
      <c r="O14">
        <v>-202</v>
      </c>
      <c r="P14">
        <v>0</v>
      </c>
      <c r="Q14" s="2">
        <v>27.01</v>
      </c>
      <c r="R14" s="2">
        <f t="shared" si="0"/>
        <v>-53.3</v>
      </c>
    </row>
    <row r="15" spans="1:18" x14ac:dyDescent="0.2">
      <c r="A15" t="s">
        <v>48</v>
      </c>
      <c r="B15" t="s">
        <v>49</v>
      </c>
      <c r="C15" t="s">
        <v>43</v>
      </c>
      <c r="D15">
        <v>25.1</v>
      </c>
      <c r="E15">
        <v>0</v>
      </c>
      <c r="H15">
        <v>0</v>
      </c>
      <c r="I15">
        <v>4521.527583</v>
      </c>
      <c r="K15">
        <v>0</v>
      </c>
      <c r="L15">
        <v>1.2532600417000499</v>
      </c>
      <c r="M15">
        <v>33.99</v>
      </c>
      <c r="N15">
        <v>17.71</v>
      </c>
      <c r="P15">
        <v>1</v>
      </c>
      <c r="Q15" s="2">
        <v>-10.62</v>
      </c>
      <c r="R15" s="2">
        <f t="shared" si="0"/>
        <v>-35.72</v>
      </c>
    </row>
    <row r="16" spans="1:18" x14ac:dyDescent="0.2">
      <c r="A16" t="s">
        <v>50</v>
      </c>
      <c r="B16" t="s">
        <v>51</v>
      </c>
      <c r="D16">
        <v>11.86</v>
      </c>
      <c r="E16">
        <v>0</v>
      </c>
      <c r="H16">
        <v>0</v>
      </c>
      <c r="I16">
        <v>986.94698900000003</v>
      </c>
      <c r="K16">
        <v>0</v>
      </c>
      <c r="L16">
        <v>2.2076612841180401</v>
      </c>
      <c r="M16">
        <v>17.010000000000002</v>
      </c>
      <c r="N16">
        <v>6.33</v>
      </c>
      <c r="P16">
        <v>0</v>
      </c>
      <c r="Q16" s="2">
        <v>-19.04</v>
      </c>
      <c r="R16" s="2">
        <f t="shared" si="0"/>
        <v>-30.9</v>
      </c>
    </row>
    <row r="17" spans="1:18" x14ac:dyDescent="0.2">
      <c r="A17" t="s">
        <v>52</v>
      </c>
      <c r="B17" t="s">
        <v>53</v>
      </c>
      <c r="C17" t="s">
        <v>21</v>
      </c>
      <c r="D17">
        <v>6.27</v>
      </c>
      <c r="E17">
        <v>4.7385784195594E-2</v>
      </c>
      <c r="F17">
        <v>0</v>
      </c>
      <c r="G17">
        <v>4.56395525912731E-2</v>
      </c>
      <c r="H17">
        <v>0.29331800417073101</v>
      </c>
      <c r="I17">
        <v>587.589786</v>
      </c>
      <c r="J17">
        <v>10.418258614893601</v>
      </c>
      <c r="K17">
        <v>0.49538592158542599</v>
      </c>
      <c r="L17">
        <v>1.2067551322042001</v>
      </c>
      <c r="M17">
        <v>6.53</v>
      </c>
      <c r="N17">
        <v>4.1100000000000003</v>
      </c>
      <c r="O17">
        <v>36.29</v>
      </c>
      <c r="P17">
        <v>1</v>
      </c>
      <c r="Q17" s="2">
        <v>9.92</v>
      </c>
      <c r="R17" s="2">
        <f t="shared" si="0"/>
        <v>3.6500000000000004</v>
      </c>
    </row>
    <row r="18" spans="1:18" x14ac:dyDescent="0.2">
      <c r="A18" t="s">
        <v>54</v>
      </c>
      <c r="B18" t="s">
        <v>55</v>
      </c>
      <c r="C18" t="s">
        <v>34</v>
      </c>
      <c r="D18">
        <v>9.9700000000000006</v>
      </c>
      <c r="E18">
        <v>0</v>
      </c>
      <c r="H18">
        <v>0</v>
      </c>
      <c r="I18">
        <v>899.76284299999998</v>
      </c>
      <c r="J18">
        <v>20.914503224936599</v>
      </c>
      <c r="K18">
        <v>0</v>
      </c>
      <c r="L18">
        <v>1.00125705624287</v>
      </c>
      <c r="M18">
        <v>12.05</v>
      </c>
      <c r="N18">
        <v>8.2799999999999994</v>
      </c>
      <c r="O18">
        <v>0</v>
      </c>
      <c r="P18">
        <v>0</v>
      </c>
      <c r="Q18" s="3" t="s">
        <v>56</v>
      </c>
      <c r="R18" s="2" t="e">
        <f t="shared" si="0"/>
        <v>#VALUE!</v>
      </c>
    </row>
    <row r="19" spans="1:18" x14ac:dyDescent="0.2">
      <c r="A19" t="s">
        <v>57</v>
      </c>
      <c r="B19" t="s">
        <v>58</v>
      </c>
      <c r="D19">
        <v>3.12</v>
      </c>
      <c r="E19">
        <v>0</v>
      </c>
      <c r="H19">
        <v>0</v>
      </c>
      <c r="I19">
        <v>129.49356599999999</v>
      </c>
      <c r="J19">
        <v>0</v>
      </c>
      <c r="L19">
        <v>1.13183564420436</v>
      </c>
      <c r="M19">
        <v>9.5299999999999994</v>
      </c>
      <c r="N19">
        <v>1.1000000000000001</v>
      </c>
      <c r="P19">
        <v>0</v>
      </c>
      <c r="Q19" s="2">
        <v>-33.47</v>
      </c>
      <c r="R19" s="2">
        <f t="shared" si="0"/>
        <v>-36.589999999999996</v>
      </c>
    </row>
    <row r="20" spans="1:18" x14ac:dyDescent="0.2">
      <c r="A20" t="s">
        <v>59</v>
      </c>
      <c r="B20" t="s">
        <v>60</v>
      </c>
      <c r="D20">
        <v>4.67</v>
      </c>
      <c r="E20">
        <v>0</v>
      </c>
      <c r="H20">
        <v>0</v>
      </c>
      <c r="I20">
        <v>1314.5601879999999</v>
      </c>
      <c r="J20">
        <v>0</v>
      </c>
      <c r="L20">
        <v>2.6768539697743701</v>
      </c>
      <c r="M20">
        <v>7.49</v>
      </c>
      <c r="N20">
        <v>1.77</v>
      </c>
      <c r="P20">
        <v>0</v>
      </c>
      <c r="Q20" s="2">
        <v>-20.079999999999998</v>
      </c>
      <c r="R20" s="2">
        <f t="shared" si="0"/>
        <v>-24.75</v>
      </c>
    </row>
    <row r="21" spans="1:18" x14ac:dyDescent="0.2">
      <c r="A21" t="s">
        <v>61</v>
      </c>
      <c r="B21" t="s">
        <v>62</v>
      </c>
      <c r="C21" t="s">
        <v>63</v>
      </c>
      <c r="D21">
        <v>28.92</v>
      </c>
      <c r="E21">
        <v>0</v>
      </c>
      <c r="H21">
        <v>0</v>
      </c>
      <c r="I21">
        <v>3406.6579999999999</v>
      </c>
      <c r="J21">
        <v>38.225087240942003</v>
      </c>
      <c r="K21">
        <v>0</v>
      </c>
      <c r="L21">
        <v>1.48275530536698</v>
      </c>
      <c r="M21">
        <v>31.34</v>
      </c>
      <c r="N21">
        <v>19.559999999999999</v>
      </c>
      <c r="O21">
        <v>-62.02</v>
      </c>
      <c r="P21">
        <v>4</v>
      </c>
      <c r="Q21" s="2">
        <v>18.350000000000001</v>
      </c>
      <c r="R21" s="2">
        <f t="shared" si="0"/>
        <v>-10.57</v>
      </c>
    </row>
    <row r="22" spans="1:18" x14ac:dyDescent="0.2">
      <c r="A22" t="s">
        <v>64</v>
      </c>
      <c r="B22" t="s">
        <v>65</v>
      </c>
      <c r="C22" t="s">
        <v>63</v>
      </c>
      <c r="D22">
        <v>130.19999999999999</v>
      </c>
      <c r="E22">
        <v>0</v>
      </c>
      <c r="H22">
        <v>0</v>
      </c>
      <c r="I22">
        <v>4401.9134389999999</v>
      </c>
      <c r="J22">
        <v>18.957422216968101</v>
      </c>
      <c r="K22">
        <v>0</v>
      </c>
      <c r="L22">
        <v>2.0818541917791298</v>
      </c>
      <c r="M22">
        <v>201</v>
      </c>
      <c r="N22">
        <v>105.28</v>
      </c>
      <c r="O22">
        <v>2.34</v>
      </c>
      <c r="P22">
        <v>1</v>
      </c>
      <c r="Q22" s="2">
        <v>125.32</v>
      </c>
      <c r="R22" s="2">
        <f t="shared" si="0"/>
        <v>-4.8799999999999955</v>
      </c>
    </row>
    <row r="23" spans="1:18" x14ac:dyDescent="0.2">
      <c r="A23" t="s">
        <v>66</v>
      </c>
      <c r="B23" t="s">
        <v>67</v>
      </c>
      <c r="D23">
        <v>66.47</v>
      </c>
      <c r="E23">
        <v>0</v>
      </c>
      <c r="H23">
        <v>0</v>
      </c>
      <c r="I23">
        <v>3134.903581</v>
      </c>
      <c r="J23">
        <v>0</v>
      </c>
      <c r="L23">
        <v>1.20608393380725</v>
      </c>
      <c r="M23">
        <v>65.42</v>
      </c>
      <c r="N23">
        <v>26.32</v>
      </c>
      <c r="P23">
        <v>0</v>
      </c>
      <c r="Q23" s="2">
        <v>-30.58</v>
      </c>
      <c r="R23" s="2">
        <f t="shared" si="0"/>
        <v>-97.05</v>
      </c>
    </row>
    <row r="24" spans="1:18" x14ac:dyDescent="0.2">
      <c r="A24" t="s">
        <v>68</v>
      </c>
      <c r="B24" t="s">
        <v>69</v>
      </c>
      <c r="C24" t="s">
        <v>63</v>
      </c>
      <c r="D24">
        <v>15.84</v>
      </c>
      <c r="E24">
        <v>0</v>
      </c>
      <c r="H24">
        <v>0</v>
      </c>
      <c r="I24">
        <v>1044.4606389999999</v>
      </c>
      <c r="J24">
        <v>14.616426983122899</v>
      </c>
      <c r="K24">
        <v>0</v>
      </c>
      <c r="L24">
        <v>2.46802404898698</v>
      </c>
      <c r="M24">
        <v>22.47</v>
      </c>
      <c r="N24">
        <v>8.75</v>
      </c>
      <c r="O24">
        <v>58.55</v>
      </c>
      <c r="P24">
        <v>0</v>
      </c>
      <c r="Q24" s="2">
        <v>40.94</v>
      </c>
      <c r="R24" s="2">
        <f t="shared" si="0"/>
        <v>25.099999999999998</v>
      </c>
    </row>
    <row r="25" spans="1:18" x14ac:dyDescent="0.2">
      <c r="A25" t="s">
        <v>70</v>
      </c>
      <c r="B25" t="s">
        <v>71</v>
      </c>
      <c r="C25" t="s">
        <v>29</v>
      </c>
      <c r="D25">
        <v>36.89</v>
      </c>
      <c r="E25">
        <v>2.4331423879967999E-2</v>
      </c>
      <c r="F25">
        <v>7.1428571428571397E-2</v>
      </c>
      <c r="G25">
        <v>5.4577943305794401E-2</v>
      </c>
      <c r="H25">
        <v>1.11291932826975</v>
      </c>
      <c r="I25">
        <v>389.14256399999999</v>
      </c>
      <c r="J25">
        <v>0</v>
      </c>
      <c r="L25">
        <v>0.86372485579886804</v>
      </c>
      <c r="M25">
        <v>48.55</v>
      </c>
      <c r="N25">
        <v>25.67</v>
      </c>
      <c r="O25">
        <v>41.36</v>
      </c>
      <c r="P25">
        <v>4.5</v>
      </c>
      <c r="Q25" s="2">
        <v>61.49</v>
      </c>
      <c r="R25" s="2">
        <f t="shared" si="0"/>
        <v>24.6</v>
      </c>
    </row>
    <row r="26" spans="1:18" x14ac:dyDescent="0.2">
      <c r="A26" t="s">
        <v>72</v>
      </c>
      <c r="B26" t="s">
        <v>73</v>
      </c>
      <c r="C26" t="s">
        <v>26</v>
      </c>
      <c r="D26">
        <v>9.18</v>
      </c>
      <c r="E26">
        <v>0.14379084967320199</v>
      </c>
      <c r="F26">
        <v>15.5</v>
      </c>
      <c r="G26">
        <v>0</v>
      </c>
      <c r="H26">
        <v>1.2960587611347001</v>
      </c>
      <c r="I26">
        <v>567.93445299999996</v>
      </c>
      <c r="J26">
        <v>164.33288582754599</v>
      </c>
      <c r="K26">
        <v>20.5072588787136</v>
      </c>
      <c r="L26">
        <v>1.6162640466720499</v>
      </c>
      <c r="M26">
        <v>11.15</v>
      </c>
      <c r="N26">
        <v>6.83</v>
      </c>
      <c r="O26">
        <v>-1393.1</v>
      </c>
      <c r="P26">
        <v>1</v>
      </c>
      <c r="Q26" s="2">
        <v>0.57999999999999996</v>
      </c>
      <c r="R26" s="2">
        <f t="shared" si="0"/>
        <v>-8.6</v>
      </c>
    </row>
    <row r="27" spans="1:18" x14ac:dyDescent="0.2">
      <c r="A27" t="s">
        <v>74</v>
      </c>
      <c r="B27" t="s">
        <v>75</v>
      </c>
      <c r="C27" t="s">
        <v>43</v>
      </c>
      <c r="D27">
        <v>1.1499999999999999</v>
      </c>
      <c r="E27">
        <v>0</v>
      </c>
      <c r="H27">
        <v>0</v>
      </c>
      <c r="I27">
        <v>86.369462999999996</v>
      </c>
      <c r="K27">
        <v>0</v>
      </c>
      <c r="L27">
        <v>1.1615299372980701</v>
      </c>
      <c r="M27">
        <v>17.61</v>
      </c>
      <c r="N27">
        <v>0.59019999999999995</v>
      </c>
      <c r="P27">
        <v>0</v>
      </c>
      <c r="Q27" s="2">
        <v>-28.92</v>
      </c>
      <c r="R27" s="2">
        <f t="shared" si="0"/>
        <v>-30.07</v>
      </c>
    </row>
    <row r="28" spans="1:18" x14ac:dyDescent="0.2">
      <c r="A28" t="s">
        <v>76</v>
      </c>
      <c r="B28" t="s">
        <v>77</v>
      </c>
      <c r="D28">
        <v>3.68</v>
      </c>
      <c r="E28">
        <v>0</v>
      </c>
      <c r="H28">
        <v>0</v>
      </c>
      <c r="I28">
        <v>85.448081999999999</v>
      </c>
      <c r="J28">
        <v>0</v>
      </c>
      <c r="L28">
        <v>0.78880332392174402</v>
      </c>
      <c r="M28">
        <v>25.47</v>
      </c>
      <c r="N28">
        <v>3.41</v>
      </c>
      <c r="P28">
        <v>0</v>
      </c>
      <c r="Q28" s="2">
        <v>-30.81</v>
      </c>
      <c r="R28" s="2">
        <f t="shared" si="0"/>
        <v>-34.49</v>
      </c>
    </row>
    <row r="29" spans="1:18" x14ac:dyDescent="0.2">
      <c r="A29" t="s">
        <v>78</v>
      </c>
      <c r="B29" t="s">
        <v>79</v>
      </c>
      <c r="D29">
        <v>27.73</v>
      </c>
      <c r="E29">
        <v>2.102348361327E-2</v>
      </c>
      <c r="H29">
        <v>0.60190233584792796</v>
      </c>
      <c r="I29">
        <v>4572.3076840000003</v>
      </c>
      <c r="J29">
        <v>7.0126450455591796</v>
      </c>
      <c r="K29">
        <v>0.15010033312915899</v>
      </c>
      <c r="L29">
        <v>0.66596495418420598</v>
      </c>
      <c r="M29">
        <v>29.49</v>
      </c>
      <c r="N29">
        <v>19.850000000000001</v>
      </c>
      <c r="O29">
        <v>44.6</v>
      </c>
      <c r="P29">
        <v>0</v>
      </c>
      <c r="Q29" s="2">
        <v>48.36</v>
      </c>
      <c r="R29" s="2">
        <f t="shared" si="0"/>
        <v>20.63</v>
      </c>
    </row>
    <row r="30" spans="1:18" x14ac:dyDescent="0.2">
      <c r="A30" t="s">
        <v>80</v>
      </c>
      <c r="B30" t="s">
        <v>81</v>
      </c>
      <c r="D30">
        <v>13.9</v>
      </c>
      <c r="E30">
        <v>0</v>
      </c>
      <c r="H30">
        <v>0</v>
      </c>
      <c r="I30">
        <v>1891.3591019999999</v>
      </c>
      <c r="K30">
        <v>0</v>
      </c>
      <c r="L30">
        <v>1.8087472364388999</v>
      </c>
      <c r="M30">
        <v>18.68</v>
      </c>
      <c r="N30">
        <v>9.51</v>
      </c>
      <c r="P30">
        <v>0</v>
      </c>
      <c r="Q30" s="2">
        <v>-5.42</v>
      </c>
      <c r="R30" s="2">
        <f t="shared" si="0"/>
        <v>-19.32</v>
      </c>
    </row>
    <row r="31" spans="1:18" x14ac:dyDescent="0.2">
      <c r="A31" t="s">
        <v>82</v>
      </c>
      <c r="B31" t="s">
        <v>83</v>
      </c>
      <c r="C31" t="s">
        <v>26</v>
      </c>
      <c r="D31">
        <v>57.74</v>
      </c>
      <c r="E31">
        <v>5.0571527537235803E-2</v>
      </c>
      <c r="F31">
        <v>1.6460905349794101E-2</v>
      </c>
      <c r="G31">
        <v>1.0872120850350799E-2</v>
      </c>
      <c r="H31">
        <v>2.6148865683852098</v>
      </c>
      <c r="I31">
        <v>6056.6145079999997</v>
      </c>
      <c r="J31">
        <v>38.546472607166201</v>
      </c>
      <c r="K31">
        <v>1.53816856963835</v>
      </c>
      <c r="L31">
        <v>0.61536604273406903</v>
      </c>
      <c r="M31">
        <v>72.239999999999995</v>
      </c>
      <c r="N31">
        <v>52.05</v>
      </c>
      <c r="O31">
        <v>-186.55</v>
      </c>
      <c r="P31">
        <v>5</v>
      </c>
      <c r="Q31" s="2">
        <v>20.23</v>
      </c>
      <c r="R31" s="2">
        <f t="shared" si="0"/>
        <v>-37.510000000000005</v>
      </c>
    </row>
    <row r="32" spans="1:18" x14ac:dyDescent="0.2">
      <c r="A32" t="s">
        <v>84</v>
      </c>
      <c r="B32" t="s">
        <v>85</v>
      </c>
      <c r="D32">
        <v>12.5</v>
      </c>
      <c r="E32">
        <v>1.6060290966264001E-2</v>
      </c>
      <c r="H32">
        <v>0.19770218179471699</v>
      </c>
      <c r="I32">
        <v>1319.2970330000001</v>
      </c>
      <c r="J32">
        <v>0</v>
      </c>
      <c r="L32">
        <v>1.42041679719411</v>
      </c>
      <c r="M32">
        <v>12.72</v>
      </c>
      <c r="N32">
        <v>6.94</v>
      </c>
      <c r="O32">
        <v>-19.350000000000001</v>
      </c>
      <c r="P32">
        <v>1</v>
      </c>
      <c r="Q32" s="2">
        <v>10.85</v>
      </c>
      <c r="R32" s="2">
        <f t="shared" si="0"/>
        <v>-1.6500000000000004</v>
      </c>
    </row>
    <row r="33" spans="1:18" x14ac:dyDescent="0.2">
      <c r="A33" t="s">
        <v>86</v>
      </c>
      <c r="B33" t="s">
        <v>87</v>
      </c>
      <c r="C33" t="s">
        <v>43</v>
      </c>
      <c r="D33">
        <v>5.18</v>
      </c>
      <c r="E33">
        <v>0</v>
      </c>
      <c r="H33">
        <v>0</v>
      </c>
      <c r="I33">
        <v>1204.4076700000001</v>
      </c>
      <c r="J33">
        <v>0</v>
      </c>
      <c r="L33">
        <v>1.1676837917793601</v>
      </c>
      <c r="M33">
        <v>5.35</v>
      </c>
      <c r="N33">
        <v>2.95</v>
      </c>
      <c r="P33">
        <v>1</v>
      </c>
      <c r="Q33" s="2">
        <v>-2.46</v>
      </c>
      <c r="R33" s="2">
        <f t="shared" si="0"/>
        <v>-7.64</v>
      </c>
    </row>
    <row r="34" spans="1:18" x14ac:dyDescent="0.2">
      <c r="A34" t="s">
        <v>88</v>
      </c>
      <c r="B34" t="s">
        <v>89</v>
      </c>
      <c r="C34" t="s">
        <v>34</v>
      </c>
      <c r="D34">
        <v>34.94</v>
      </c>
      <c r="E34">
        <v>0</v>
      </c>
      <c r="H34">
        <v>0</v>
      </c>
      <c r="I34">
        <v>3241.9653699999999</v>
      </c>
      <c r="J34">
        <v>15.8144652208292</v>
      </c>
      <c r="K34">
        <v>0</v>
      </c>
      <c r="L34">
        <v>1.5270139568940699</v>
      </c>
      <c r="M34">
        <v>47.5</v>
      </c>
      <c r="N34">
        <v>30.11</v>
      </c>
      <c r="O34">
        <v>3.47</v>
      </c>
      <c r="P34">
        <v>1</v>
      </c>
      <c r="Q34" s="2">
        <v>34.83</v>
      </c>
      <c r="R34" s="2">
        <f t="shared" si="0"/>
        <v>-0.10999999999999943</v>
      </c>
    </row>
    <row r="35" spans="1:18" x14ac:dyDescent="0.2">
      <c r="A35" t="s">
        <v>90</v>
      </c>
      <c r="B35" t="s">
        <v>91</v>
      </c>
      <c r="C35" t="s">
        <v>43</v>
      </c>
      <c r="D35">
        <v>3.46</v>
      </c>
      <c r="E35">
        <v>0</v>
      </c>
      <c r="H35">
        <v>0</v>
      </c>
      <c r="I35">
        <v>597.91146200000003</v>
      </c>
      <c r="K35">
        <v>0</v>
      </c>
      <c r="L35">
        <v>2.32155917415517</v>
      </c>
      <c r="M35">
        <v>10.38</v>
      </c>
      <c r="N35">
        <v>2.61</v>
      </c>
      <c r="P35">
        <v>0</v>
      </c>
      <c r="Q35" s="2">
        <v>-15.7</v>
      </c>
      <c r="R35" s="2">
        <f t="shared" si="0"/>
        <v>-19.16</v>
      </c>
    </row>
    <row r="36" spans="1:18" x14ac:dyDescent="0.2">
      <c r="A36" t="s">
        <v>92</v>
      </c>
      <c r="B36" t="s">
        <v>93</v>
      </c>
      <c r="D36">
        <v>2.63</v>
      </c>
      <c r="E36">
        <v>0</v>
      </c>
      <c r="H36">
        <v>0</v>
      </c>
      <c r="I36">
        <v>250.60699</v>
      </c>
      <c r="J36">
        <v>40.154941567056497</v>
      </c>
      <c r="K36">
        <v>0</v>
      </c>
      <c r="L36">
        <v>0.48881529066023399</v>
      </c>
      <c r="M36">
        <v>3.02</v>
      </c>
      <c r="N36">
        <v>1.1100000000000001</v>
      </c>
      <c r="O36">
        <v>-2125</v>
      </c>
      <c r="P36">
        <v>0</v>
      </c>
      <c r="Q36" s="2">
        <v>0.12</v>
      </c>
      <c r="R36" s="2">
        <f t="shared" si="0"/>
        <v>-2.5099999999999998</v>
      </c>
    </row>
    <row r="37" spans="1:18" x14ac:dyDescent="0.2">
      <c r="A37" t="s">
        <v>94</v>
      </c>
      <c r="B37" t="s">
        <v>95</v>
      </c>
      <c r="C37" t="s">
        <v>63</v>
      </c>
      <c r="D37">
        <v>6.57</v>
      </c>
      <c r="E37">
        <v>3.6971855970208002E-2</v>
      </c>
      <c r="H37">
        <v>0.26619736298550201</v>
      </c>
      <c r="I37">
        <v>566.63279299999999</v>
      </c>
      <c r="J37">
        <v>0</v>
      </c>
      <c r="L37">
        <v>1.33526461959081</v>
      </c>
      <c r="M37">
        <v>18.5</v>
      </c>
      <c r="N37">
        <v>4.91</v>
      </c>
      <c r="P37">
        <v>1</v>
      </c>
      <c r="Q37" s="2">
        <v>-10.62</v>
      </c>
      <c r="R37" s="2">
        <f t="shared" si="0"/>
        <v>-17.189999999999998</v>
      </c>
    </row>
    <row r="38" spans="1:18" x14ac:dyDescent="0.2">
      <c r="A38" t="s">
        <v>96</v>
      </c>
      <c r="B38" t="s">
        <v>97</v>
      </c>
      <c r="C38" t="s">
        <v>43</v>
      </c>
      <c r="D38">
        <v>89.11</v>
      </c>
      <c r="E38">
        <v>0</v>
      </c>
      <c r="H38">
        <v>0</v>
      </c>
      <c r="I38">
        <v>1442.2933840000001</v>
      </c>
      <c r="J38">
        <v>24.9964191395147</v>
      </c>
      <c r="K38">
        <v>0</v>
      </c>
      <c r="L38">
        <v>0.65914154726948204</v>
      </c>
      <c r="M38">
        <v>114.99</v>
      </c>
      <c r="N38">
        <v>77.3</v>
      </c>
      <c r="O38">
        <v>-12.41</v>
      </c>
      <c r="P38">
        <v>5</v>
      </c>
      <c r="Q38" s="2">
        <v>80.88</v>
      </c>
      <c r="R38" s="2">
        <f t="shared" si="0"/>
        <v>-8.230000000000004</v>
      </c>
    </row>
    <row r="39" spans="1:18" x14ac:dyDescent="0.2">
      <c r="A39" t="s">
        <v>98</v>
      </c>
      <c r="B39" t="s">
        <v>99</v>
      </c>
      <c r="D39">
        <v>3.68</v>
      </c>
      <c r="E39">
        <v>0</v>
      </c>
      <c r="H39">
        <v>0</v>
      </c>
      <c r="I39">
        <v>1429.603959</v>
      </c>
      <c r="K39">
        <v>0</v>
      </c>
      <c r="L39">
        <v>1.8141885086435701</v>
      </c>
      <c r="M39">
        <v>4.3899999999999997</v>
      </c>
      <c r="N39">
        <v>1.1299999999999999</v>
      </c>
      <c r="P39">
        <v>0</v>
      </c>
      <c r="Q39" s="2">
        <v>-3.35</v>
      </c>
      <c r="R39" s="2">
        <f t="shared" si="0"/>
        <v>-7.03</v>
      </c>
    </row>
    <row r="40" spans="1:18" x14ac:dyDescent="0.2">
      <c r="A40" t="s">
        <v>100</v>
      </c>
      <c r="B40" t="s">
        <v>101</v>
      </c>
      <c r="C40" t="s">
        <v>21</v>
      </c>
      <c r="D40">
        <v>105.12</v>
      </c>
      <c r="E40">
        <v>3.706854916953E-3</v>
      </c>
      <c r="H40">
        <v>0.39896879471169899</v>
      </c>
      <c r="I40">
        <v>4012.5171129999999</v>
      </c>
      <c r="J40">
        <v>29.826853441390899</v>
      </c>
      <c r="K40">
        <v>0.112069886154971</v>
      </c>
      <c r="L40">
        <v>1.6475180766109401</v>
      </c>
      <c r="M40">
        <v>126</v>
      </c>
      <c r="N40">
        <v>81.69</v>
      </c>
      <c r="O40">
        <v>-5.95</v>
      </c>
      <c r="P40">
        <v>1</v>
      </c>
      <c r="Q40" s="2">
        <v>95.2</v>
      </c>
      <c r="R40" s="2">
        <f t="shared" si="0"/>
        <v>-9.9200000000000017</v>
      </c>
    </row>
    <row r="41" spans="1:18" x14ac:dyDescent="0.2">
      <c r="A41" t="s">
        <v>102</v>
      </c>
      <c r="B41" t="s">
        <v>103</v>
      </c>
      <c r="C41" t="s">
        <v>29</v>
      </c>
      <c r="D41">
        <v>55.41</v>
      </c>
      <c r="E41">
        <v>6.8579678758346804E-3</v>
      </c>
      <c r="H41">
        <v>0</v>
      </c>
      <c r="I41">
        <v>4385.8778430000002</v>
      </c>
      <c r="J41">
        <v>7.1502155118024202</v>
      </c>
      <c r="K41">
        <v>0</v>
      </c>
      <c r="L41">
        <v>0.80130663787280498</v>
      </c>
      <c r="M41">
        <v>56.09</v>
      </c>
      <c r="N41">
        <v>31.57</v>
      </c>
      <c r="O41">
        <v>5.59</v>
      </c>
      <c r="P41">
        <v>1</v>
      </c>
      <c r="Q41" s="2">
        <v>58.63</v>
      </c>
      <c r="R41" s="2">
        <f t="shared" si="0"/>
        <v>3.220000000000006</v>
      </c>
    </row>
    <row r="42" spans="1:18" x14ac:dyDescent="0.2">
      <c r="A42" t="s">
        <v>104</v>
      </c>
      <c r="B42" t="s">
        <v>105</v>
      </c>
      <c r="C42" t="s">
        <v>34</v>
      </c>
      <c r="D42">
        <v>20.53</v>
      </c>
      <c r="E42">
        <v>2.0544969068161001E-2</v>
      </c>
      <c r="H42">
        <v>0.42117186589730399</v>
      </c>
      <c r="I42">
        <v>4049.5361750000002</v>
      </c>
      <c r="J42">
        <v>18.549221416040201</v>
      </c>
      <c r="K42">
        <v>0.39361856625916197</v>
      </c>
      <c r="L42">
        <v>1.2638062742393501</v>
      </c>
      <c r="M42">
        <v>21.68</v>
      </c>
      <c r="N42">
        <v>9.75</v>
      </c>
      <c r="O42">
        <v>-46.38</v>
      </c>
      <c r="P42">
        <v>1</v>
      </c>
      <c r="Q42" s="2">
        <v>14.77</v>
      </c>
      <c r="R42" s="2">
        <f t="shared" si="0"/>
        <v>-5.7600000000000016</v>
      </c>
    </row>
    <row r="43" spans="1:18" x14ac:dyDescent="0.2">
      <c r="A43" t="s">
        <v>106</v>
      </c>
      <c r="B43" t="s">
        <v>107</v>
      </c>
      <c r="D43">
        <v>0.83430000000000004</v>
      </c>
      <c r="E43">
        <v>0</v>
      </c>
      <c r="H43">
        <v>0</v>
      </c>
      <c r="I43">
        <v>226.638757</v>
      </c>
      <c r="K43">
        <v>0</v>
      </c>
      <c r="L43">
        <v>2.6019093523102099</v>
      </c>
      <c r="M43">
        <v>2.1</v>
      </c>
      <c r="N43">
        <v>0.46500000000000002</v>
      </c>
      <c r="P43">
        <v>0</v>
      </c>
      <c r="Q43" s="2">
        <v>-6.81</v>
      </c>
      <c r="R43" s="2">
        <f t="shared" si="0"/>
        <v>-7.6442999999999994</v>
      </c>
    </row>
    <row r="44" spans="1:18" x14ac:dyDescent="0.2">
      <c r="A44" t="s">
        <v>108</v>
      </c>
      <c r="B44" t="s">
        <v>109</v>
      </c>
      <c r="D44">
        <v>11.44</v>
      </c>
      <c r="E44">
        <v>0.150665739646312</v>
      </c>
      <c r="H44">
        <v>1.8019622461699001</v>
      </c>
      <c r="I44">
        <v>244.67405600000001</v>
      </c>
      <c r="J44">
        <v>7.3967550081598104</v>
      </c>
      <c r="K44">
        <v>1.1123223741789501</v>
      </c>
      <c r="L44">
        <v>1.06677129594548</v>
      </c>
      <c r="M44">
        <v>12.79</v>
      </c>
      <c r="N44">
        <v>8.2100000000000009</v>
      </c>
      <c r="O44">
        <v>34.94</v>
      </c>
      <c r="P44">
        <v>0</v>
      </c>
      <c r="Q44" s="2">
        <v>17.43</v>
      </c>
      <c r="R44" s="2">
        <f t="shared" si="0"/>
        <v>5.99</v>
      </c>
    </row>
    <row r="45" spans="1:18" x14ac:dyDescent="0.2">
      <c r="A45" t="s">
        <v>110</v>
      </c>
      <c r="B45" t="s">
        <v>111</v>
      </c>
      <c r="C45" t="s">
        <v>43</v>
      </c>
      <c r="D45">
        <v>0.52300000000000002</v>
      </c>
      <c r="E45">
        <v>0</v>
      </c>
      <c r="H45">
        <v>0</v>
      </c>
      <c r="I45">
        <v>83.630027999999996</v>
      </c>
      <c r="J45">
        <v>0</v>
      </c>
      <c r="L45">
        <v>1.514443236742</v>
      </c>
      <c r="M45">
        <v>1.35</v>
      </c>
      <c r="N45">
        <v>0.2235</v>
      </c>
      <c r="P45">
        <v>1</v>
      </c>
      <c r="Q45" s="2">
        <v>-11.11</v>
      </c>
      <c r="R45" s="2">
        <f t="shared" si="0"/>
        <v>-11.632999999999999</v>
      </c>
    </row>
    <row r="46" spans="1:18" x14ac:dyDescent="0.2">
      <c r="A46" t="s">
        <v>112</v>
      </c>
      <c r="B46" t="s">
        <v>113</v>
      </c>
      <c r="C46" t="s">
        <v>43</v>
      </c>
      <c r="D46">
        <v>0.63229999999999997</v>
      </c>
      <c r="E46">
        <v>0</v>
      </c>
      <c r="H46">
        <v>0</v>
      </c>
      <c r="I46">
        <v>264.94860499999999</v>
      </c>
      <c r="K46">
        <v>0</v>
      </c>
      <c r="L46">
        <v>1.59819123758148</v>
      </c>
      <c r="M46">
        <v>2.61</v>
      </c>
      <c r="N46">
        <v>0.52700000000000002</v>
      </c>
      <c r="P46">
        <v>1</v>
      </c>
      <c r="Q46" s="2">
        <v>-10.24</v>
      </c>
      <c r="R46" s="2">
        <f t="shared" si="0"/>
        <v>-10.872300000000001</v>
      </c>
    </row>
    <row r="47" spans="1:18" x14ac:dyDescent="0.2">
      <c r="A47" t="s">
        <v>114</v>
      </c>
      <c r="B47" t="s">
        <v>115</v>
      </c>
      <c r="C47" t="s">
        <v>43</v>
      </c>
      <c r="D47">
        <v>23.73</v>
      </c>
      <c r="E47">
        <v>0</v>
      </c>
      <c r="H47">
        <v>0</v>
      </c>
      <c r="I47">
        <v>1334.124949</v>
      </c>
      <c r="J47">
        <v>0.83295089176710702</v>
      </c>
      <c r="K47">
        <v>0</v>
      </c>
      <c r="L47">
        <v>1.12799850775238</v>
      </c>
      <c r="M47">
        <v>31.5</v>
      </c>
      <c r="N47">
        <v>19.8</v>
      </c>
      <c r="P47">
        <v>1</v>
      </c>
      <c r="Q47" s="2">
        <v>-66.819999999999993</v>
      </c>
      <c r="R47" s="2">
        <f t="shared" si="0"/>
        <v>-90.55</v>
      </c>
    </row>
    <row r="48" spans="1:18" x14ac:dyDescent="0.2">
      <c r="A48" t="s">
        <v>116</v>
      </c>
      <c r="B48" t="s">
        <v>117</v>
      </c>
      <c r="C48" t="s">
        <v>29</v>
      </c>
      <c r="D48">
        <v>187.49</v>
      </c>
      <c r="E48">
        <v>2.34679182889754E-2</v>
      </c>
      <c r="F48">
        <v>0.157894736842105</v>
      </c>
      <c r="G48">
        <v>9.4608784223157494E-2</v>
      </c>
      <c r="H48">
        <v>4.3571415890341001</v>
      </c>
      <c r="I48">
        <v>1939.8159700000001</v>
      </c>
      <c r="J48">
        <v>11.531971381827599</v>
      </c>
      <c r="K48">
        <v>0.28293127201520102</v>
      </c>
      <c r="L48">
        <v>1.2074007062890899</v>
      </c>
      <c r="M48">
        <v>198.17</v>
      </c>
      <c r="N48">
        <v>118.92</v>
      </c>
      <c r="O48">
        <v>28.81</v>
      </c>
      <c r="P48">
        <v>4</v>
      </c>
      <c r="Q48" s="2">
        <v>255.08</v>
      </c>
      <c r="R48" s="2">
        <f t="shared" si="0"/>
        <v>67.59</v>
      </c>
    </row>
    <row r="49" spans="1:18" x14ac:dyDescent="0.2">
      <c r="A49" t="s">
        <v>118</v>
      </c>
      <c r="B49" t="s">
        <v>119</v>
      </c>
      <c r="D49">
        <v>6.76</v>
      </c>
      <c r="E49">
        <v>0</v>
      </c>
      <c r="H49">
        <v>0</v>
      </c>
      <c r="I49">
        <v>1016.727055</v>
      </c>
      <c r="K49">
        <v>0</v>
      </c>
      <c r="L49">
        <v>1.77415128674996</v>
      </c>
      <c r="M49">
        <v>19.68</v>
      </c>
      <c r="N49">
        <v>5.07</v>
      </c>
      <c r="O49">
        <v>-445.67</v>
      </c>
      <c r="P49">
        <v>0</v>
      </c>
      <c r="Q49" s="2">
        <v>1.27</v>
      </c>
      <c r="R49" s="2">
        <f t="shared" si="0"/>
        <v>-5.49</v>
      </c>
    </row>
    <row r="50" spans="1:18" x14ac:dyDescent="0.2">
      <c r="A50" t="s">
        <v>120</v>
      </c>
      <c r="B50" t="s">
        <v>121</v>
      </c>
      <c r="C50" t="s">
        <v>21</v>
      </c>
      <c r="D50">
        <v>44.51</v>
      </c>
      <c r="E50">
        <v>2.4491033499170999E-2</v>
      </c>
      <c r="F50">
        <v>0.2</v>
      </c>
      <c r="G50">
        <v>3.7137289336648102E-2</v>
      </c>
      <c r="H50">
        <v>1.08985099071312</v>
      </c>
      <c r="I50">
        <v>593.09003700000005</v>
      </c>
      <c r="J50">
        <v>17.457688075824901</v>
      </c>
      <c r="K50">
        <v>0.435940396285248</v>
      </c>
      <c r="L50">
        <v>0.35579317104444802</v>
      </c>
      <c r="M50">
        <v>48.19</v>
      </c>
      <c r="N50">
        <v>36.869999999999997</v>
      </c>
      <c r="O50">
        <v>-58.89</v>
      </c>
      <c r="P50">
        <v>1</v>
      </c>
      <c r="Q50" s="2">
        <v>28.85</v>
      </c>
      <c r="R50" s="2">
        <f t="shared" si="0"/>
        <v>-15.659999999999997</v>
      </c>
    </row>
    <row r="51" spans="1:18" x14ac:dyDescent="0.2">
      <c r="A51" t="s">
        <v>122</v>
      </c>
      <c r="B51" t="s">
        <v>123</v>
      </c>
      <c r="C51" t="s">
        <v>63</v>
      </c>
      <c r="D51">
        <v>82.39</v>
      </c>
      <c r="E51">
        <v>0</v>
      </c>
      <c r="H51">
        <v>0</v>
      </c>
      <c r="I51">
        <v>2367.1575990000001</v>
      </c>
      <c r="J51">
        <v>27.638857610162699</v>
      </c>
      <c r="K51">
        <v>0</v>
      </c>
      <c r="L51">
        <v>1.1501541996648901</v>
      </c>
      <c r="M51">
        <v>91.61</v>
      </c>
      <c r="N51">
        <v>62</v>
      </c>
      <c r="O51">
        <v>-637</v>
      </c>
      <c r="P51">
        <v>1</v>
      </c>
      <c r="Q51" s="2">
        <v>12</v>
      </c>
      <c r="R51" s="2">
        <f t="shared" si="0"/>
        <v>-70.39</v>
      </c>
    </row>
    <row r="52" spans="1:18" x14ac:dyDescent="0.2">
      <c r="A52" t="s">
        <v>124</v>
      </c>
      <c r="B52" t="s">
        <v>125</v>
      </c>
      <c r="C52" t="s">
        <v>43</v>
      </c>
      <c r="D52">
        <v>7.01</v>
      </c>
      <c r="E52">
        <v>0</v>
      </c>
      <c r="H52">
        <v>0</v>
      </c>
      <c r="I52">
        <v>1003.827861</v>
      </c>
      <c r="K52">
        <v>0</v>
      </c>
      <c r="L52">
        <v>1.6278964969226499</v>
      </c>
      <c r="M52">
        <v>22.94</v>
      </c>
      <c r="N52">
        <v>6.37</v>
      </c>
      <c r="P52">
        <v>0</v>
      </c>
      <c r="Q52" s="2">
        <v>-1.04</v>
      </c>
      <c r="R52" s="2">
        <f t="shared" si="0"/>
        <v>-8.0500000000000007</v>
      </c>
    </row>
    <row r="53" spans="1:18" x14ac:dyDescent="0.2">
      <c r="A53" t="s">
        <v>126</v>
      </c>
      <c r="B53" t="s">
        <v>127</v>
      </c>
      <c r="C53" t="s">
        <v>26</v>
      </c>
      <c r="D53">
        <v>11.63</v>
      </c>
      <c r="E53">
        <v>6.1884760925403001E-2</v>
      </c>
      <c r="H53">
        <v>0.75623177850843004</v>
      </c>
      <c r="I53">
        <v>823.64178400000003</v>
      </c>
      <c r="J53">
        <v>34.780701159579401</v>
      </c>
      <c r="K53">
        <v>2.1662325365466302</v>
      </c>
      <c r="L53">
        <v>1.18391204130598</v>
      </c>
      <c r="M53">
        <v>12.91</v>
      </c>
      <c r="N53">
        <v>9.66</v>
      </c>
      <c r="O53">
        <v>-293.67</v>
      </c>
      <c r="P53">
        <v>1</v>
      </c>
      <c r="Q53" s="2">
        <v>3</v>
      </c>
      <c r="R53" s="2">
        <f t="shared" si="0"/>
        <v>-8.6300000000000008</v>
      </c>
    </row>
    <row r="54" spans="1:18" x14ac:dyDescent="0.2">
      <c r="A54" t="s">
        <v>128</v>
      </c>
      <c r="B54" t="s">
        <v>129</v>
      </c>
      <c r="C54" t="s">
        <v>26</v>
      </c>
      <c r="D54">
        <v>1.64</v>
      </c>
      <c r="E54">
        <v>0</v>
      </c>
      <c r="H54">
        <v>0</v>
      </c>
      <c r="I54">
        <v>47.600814999999997</v>
      </c>
      <c r="K54">
        <v>0</v>
      </c>
      <c r="L54">
        <v>2.58401501344192</v>
      </c>
      <c r="M54">
        <v>7.52</v>
      </c>
      <c r="N54">
        <v>1.24</v>
      </c>
      <c r="P54">
        <v>1</v>
      </c>
      <c r="Q54" s="2">
        <v>-138.77000000000001</v>
      </c>
      <c r="R54" s="2">
        <f t="shared" si="0"/>
        <v>-140.41</v>
      </c>
    </row>
    <row r="55" spans="1:18" x14ac:dyDescent="0.2">
      <c r="A55" t="s">
        <v>130</v>
      </c>
      <c r="B55" t="s">
        <v>131</v>
      </c>
      <c r="C55" t="s">
        <v>26</v>
      </c>
      <c r="D55">
        <v>24.12</v>
      </c>
      <c r="E55">
        <v>0</v>
      </c>
      <c r="H55">
        <v>0</v>
      </c>
      <c r="I55">
        <v>3032.4772419999999</v>
      </c>
      <c r="K55">
        <v>0</v>
      </c>
      <c r="L55">
        <v>3.2939151650895302</v>
      </c>
      <c r="M55">
        <v>48.87</v>
      </c>
      <c r="N55">
        <v>16.79</v>
      </c>
      <c r="P55">
        <v>0</v>
      </c>
      <c r="Q55" s="2">
        <v>-15.93</v>
      </c>
      <c r="R55" s="2">
        <f t="shared" si="0"/>
        <v>-40.049999999999997</v>
      </c>
    </row>
    <row r="56" spans="1:18" x14ac:dyDescent="0.2">
      <c r="A56" t="s">
        <v>132</v>
      </c>
      <c r="B56" t="s">
        <v>133</v>
      </c>
      <c r="C56" t="s">
        <v>34</v>
      </c>
      <c r="D56">
        <v>87.8</v>
      </c>
      <c r="E56">
        <v>1.0943231515319E-2</v>
      </c>
      <c r="F56">
        <v>0.04</v>
      </c>
      <c r="G56">
        <v>7.63169225148108E-2</v>
      </c>
      <c r="H56">
        <v>1.0059018408881799</v>
      </c>
      <c r="I56">
        <v>2867.904</v>
      </c>
      <c r="J56">
        <v>29.0273684210526</v>
      </c>
      <c r="K56">
        <v>0.31832336736967798</v>
      </c>
      <c r="L56">
        <v>1.0904401275389</v>
      </c>
      <c r="M56">
        <v>114.12</v>
      </c>
      <c r="N56">
        <v>77.989999999999995</v>
      </c>
      <c r="O56">
        <v>-40.61</v>
      </c>
      <c r="P56">
        <v>2.5</v>
      </c>
      <c r="Q56" s="2">
        <v>63.31</v>
      </c>
      <c r="R56" s="2">
        <f t="shared" si="0"/>
        <v>-24.489999999999995</v>
      </c>
    </row>
    <row r="57" spans="1:18" x14ac:dyDescent="0.2">
      <c r="A57" t="s">
        <v>134</v>
      </c>
      <c r="B57" t="s">
        <v>135</v>
      </c>
      <c r="D57">
        <v>6.23</v>
      </c>
      <c r="E57">
        <v>0</v>
      </c>
      <c r="H57">
        <v>0</v>
      </c>
      <c r="I57">
        <v>232.182613</v>
      </c>
      <c r="K57">
        <v>0</v>
      </c>
      <c r="L57">
        <v>2.2055610244068702</v>
      </c>
      <c r="M57">
        <v>8.08</v>
      </c>
      <c r="N57">
        <v>3.57</v>
      </c>
      <c r="P57">
        <v>0</v>
      </c>
      <c r="Q57" s="2">
        <v>-10.039999999999999</v>
      </c>
      <c r="R57" s="2">
        <f t="shared" si="0"/>
        <v>-16.27</v>
      </c>
    </row>
    <row r="58" spans="1:18" x14ac:dyDescent="0.2">
      <c r="A58" t="s">
        <v>136</v>
      </c>
      <c r="B58" t="s">
        <v>137</v>
      </c>
      <c r="C58" t="s">
        <v>21</v>
      </c>
      <c r="D58">
        <v>59.95</v>
      </c>
      <c r="E58">
        <v>0</v>
      </c>
      <c r="H58">
        <v>0</v>
      </c>
      <c r="I58">
        <v>2105.6600360000002</v>
      </c>
      <c r="J58">
        <v>30.8747805914956</v>
      </c>
      <c r="K58">
        <v>0</v>
      </c>
      <c r="L58">
        <v>0.90096721033900296</v>
      </c>
      <c r="M58">
        <v>73.95</v>
      </c>
      <c r="N58">
        <v>49.06</v>
      </c>
      <c r="O58">
        <v>-148.38</v>
      </c>
      <c r="P58">
        <v>1</v>
      </c>
      <c r="Q58" s="2">
        <v>24.7</v>
      </c>
      <c r="R58" s="2">
        <f t="shared" si="0"/>
        <v>-35.25</v>
      </c>
    </row>
    <row r="59" spans="1:18" x14ac:dyDescent="0.2">
      <c r="A59" t="s">
        <v>138</v>
      </c>
      <c r="B59" t="s">
        <v>139</v>
      </c>
      <c r="D59">
        <v>7.03</v>
      </c>
      <c r="E59">
        <v>0</v>
      </c>
      <c r="H59">
        <v>0</v>
      </c>
      <c r="I59">
        <v>444.50648899999999</v>
      </c>
      <c r="K59">
        <v>0</v>
      </c>
      <c r="L59">
        <v>2.0060027930820401</v>
      </c>
      <c r="M59">
        <v>9.94</v>
      </c>
      <c r="N59">
        <v>4.29</v>
      </c>
      <c r="O59">
        <v>-53.11</v>
      </c>
      <c r="P59">
        <v>0</v>
      </c>
      <c r="Q59" s="2">
        <v>4.5</v>
      </c>
      <c r="R59" s="2">
        <f t="shared" si="0"/>
        <v>-2.5300000000000002</v>
      </c>
    </row>
    <row r="60" spans="1:18" x14ac:dyDescent="0.2">
      <c r="A60" t="s">
        <v>140</v>
      </c>
      <c r="B60" t="s">
        <v>141</v>
      </c>
      <c r="C60" t="s">
        <v>21</v>
      </c>
      <c r="D60">
        <v>179.41</v>
      </c>
      <c r="E60">
        <v>8.2492614681455804E-3</v>
      </c>
      <c r="F60">
        <v>2.9411764705882401E-2</v>
      </c>
      <c r="G60">
        <v>2.4569138363080601E-2</v>
      </c>
      <c r="H60">
        <v>1.39743752771934</v>
      </c>
      <c r="I60">
        <v>6920.287456</v>
      </c>
      <c r="J60">
        <v>19.028245477267401</v>
      </c>
      <c r="K60">
        <v>0.15091118009928101</v>
      </c>
      <c r="L60">
        <v>1.01885463998422</v>
      </c>
      <c r="M60">
        <v>182.96</v>
      </c>
      <c r="N60">
        <v>121.95</v>
      </c>
      <c r="O60">
        <v>-7.87</v>
      </c>
      <c r="P60">
        <v>3.5</v>
      </c>
      <c r="Q60" s="2">
        <v>171.08</v>
      </c>
      <c r="R60" s="2">
        <f t="shared" si="0"/>
        <v>-8.3299999999999841</v>
      </c>
    </row>
    <row r="61" spans="1:18" x14ac:dyDescent="0.2">
      <c r="A61" t="s">
        <v>142</v>
      </c>
      <c r="B61" t="s">
        <v>143</v>
      </c>
      <c r="C61" t="s">
        <v>26</v>
      </c>
      <c r="D61">
        <v>7.37</v>
      </c>
      <c r="E61">
        <v>0</v>
      </c>
      <c r="H61">
        <v>0</v>
      </c>
      <c r="I61">
        <v>1122.3494740000001</v>
      </c>
      <c r="K61">
        <v>0</v>
      </c>
      <c r="L61">
        <v>1.18565159185986</v>
      </c>
      <c r="M61">
        <v>8.93</v>
      </c>
      <c r="N61">
        <v>5.63</v>
      </c>
      <c r="P61">
        <v>0</v>
      </c>
      <c r="Q61" s="2">
        <v>-15.93</v>
      </c>
      <c r="R61" s="2">
        <f t="shared" si="0"/>
        <v>-23.3</v>
      </c>
    </row>
    <row r="62" spans="1:18" x14ac:dyDescent="0.2">
      <c r="A62" t="s">
        <v>144</v>
      </c>
      <c r="B62" t="s">
        <v>145</v>
      </c>
      <c r="C62" t="s">
        <v>21</v>
      </c>
      <c r="D62">
        <v>57.99</v>
      </c>
      <c r="E62">
        <v>0</v>
      </c>
      <c r="H62">
        <v>0</v>
      </c>
      <c r="I62">
        <v>4683.2080889999997</v>
      </c>
      <c r="J62">
        <v>63.458104188211301</v>
      </c>
      <c r="K62">
        <v>0</v>
      </c>
      <c r="L62">
        <v>0.469332736924296</v>
      </c>
      <c r="M62">
        <v>58.01</v>
      </c>
      <c r="N62">
        <v>39.18</v>
      </c>
      <c r="O62">
        <v>0</v>
      </c>
      <c r="P62">
        <v>0</v>
      </c>
      <c r="Q62" s="3">
        <v>0</v>
      </c>
      <c r="R62" s="2">
        <f t="shared" si="0"/>
        <v>-57.99</v>
      </c>
    </row>
    <row r="63" spans="1:18" x14ac:dyDescent="0.2">
      <c r="A63" t="s">
        <v>146</v>
      </c>
      <c r="B63" t="s">
        <v>147</v>
      </c>
      <c r="D63">
        <v>9.85</v>
      </c>
      <c r="E63">
        <v>0</v>
      </c>
      <c r="H63">
        <v>0</v>
      </c>
      <c r="I63">
        <v>104.571746</v>
      </c>
      <c r="K63">
        <v>0</v>
      </c>
      <c r="L63">
        <v>0.97741357578500399</v>
      </c>
      <c r="M63">
        <v>22.08</v>
      </c>
      <c r="N63">
        <v>3.6</v>
      </c>
      <c r="P63">
        <v>0</v>
      </c>
      <c r="Q63" s="2">
        <v>-24.58</v>
      </c>
      <c r="R63" s="2">
        <f t="shared" si="0"/>
        <v>-34.43</v>
      </c>
    </row>
    <row r="64" spans="1:18" x14ac:dyDescent="0.2">
      <c r="A64" t="s">
        <v>148</v>
      </c>
      <c r="B64" t="s">
        <v>149</v>
      </c>
      <c r="C64" t="s">
        <v>26</v>
      </c>
      <c r="D64">
        <v>16.760000000000002</v>
      </c>
      <c r="E64">
        <v>4.2959427207637201E-2</v>
      </c>
      <c r="H64">
        <v>0.70771903197931996</v>
      </c>
      <c r="I64">
        <v>1673.235533</v>
      </c>
      <c r="J64">
        <v>69.558741750155804</v>
      </c>
      <c r="K64">
        <v>2.80062933114095</v>
      </c>
      <c r="L64">
        <v>1.3052733381277299</v>
      </c>
      <c r="M64">
        <v>17.73</v>
      </c>
      <c r="N64">
        <v>11.94</v>
      </c>
      <c r="O64">
        <v>-2860.34</v>
      </c>
      <c r="P64">
        <v>1</v>
      </c>
      <c r="Q64" s="2">
        <v>0.57999999999999996</v>
      </c>
      <c r="R64" s="2">
        <f t="shared" si="0"/>
        <v>-16.180000000000003</v>
      </c>
    </row>
    <row r="65" spans="1:18" x14ac:dyDescent="0.2">
      <c r="A65" t="s">
        <v>150</v>
      </c>
      <c r="B65" t="s">
        <v>151</v>
      </c>
      <c r="C65" t="s">
        <v>43</v>
      </c>
      <c r="D65">
        <v>20.239999999999998</v>
      </c>
      <c r="E65">
        <v>0</v>
      </c>
      <c r="H65">
        <v>0</v>
      </c>
      <c r="I65">
        <v>1312.8489999999999</v>
      </c>
      <c r="J65">
        <v>0</v>
      </c>
      <c r="L65">
        <v>0.96980977529783796</v>
      </c>
      <c r="M65">
        <v>58.38</v>
      </c>
      <c r="N65">
        <v>11.25</v>
      </c>
      <c r="P65">
        <v>0</v>
      </c>
      <c r="Q65" s="2">
        <v>-27.12</v>
      </c>
      <c r="R65" s="2">
        <f t="shared" si="0"/>
        <v>-47.36</v>
      </c>
    </row>
    <row r="66" spans="1:18" x14ac:dyDescent="0.2">
      <c r="A66" t="s">
        <v>152</v>
      </c>
      <c r="B66" t="s">
        <v>153</v>
      </c>
      <c r="C66" t="s">
        <v>63</v>
      </c>
      <c r="D66">
        <v>0.58299999999999996</v>
      </c>
      <c r="E66">
        <v>0</v>
      </c>
      <c r="H66">
        <v>0</v>
      </c>
      <c r="I66">
        <v>42.548676</v>
      </c>
      <c r="K66">
        <v>0</v>
      </c>
      <c r="L66">
        <v>3.07873550826544</v>
      </c>
      <c r="M66">
        <v>4.96</v>
      </c>
      <c r="N66">
        <v>0.45</v>
      </c>
      <c r="P66">
        <v>0</v>
      </c>
      <c r="Q66" s="2">
        <v>-11.43</v>
      </c>
      <c r="R66" s="2">
        <f t="shared" si="0"/>
        <v>-12.013</v>
      </c>
    </row>
    <row r="67" spans="1:18" x14ac:dyDescent="0.2">
      <c r="A67" t="s">
        <v>154</v>
      </c>
      <c r="B67" t="s">
        <v>155</v>
      </c>
      <c r="D67">
        <v>5.55</v>
      </c>
      <c r="E67">
        <v>0</v>
      </c>
      <c r="H67">
        <v>0</v>
      </c>
      <c r="I67">
        <v>250.28848199999999</v>
      </c>
      <c r="K67">
        <v>0</v>
      </c>
      <c r="L67">
        <v>1.8294447194644099</v>
      </c>
      <c r="M67">
        <v>12.9</v>
      </c>
      <c r="N67">
        <v>3.04</v>
      </c>
      <c r="P67">
        <v>0</v>
      </c>
      <c r="Q67" s="2">
        <v>-19.97</v>
      </c>
      <c r="R67" s="2">
        <f t="shared" si="0"/>
        <v>-25.52</v>
      </c>
    </row>
    <row r="68" spans="1:18" x14ac:dyDescent="0.2">
      <c r="A68" t="s">
        <v>156</v>
      </c>
      <c r="B68" t="s">
        <v>157</v>
      </c>
      <c r="C68" t="s">
        <v>158</v>
      </c>
      <c r="D68">
        <v>27.34</v>
      </c>
      <c r="E68">
        <v>6.6179703615290002E-3</v>
      </c>
      <c r="F68">
        <v>0</v>
      </c>
      <c r="G68">
        <v>-3.58074959973727E-2</v>
      </c>
      <c r="H68">
        <v>0.19887000936395199</v>
      </c>
      <c r="I68">
        <v>228.86323400000001</v>
      </c>
      <c r="J68">
        <v>124.721108474114</v>
      </c>
      <c r="K68">
        <v>0.82381942569988398</v>
      </c>
      <c r="L68">
        <v>0.69121897945021404</v>
      </c>
      <c r="M68">
        <v>30.89</v>
      </c>
      <c r="N68">
        <v>22.32</v>
      </c>
      <c r="P68">
        <v>1</v>
      </c>
      <c r="Q68" s="2">
        <v>-10.39</v>
      </c>
      <c r="R68" s="2">
        <f t="shared" ref="R68:R131" si="1">Q68-D68</f>
        <v>-37.730000000000004</v>
      </c>
    </row>
    <row r="69" spans="1:18" x14ac:dyDescent="0.2">
      <c r="A69" t="s">
        <v>159</v>
      </c>
      <c r="B69" t="s">
        <v>160</v>
      </c>
      <c r="C69" t="s">
        <v>161</v>
      </c>
      <c r="D69">
        <v>57.94</v>
      </c>
      <c r="E69">
        <v>4.8671039005868097E-2</v>
      </c>
      <c r="F69">
        <v>4.2307692307692102E-2</v>
      </c>
      <c r="G69">
        <v>2.8916864784077598E-2</v>
      </c>
      <c r="H69">
        <v>2.6613216843579099</v>
      </c>
      <c r="I69">
        <v>3430.25153</v>
      </c>
      <c r="J69">
        <v>13.870810879094201</v>
      </c>
      <c r="K69">
        <v>0.61747602885334496</v>
      </c>
      <c r="L69">
        <v>0.49875752756167402</v>
      </c>
      <c r="M69">
        <v>64.36</v>
      </c>
      <c r="N69">
        <v>48.67</v>
      </c>
      <c r="O69">
        <v>-17.190000000000001</v>
      </c>
      <c r="P69">
        <v>1</v>
      </c>
      <c r="Q69" s="2">
        <v>49.28</v>
      </c>
      <c r="R69" s="2">
        <f t="shared" si="1"/>
        <v>-8.6599999999999966</v>
      </c>
    </row>
    <row r="70" spans="1:18" x14ac:dyDescent="0.2">
      <c r="A70" t="s">
        <v>162</v>
      </c>
      <c r="B70" t="s">
        <v>163</v>
      </c>
      <c r="C70" t="s">
        <v>43</v>
      </c>
      <c r="D70">
        <v>5.99</v>
      </c>
      <c r="E70">
        <v>0</v>
      </c>
      <c r="H70">
        <v>0</v>
      </c>
      <c r="I70">
        <v>589.03687100000002</v>
      </c>
      <c r="K70">
        <v>0</v>
      </c>
      <c r="L70">
        <v>1.3291745392647301</v>
      </c>
      <c r="M70">
        <v>9.86</v>
      </c>
      <c r="N70">
        <v>3.66</v>
      </c>
      <c r="P70">
        <v>0</v>
      </c>
      <c r="Q70" s="2">
        <v>-19.5</v>
      </c>
      <c r="R70" s="2">
        <f t="shared" si="1"/>
        <v>-25.490000000000002</v>
      </c>
    </row>
    <row r="71" spans="1:18" x14ac:dyDescent="0.2">
      <c r="A71" t="s">
        <v>164</v>
      </c>
      <c r="B71" t="s">
        <v>165</v>
      </c>
      <c r="C71" t="s">
        <v>26</v>
      </c>
      <c r="D71">
        <v>17.03</v>
      </c>
      <c r="E71">
        <v>4.8685319719651003E-2</v>
      </c>
      <c r="H71">
        <v>0.86659869100980402</v>
      </c>
      <c r="I71">
        <v>1291.146407</v>
      </c>
      <c r="L71">
        <v>0.97811755002886203</v>
      </c>
      <c r="M71">
        <v>19.510000000000002</v>
      </c>
      <c r="N71">
        <v>15.38</v>
      </c>
      <c r="O71">
        <v>-94.46</v>
      </c>
      <c r="P71">
        <v>1</v>
      </c>
      <c r="Q71" s="2">
        <v>8.85</v>
      </c>
      <c r="R71" s="2">
        <f t="shared" si="1"/>
        <v>-8.1800000000000015</v>
      </c>
    </row>
    <row r="72" spans="1:18" x14ac:dyDescent="0.2">
      <c r="A72" t="s">
        <v>166</v>
      </c>
      <c r="B72" t="s">
        <v>167</v>
      </c>
      <c r="C72" t="s">
        <v>21</v>
      </c>
      <c r="D72">
        <v>214.07</v>
      </c>
      <c r="E72">
        <v>4.2325537183069998E-3</v>
      </c>
      <c r="F72">
        <v>0.18181818181818099</v>
      </c>
      <c r="G72">
        <v>0.16723531932969299</v>
      </c>
      <c r="H72">
        <v>0.91833718026120803</v>
      </c>
      <c r="I72">
        <v>2606.1961240000001</v>
      </c>
      <c r="J72">
        <v>19.477860164346001</v>
      </c>
      <c r="K72">
        <v>8.2141071579714495E-2</v>
      </c>
      <c r="L72">
        <v>1.0037559395248401</v>
      </c>
      <c r="M72">
        <v>217.68</v>
      </c>
      <c r="N72">
        <v>151.36000000000001</v>
      </c>
      <c r="O72">
        <v>-9.32</v>
      </c>
      <c r="P72">
        <v>5</v>
      </c>
      <c r="Q72" s="2">
        <v>197.6</v>
      </c>
      <c r="R72" s="2">
        <f t="shared" si="1"/>
        <v>-16.47</v>
      </c>
    </row>
    <row r="73" spans="1:18" x14ac:dyDescent="0.2">
      <c r="A73" t="s">
        <v>168</v>
      </c>
      <c r="B73" t="s">
        <v>169</v>
      </c>
      <c r="C73" t="s">
        <v>21</v>
      </c>
      <c r="D73">
        <v>73.099999999999994</v>
      </c>
      <c r="E73">
        <v>1.4785947354245E-2</v>
      </c>
      <c r="H73">
        <v>1.1880508699136001</v>
      </c>
      <c r="I73">
        <v>1478.534813</v>
      </c>
      <c r="J73">
        <v>8.8711379088967206</v>
      </c>
      <c r="K73">
        <v>0.12706426416188199</v>
      </c>
      <c r="L73">
        <v>1.6823477641192199</v>
      </c>
      <c r="M73">
        <v>126.86</v>
      </c>
      <c r="N73">
        <v>53.78</v>
      </c>
      <c r="O73">
        <v>15.11</v>
      </c>
      <c r="P73">
        <v>1</v>
      </c>
      <c r="Q73" s="2">
        <v>91.64</v>
      </c>
      <c r="R73" s="2">
        <f t="shared" si="1"/>
        <v>18.540000000000006</v>
      </c>
    </row>
    <row r="74" spans="1:18" x14ac:dyDescent="0.2">
      <c r="A74" t="s">
        <v>170</v>
      </c>
      <c r="B74" t="s">
        <v>171</v>
      </c>
      <c r="D74">
        <v>6.1</v>
      </c>
      <c r="E74">
        <v>0</v>
      </c>
      <c r="H74">
        <v>0</v>
      </c>
      <c r="I74">
        <v>1338.8264919999999</v>
      </c>
      <c r="K74">
        <v>0</v>
      </c>
      <c r="L74">
        <v>1.1277847508566501</v>
      </c>
      <c r="M74">
        <v>12.6</v>
      </c>
      <c r="N74">
        <v>4.88</v>
      </c>
      <c r="P74">
        <v>0</v>
      </c>
      <c r="Q74" s="2">
        <v>-9.81</v>
      </c>
      <c r="R74" s="2">
        <f t="shared" si="1"/>
        <v>-15.91</v>
      </c>
    </row>
    <row r="75" spans="1:18" x14ac:dyDescent="0.2">
      <c r="A75" t="s">
        <v>172</v>
      </c>
      <c r="B75" t="s">
        <v>173</v>
      </c>
      <c r="D75">
        <v>8.98</v>
      </c>
      <c r="E75">
        <v>0</v>
      </c>
      <c r="H75">
        <v>0</v>
      </c>
      <c r="I75">
        <v>4590.8399069999996</v>
      </c>
      <c r="K75">
        <v>0</v>
      </c>
      <c r="L75">
        <v>1.42010591742107</v>
      </c>
      <c r="M75">
        <v>10.19</v>
      </c>
      <c r="N75">
        <v>6.33</v>
      </c>
      <c r="O75">
        <v>52.37</v>
      </c>
      <c r="P75">
        <v>0</v>
      </c>
      <c r="Q75" s="2">
        <v>19.38</v>
      </c>
      <c r="R75" s="2">
        <f t="shared" si="1"/>
        <v>10.399999999999999</v>
      </c>
    </row>
    <row r="76" spans="1:18" x14ac:dyDescent="0.2">
      <c r="A76" t="s">
        <v>174</v>
      </c>
      <c r="B76" t="s">
        <v>175</v>
      </c>
      <c r="C76" t="s">
        <v>43</v>
      </c>
      <c r="D76">
        <v>26.4</v>
      </c>
      <c r="E76">
        <v>0</v>
      </c>
      <c r="H76">
        <v>0</v>
      </c>
      <c r="I76">
        <v>4724.4092069999997</v>
      </c>
      <c r="J76">
        <v>22.002241047390999</v>
      </c>
      <c r="K76">
        <v>0</v>
      </c>
      <c r="M76">
        <v>33.71</v>
      </c>
      <c r="N76">
        <v>22.01</v>
      </c>
      <c r="O76">
        <v>-76.349999999999994</v>
      </c>
      <c r="P76">
        <v>1</v>
      </c>
      <c r="Q76" s="2">
        <v>15.18</v>
      </c>
      <c r="R76" s="2">
        <f t="shared" si="1"/>
        <v>-11.219999999999999</v>
      </c>
    </row>
    <row r="77" spans="1:18" x14ac:dyDescent="0.2">
      <c r="A77" t="s">
        <v>176</v>
      </c>
      <c r="B77" t="s">
        <v>177</v>
      </c>
      <c r="D77">
        <v>24.52</v>
      </c>
      <c r="E77">
        <v>0</v>
      </c>
      <c r="H77">
        <v>0</v>
      </c>
      <c r="I77">
        <v>2495.6179659999998</v>
      </c>
      <c r="K77">
        <v>0</v>
      </c>
      <c r="L77">
        <v>1.6140712075774699</v>
      </c>
      <c r="M77">
        <v>26.18</v>
      </c>
      <c r="N77">
        <v>10.93</v>
      </c>
      <c r="P77">
        <v>0</v>
      </c>
      <c r="Q77" s="2">
        <v>-8.19</v>
      </c>
      <c r="R77" s="2">
        <f t="shared" si="1"/>
        <v>-32.71</v>
      </c>
    </row>
    <row r="78" spans="1:18" x14ac:dyDescent="0.2">
      <c r="A78" t="s">
        <v>178</v>
      </c>
      <c r="B78" t="s">
        <v>179</v>
      </c>
      <c r="C78" t="s">
        <v>43</v>
      </c>
      <c r="D78">
        <v>4.1399999999999997</v>
      </c>
      <c r="E78">
        <v>0</v>
      </c>
      <c r="H78">
        <v>0</v>
      </c>
      <c r="I78">
        <v>595.69938300000001</v>
      </c>
      <c r="K78">
        <v>0</v>
      </c>
      <c r="L78">
        <v>1.6302986837987301</v>
      </c>
      <c r="M78">
        <v>8.4</v>
      </c>
      <c r="N78">
        <v>2.23</v>
      </c>
      <c r="P78">
        <v>0</v>
      </c>
      <c r="Q78" s="2">
        <v>-25.85</v>
      </c>
      <c r="R78" s="2">
        <f t="shared" si="1"/>
        <v>-29.990000000000002</v>
      </c>
    </row>
    <row r="79" spans="1:18" x14ac:dyDescent="0.2">
      <c r="A79" t="s">
        <v>180</v>
      </c>
      <c r="B79" t="s">
        <v>181</v>
      </c>
      <c r="C79" t="s">
        <v>43</v>
      </c>
      <c r="D79">
        <v>27.45</v>
      </c>
      <c r="E79">
        <v>0</v>
      </c>
      <c r="H79">
        <v>0</v>
      </c>
      <c r="I79">
        <v>1516.3567820000001</v>
      </c>
      <c r="K79">
        <v>0</v>
      </c>
      <c r="L79">
        <v>1.57535846892001</v>
      </c>
      <c r="M79">
        <v>26.23</v>
      </c>
      <c r="N79">
        <v>6.4</v>
      </c>
      <c r="P79">
        <v>1</v>
      </c>
      <c r="Q79" s="2">
        <v>-28.87</v>
      </c>
      <c r="R79" s="2">
        <f t="shared" si="1"/>
        <v>-56.32</v>
      </c>
    </row>
    <row r="80" spans="1:18" x14ac:dyDescent="0.2">
      <c r="A80" t="s">
        <v>182</v>
      </c>
      <c r="B80" t="s">
        <v>183</v>
      </c>
      <c r="C80" t="s">
        <v>63</v>
      </c>
      <c r="D80">
        <v>61.57</v>
      </c>
      <c r="E80">
        <v>0</v>
      </c>
      <c r="H80">
        <v>0</v>
      </c>
      <c r="I80">
        <v>3144.2316139999998</v>
      </c>
      <c r="J80">
        <v>46.358687390893998</v>
      </c>
      <c r="K80">
        <v>0</v>
      </c>
      <c r="L80">
        <v>1.24298271808653</v>
      </c>
      <c r="M80">
        <v>67.02</v>
      </c>
      <c r="N80">
        <v>44.92</v>
      </c>
      <c r="O80">
        <v>-55.68</v>
      </c>
      <c r="P80">
        <v>4.5</v>
      </c>
      <c r="Q80" s="2">
        <v>41.54</v>
      </c>
      <c r="R80" s="2">
        <f t="shared" si="1"/>
        <v>-20.03</v>
      </c>
    </row>
    <row r="81" spans="1:18" x14ac:dyDescent="0.2">
      <c r="A81" t="s">
        <v>184</v>
      </c>
      <c r="B81" t="s">
        <v>185</v>
      </c>
      <c r="C81" t="s">
        <v>29</v>
      </c>
      <c r="D81">
        <v>22.25</v>
      </c>
      <c r="E81">
        <v>3.4157303370786499E-2</v>
      </c>
      <c r="F81">
        <v>5.5555555555555497E-2</v>
      </c>
      <c r="G81">
        <v>6.2980048262344296E-2</v>
      </c>
      <c r="H81">
        <v>0.72962465393139198</v>
      </c>
      <c r="I81">
        <v>474.624144</v>
      </c>
      <c r="J81">
        <v>12.704072376873601</v>
      </c>
      <c r="K81">
        <v>0.39439170482777902</v>
      </c>
      <c r="L81">
        <v>1.1773699176032599</v>
      </c>
      <c r="M81">
        <v>24.29</v>
      </c>
      <c r="N81">
        <v>12.37</v>
      </c>
      <c r="O81">
        <v>-175.46</v>
      </c>
      <c r="P81">
        <v>1</v>
      </c>
      <c r="Q81" s="2">
        <v>8.07</v>
      </c>
      <c r="R81" s="2">
        <f t="shared" si="1"/>
        <v>-14.18</v>
      </c>
    </row>
    <row r="82" spans="1:18" x14ac:dyDescent="0.2">
      <c r="A82" t="s">
        <v>186</v>
      </c>
      <c r="B82" t="s">
        <v>187</v>
      </c>
      <c r="C82" t="s">
        <v>21</v>
      </c>
      <c r="D82">
        <v>10.83</v>
      </c>
      <c r="E82">
        <v>2.0199562259590999E-2</v>
      </c>
      <c r="H82">
        <v>0.22643709293002001</v>
      </c>
      <c r="I82">
        <v>362.84653600000001</v>
      </c>
      <c r="J82">
        <v>51.1051458478873</v>
      </c>
      <c r="K82">
        <v>1.0401336377125401</v>
      </c>
      <c r="L82">
        <v>1.60115452418008</v>
      </c>
      <c r="M82">
        <v>20.329999999999998</v>
      </c>
      <c r="N82">
        <v>8.7100000000000009</v>
      </c>
      <c r="O82">
        <v>-362.2</v>
      </c>
      <c r="P82">
        <v>0</v>
      </c>
      <c r="Q82" s="2">
        <v>2.54</v>
      </c>
      <c r="R82" s="2">
        <f t="shared" si="1"/>
        <v>-8.2899999999999991</v>
      </c>
    </row>
    <row r="83" spans="1:18" x14ac:dyDescent="0.2">
      <c r="A83" t="s">
        <v>188</v>
      </c>
      <c r="B83" t="s">
        <v>189</v>
      </c>
      <c r="D83">
        <v>1.8</v>
      </c>
      <c r="E83">
        <v>0</v>
      </c>
      <c r="H83">
        <v>0</v>
      </c>
      <c r="I83">
        <v>152.2782</v>
      </c>
      <c r="K83">
        <v>0</v>
      </c>
      <c r="L83">
        <v>1.99915566429687</v>
      </c>
      <c r="M83">
        <v>4.97</v>
      </c>
      <c r="N83">
        <v>1.2</v>
      </c>
      <c r="P83">
        <v>1</v>
      </c>
      <c r="Q83" s="2">
        <v>-17.440000000000001</v>
      </c>
      <c r="R83" s="2">
        <f t="shared" si="1"/>
        <v>-19.240000000000002</v>
      </c>
    </row>
    <row r="84" spans="1:18" x14ac:dyDescent="0.2">
      <c r="A84" t="s">
        <v>190</v>
      </c>
      <c r="B84" t="s">
        <v>191</v>
      </c>
      <c r="C84" t="s">
        <v>63</v>
      </c>
      <c r="D84">
        <v>86.86</v>
      </c>
      <c r="E84">
        <v>0</v>
      </c>
      <c r="H84">
        <v>0</v>
      </c>
      <c r="I84">
        <v>4761.12</v>
      </c>
      <c r="K84">
        <v>0</v>
      </c>
      <c r="L84">
        <v>1.1171576954354601</v>
      </c>
      <c r="M84">
        <v>88.99</v>
      </c>
      <c r="N84">
        <v>52.41</v>
      </c>
      <c r="P84">
        <v>0</v>
      </c>
      <c r="Q84" s="2">
        <v>-0.23</v>
      </c>
      <c r="R84" s="2">
        <f t="shared" si="1"/>
        <v>-87.09</v>
      </c>
    </row>
    <row r="85" spans="1:18" x14ac:dyDescent="0.2">
      <c r="A85" t="s">
        <v>192</v>
      </c>
      <c r="B85" t="s">
        <v>193</v>
      </c>
      <c r="D85">
        <v>0.67010000000000003</v>
      </c>
      <c r="E85">
        <v>0</v>
      </c>
      <c r="H85">
        <v>0</v>
      </c>
      <c r="I85">
        <v>80.728277000000006</v>
      </c>
      <c r="J85">
        <v>0</v>
      </c>
      <c r="L85">
        <v>2.3620339674058601</v>
      </c>
      <c r="M85">
        <v>7.24</v>
      </c>
      <c r="N85">
        <v>0.62309999999999999</v>
      </c>
      <c r="P85">
        <v>0</v>
      </c>
      <c r="Q85" s="2">
        <v>-19.39</v>
      </c>
      <c r="R85" s="2">
        <f t="shared" si="1"/>
        <v>-20.060100000000002</v>
      </c>
    </row>
    <row r="86" spans="1:18" x14ac:dyDescent="0.2">
      <c r="A86" t="s">
        <v>194</v>
      </c>
      <c r="B86" t="s">
        <v>195</v>
      </c>
      <c r="C86" t="s">
        <v>26</v>
      </c>
      <c r="D86">
        <v>213.99</v>
      </c>
      <c r="E86">
        <v>5.8136367707702002E-2</v>
      </c>
      <c r="H86">
        <v>13.191141832877699</v>
      </c>
      <c r="I86">
        <v>1158.8441009999999</v>
      </c>
      <c r="J86">
        <v>11.6696618565213</v>
      </c>
      <c r="K86">
        <v>0.68136063186352103</v>
      </c>
      <c r="L86">
        <v>0.85738681919083104</v>
      </c>
      <c r="M86">
        <v>235.85</v>
      </c>
      <c r="N86">
        <v>148.49</v>
      </c>
      <c r="O86">
        <v>-69.87</v>
      </c>
      <c r="P86">
        <v>1</v>
      </c>
      <c r="Q86" s="2">
        <v>127.64</v>
      </c>
      <c r="R86" s="2">
        <f t="shared" si="1"/>
        <v>-86.350000000000009</v>
      </c>
    </row>
    <row r="87" spans="1:18" x14ac:dyDescent="0.2">
      <c r="A87" t="s">
        <v>196</v>
      </c>
      <c r="B87" t="s">
        <v>197</v>
      </c>
      <c r="D87">
        <v>15.65</v>
      </c>
      <c r="E87">
        <v>0</v>
      </c>
      <c r="H87">
        <v>0</v>
      </c>
      <c r="I87">
        <v>745.78761599999996</v>
      </c>
      <c r="J87">
        <v>0</v>
      </c>
      <c r="L87">
        <v>1.48569019302435</v>
      </c>
      <c r="M87">
        <v>15.93</v>
      </c>
      <c r="N87">
        <v>3.94</v>
      </c>
      <c r="P87">
        <v>0</v>
      </c>
      <c r="Q87" s="2">
        <v>-41.2</v>
      </c>
      <c r="R87" s="2">
        <f t="shared" si="1"/>
        <v>-56.85</v>
      </c>
    </row>
    <row r="88" spans="1:18" x14ac:dyDescent="0.2">
      <c r="A88" t="s">
        <v>198</v>
      </c>
      <c r="B88" t="s">
        <v>199</v>
      </c>
      <c r="C88" t="s">
        <v>29</v>
      </c>
      <c r="D88">
        <v>25.24</v>
      </c>
      <c r="E88">
        <v>1.4708123420582E-2</v>
      </c>
      <c r="F88">
        <v>0</v>
      </c>
      <c r="G88">
        <v>0.10756634324828999</v>
      </c>
      <c r="H88">
        <v>0.39461895137423197</v>
      </c>
      <c r="I88">
        <v>815.46042199999999</v>
      </c>
      <c r="J88">
        <v>9.0563444371022701</v>
      </c>
      <c r="K88">
        <v>0.135143476498024</v>
      </c>
      <c r="L88">
        <v>1.26044174233008</v>
      </c>
      <c r="M88">
        <v>27.77</v>
      </c>
      <c r="N88">
        <v>13.79</v>
      </c>
      <c r="O88">
        <v>73.44</v>
      </c>
      <c r="P88">
        <v>0</v>
      </c>
      <c r="Q88" s="2">
        <v>90.94</v>
      </c>
      <c r="R88" s="2">
        <f t="shared" si="1"/>
        <v>65.7</v>
      </c>
    </row>
    <row r="89" spans="1:18" x14ac:dyDescent="0.2">
      <c r="A89" t="s">
        <v>200</v>
      </c>
      <c r="B89" t="s">
        <v>201</v>
      </c>
      <c r="C89" t="s">
        <v>63</v>
      </c>
      <c r="D89">
        <v>52.32</v>
      </c>
      <c r="E89">
        <v>0</v>
      </c>
      <c r="H89">
        <v>0</v>
      </c>
      <c r="I89">
        <v>2274.8210859999999</v>
      </c>
      <c r="K89">
        <v>0</v>
      </c>
      <c r="L89">
        <v>1.93759851744758</v>
      </c>
      <c r="M89">
        <v>99.86</v>
      </c>
      <c r="N89">
        <v>43.59</v>
      </c>
      <c r="P89">
        <v>1</v>
      </c>
      <c r="Q89" s="2">
        <v>-12.81</v>
      </c>
      <c r="R89" s="2">
        <f t="shared" si="1"/>
        <v>-65.13</v>
      </c>
    </row>
    <row r="90" spans="1:18" x14ac:dyDescent="0.2">
      <c r="A90" t="s">
        <v>202</v>
      </c>
      <c r="B90" t="s">
        <v>203</v>
      </c>
      <c r="C90" t="s">
        <v>29</v>
      </c>
      <c r="D90">
        <v>15.81</v>
      </c>
      <c r="E90">
        <v>0</v>
      </c>
      <c r="H90">
        <v>0</v>
      </c>
      <c r="I90">
        <v>751.13320499999998</v>
      </c>
      <c r="J90">
        <v>3.79360204515151</v>
      </c>
      <c r="K90">
        <v>0</v>
      </c>
      <c r="L90">
        <v>0.66533111520539301</v>
      </c>
      <c r="M90">
        <v>17.75</v>
      </c>
      <c r="N90">
        <v>11.26</v>
      </c>
      <c r="O90">
        <v>92.39</v>
      </c>
      <c r="P90">
        <v>1</v>
      </c>
      <c r="Q90" s="2">
        <v>204.69</v>
      </c>
      <c r="R90" s="2">
        <f t="shared" si="1"/>
        <v>188.88</v>
      </c>
    </row>
    <row r="91" spans="1:18" x14ac:dyDescent="0.2">
      <c r="A91" t="s">
        <v>204</v>
      </c>
      <c r="B91" t="s">
        <v>205</v>
      </c>
      <c r="C91" t="s">
        <v>206</v>
      </c>
      <c r="D91">
        <v>17.579999999999998</v>
      </c>
      <c r="E91">
        <v>0</v>
      </c>
      <c r="H91">
        <v>0</v>
      </c>
      <c r="I91">
        <v>590.14356799999996</v>
      </c>
      <c r="K91">
        <v>0</v>
      </c>
      <c r="L91">
        <v>2.0597271355988598</v>
      </c>
      <c r="M91">
        <v>27.46</v>
      </c>
      <c r="N91">
        <v>9.9600000000000009</v>
      </c>
      <c r="O91">
        <v>91.25</v>
      </c>
      <c r="P91">
        <v>2</v>
      </c>
      <c r="Q91" s="2">
        <v>194.63</v>
      </c>
      <c r="R91" s="2">
        <f t="shared" si="1"/>
        <v>177.05</v>
      </c>
    </row>
    <row r="92" spans="1:18" x14ac:dyDescent="0.2">
      <c r="A92" t="s">
        <v>207</v>
      </c>
      <c r="B92" t="s">
        <v>208</v>
      </c>
      <c r="C92" t="s">
        <v>43</v>
      </c>
      <c r="D92">
        <v>35.299999999999997</v>
      </c>
      <c r="E92">
        <v>0</v>
      </c>
      <c r="H92">
        <v>0</v>
      </c>
      <c r="I92">
        <v>2090.632337</v>
      </c>
      <c r="J92">
        <v>49.916012163168801</v>
      </c>
      <c r="K92">
        <v>0</v>
      </c>
      <c r="L92">
        <v>1.3514107563878099</v>
      </c>
      <c r="M92">
        <v>40.81</v>
      </c>
      <c r="N92">
        <v>28.87</v>
      </c>
      <c r="O92">
        <v>-5.64</v>
      </c>
      <c r="P92">
        <v>1</v>
      </c>
      <c r="Q92" s="2">
        <v>34.75</v>
      </c>
      <c r="R92" s="2">
        <f t="shared" si="1"/>
        <v>-0.54999999999999716</v>
      </c>
    </row>
    <row r="93" spans="1:18" x14ac:dyDescent="0.2">
      <c r="A93" t="s">
        <v>209</v>
      </c>
      <c r="B93" t="s">
        <v>210</v>
      </c>
      <c r="C93" t="s">
        <v>29</v>
      </c>
      <c r="D93">
        <v>30.66</v>
      </c>
      <c r="E93">
        <v>0</v>
      </c>
      <c r="H93">
        <v>0</v>
      </c>
      <c r="I93">
        <v>2299.998137</v>
      </c>
      <c r="J93">
        <v>20.161804195937801</v>
      </c>
      <c r="K93">
        <v>0</v>
      </c>
      <c r="L93">
        <v>1.1083384025709799</v>
      </c>
      <c r="M93">
        <v>33</v>
      </c>
      <c r="N93">
        <v>22.92</v>
      </c>
      <c r="O93">
        <v>-55</v>
      </c>
      <c r="P93">
        <v>0</v>
      </c>
      <c r="Q93" s="2">
        <v>20.2</v>
      </c>
      <c r="R93" s="2">
        <f t="shared" si="1"/>
        <v>-10.46</v>
      </c>
    </row>
    <row r="94" spans="1:18" x14ac:dyDescent="0.2">
      <c r="A94" t="s">
        <v>211</v>
      </c>
      <c r="B94" t="s">
        <v>212</v>
      </c>
      <c r="C94" t="s">
        <v>63</v>
      </c>
      <c r="D94">
        <v>32.31</v>
      </c>
      <c r="E94">
        <v>9.1381363471470002E-3</v>
      </c>
      <c r="H94">
        <v>0.30210678763671001</v>
      </c>
      <c r="I94">
        <v>8126.1480000000001</v>
      </c>
      <c r="J94">
        <v>19.987967098919601</v>
      </c>
      <c r="K94">
        <v>0.18309502281012699</v>
      </c>
      <c r="L94">
        <v>1.8531297053890801</v>
      </c>
      <c r="M94">
        <v>34.44</v>
      </c>
      <c r="N94">
        <v>17.48</v>
      </c>
      <c r="O94">
        <v>35.69</v>
      </c>
      <c r="P94">
        <v>4</v>
      </c>
      <c r="Q94" s="2">
        <v>46.91</v>
      </c>
      <c r="R94" s="2">
        <f t="shared" si="1"/>
        <v>14.599999999999994</v>
      </c>
    </row>
    <row r="95" spans="1:18" x14ac:dyDescent="0.2">
      <c r="A95" t="s">
        <v>213</v>
      </c>
      <c r="B95" t="s">
        <v>214</v>
      </c>
      <c r="D95">
        <v>15.3</v>
      </c>
      <c r="E95">
        <v>0</v>
      </c>
      <c r="H95">
        <v>0</v>
      </c>
      <c r="I95">
        <v>1066.1053199999999</v>
      </c>
      <c r="J95">
        <v>580.66738555010795</v>
      </c>
      <c r="K95">
        <v>0</v>
      </c>
      <c r="L95">
        <v>1.0163289658713099</v>
      </c>
      <c r="M95">
        <v>40.880000000000003</v>
      </c>
      <c r="N95">
        <v>11.82</v>
      </c>
      <c r="P95">
        <v>0</v>
      </c>
      <c r="Q95" s="2">
        <v>-0.23</v>
      </c>
      <c r="R95" s="2">
        <f t="shared" si="1"/>
        <v>-15.530000000000001</v>
      </c>
    </row>
    <row r="96" spans="1:18" x14ac:dyDescent="0.2">
      <c r="A96" t="s">
        <v>215</v>
      </c>
      <c r="B96" t="s">
        <v>216</v>
      </c>
      <c r="C96" t="s">
        <v>43</v>
      </c>
      <c r="D96">
        <v>73.73</v>
      </c>
      <c r="E96">
        <v>0</v>
      </c>
      <c r="H96">
        <v>0</v>
      </c>
      <c r="I96">
        <v>2876.131445</v>
      </c>
      <c r="J96">
        <v>10.272374950979801</v>
      </c>
      <c r="K96">
        <v>0</v>
      </c>
      <c r="L96">
        <v>0.61371739751029297</v>
      </c>
      <c r="M96">
        <v>112.44</v>
      </c>
      <c r="N96">
        <v>57.8</v>
      </c>
      <c r="O96">
        <v>72.900000000000006</v>
      </c>
      <c r="P96">
        <v>5</v>
      </c>
      <c r="Q96" s="2">
        <v>276.56</v>
      </c>
      <c r="R96" s="2">
        <f t="shared" si="1"/>
        <v>202.82999999999998</v>
      </c>
    </row>
    <row r="97" spans="1:18" x14ac:dyDescent="0.2">
      <c r="A97" t="s">
        <v>217</v>
      </c>
      <c r="B97" t="s">
        <v>218</v>
      </c>
      <c r="C97" t="s">
        <v>29</v>
      </c>
      <c r="D97">
        <v>44.8</v>
      </c>
      <c r="E97">
        <v>2.4284234341114E-2</v>
      </c>
      <c r="F97">
        <v>0</v>
      </c>
      <c r="G97">
        <v>3.7137289336648102E-2</v>
      </c>
      <c r="H97">
        <v>1.1717143069587901</v>
      </c>
      <c r="I97">
        <v>512.84862299999998</v>
      </c>
      <c r="J97">
        <v>17.027977380636099</v>
      </c>
      <c r="K97">
        <v>0.412575460196758</v>
      </c>
      <c r="L97">
        <v>1.2711731952344101</v>
      </c>
      <c r="M97">
        <v>50.76</v>
      </c>
      <c r="N97">
        <v>23.99</v>
      </c>
      <c r="O97">
        <v>-24.21</v>
      </c>
      <c r="P97">
        <v>2.5</v>
      </c>
      <c r="Q97" s="2">
        <v>35.6</v>
      </c>
      <c r="R97" s="2">
        <f t="shared" si="1"/>
        <v>-9.1999999999999957</v>
      </c>
    </row>
    <row r="98" spans="1:18" x14ac:dyDescent="0.2">
      <c r="A98" t="s">
        <v>219</v>
      </c>
      <c r="B98" t="s">
        <v>220</v>
      </c>
      <c r="C98" t="s">
        <v>43</v>
      </c>
      <c r="D98">
        <v>52.35</v>
      </c>
      <c r="E98">
        <v>0</v>
      </c>
      <c r="H98">
        <v>0</v>
      </c>
      <c r="I98">
        <v>2653.5914950000001</v>
      </c>
      <c r="J98">
        <v>19.6139543302215</v>
      </c>
      <c r="K98">
        <v>0</v>
      </c>
      <c r="L98">
        <v>0.723674625317281</v>
      </c>
      <c r="M98">
        <v>67.66</v>
      </c>
      <c r="N98">
        <v>29.91</v>
      </c>
      <c r="O98">
        <v>37.409999999999997</v>
      </c>
      <c r="P98">
        <v>1</v>
      </c>
      <c r="Q98" s="2">
        <v>87.19</v>
      </c>
      <c r="R98" s="2">
        <f t="shared" si="1"/>
        <v>34.839999999999996</v>
      </c>
    </row>
    <row r="99" spans="1:18" x14ac:dyDescent="0.2">
      <c r="A99" t="s">
        <v>221</v>
      </c>
      <c r="B99" t="s">
        <v>222</v>
      </c>
      <c r="D99">
        <v>13.21</v>
      </c>
      <c r="E99">
        <v>0</v>
      </c>
      <c r="H99">
        <v>0</v>
      </c>
      <c r="I99">
        <v>1134.544535</v>
      </c>
      <c r="K99">
        <v>0</v>
      </c>
      <c r="L99">
        <v>1.7510334683714901</v>
      </c>
      <c r="M99">
        <v>16.95</v>
      </c>
      <c r="N99">
        <v>8.5</v>
      </c>
      <c r="P99">
        <v>0</v>
      </c>
      <c r="Q99" s="2">
        <v>-6.86</v>
      </c>
      <c r="R99" s="2">
        <f t="shared" si="1"/>
        <v>-20.07</v>
      </c>
    </row>
    <row r="100" spans="1:18" x14ac:dyDescent="0.2">
      <c r="A100" t="s">
        <v>223</v>
      </c>
      <c r="B100" t="s">
        <v>224</v>
      </c>
      <c r="D100">
        <v>5.31</v>
      </c>
      <c r="E100">
        <v>0</v>
      </c>
      <c r="H100">
        <v>0</v>
      </c>
      <c r="I100">
        <v>898.29323399999998</v>
      </c>
      <c r="J100">
        <v>10.4873414797735</v>
      </c>
      <c r="K100">
        <v>0</v>
      </c>
      <c r="L100">
        <v>1.9149236363834701</v>
      </c>
      <c r="M100">
        <v>8.4</v>
      </c>
      <c r="N100">
        <v>4.08</v>
      </c>
      <c r="O100">
        <v>7.28</v>
      </c>
      <c r="P100">
        <v>0</v>
      </c>
      <c r="Q100" s="2">
        <v>6.46</v>
      </c>
      <c r="R100" s="2">
        <f t="shared" si="1"/>
        <v>1.1500000000000004</v>
      </c>
    </row>
    <row r="101" spans="1:18" x14ac:dyDescent="0.2">
      <c r="A101" t="s">
        <v>225</v>
      </c>
      <c r="B101" t="s">
        <v>226</v>
      </c>
      <c r="C101" t="s">
        <v>227</v>
      </c>
      <c r="D101">
        <v>5.81</v>
      </c>
      <c r="E101">
        <v>0</v>
      </c>
      <c r="H101">
        <v>0</v>
      </c>
      <c r="I101">
        <v>243.96340799999999</v>
      </c>
      <c r="J101">
        <v>0</v>
      </c>
      <c r="L101">
        <v>0.87197377953844302</v>
      </c>
      <c r="M101">
        <v>10.23</v>
      </c>
      <c r="N101">
        <v>5.47</v>
      </c>
      <c r="O101">
        <v>93.42</v>
      </c>
      <c r="P101">
        <v>1</v>
      </c>
      <c r="Q101" s="2">
        <v>92.79</v>
      </c>
      <c r="R101" s="2">
        <f t="shared" si="1"/>
        <v>86.98</v>
      </c>
    </row>
    <row r="102" spans="1:18" x14ac:dyDescent="0.2">
      <c r="A102" t="s">
        <v>228</v>
      </c>
      <c r="B102" t="s">
        <v>229</v>
      </c>
      <c r="D102">
        <v>380.27</v>
      </c>
      <c r="E102">
        <v>4.8891985344700004E-3</v>
      </c>
      <c r="H102">
        <v>1.9338735883242899</v>
      </c>
      <c r="I102">
        <v>6000.5201889999998</v>
      </c>
      <c r="J102">
        <v>7.8272419041245902</v>
      </c>
      <c r="K102">
        <v>3.8723940495079899E-2</v>
      </c>
      <c r="L102">
        <v>1.01310239186583</v>
      </c>
      <c r="M102">
        <v>408.74</v>
      </c>
      <c r="N102">
        <v>131.75</v>
      </c>
      <c r="O102">
        <v>34.549999999999997</v>
      </c>
      <c r="P102">
        <v>0</v>
      </c>
      <c r="Q102" s="2">
        <v>566.72</v>
      </c>
      <c r="R102" s="2">
        <f t="shared" si="1"/>
        <v>186.45000000000005</v>
      </c>
    </row>
    <row r="103" spans="1:18" x14ac:dyDescent="0.2">
      <c r="A103" t="s">
        <v>230</v>
      </c>
      <c r="B103" t="s">
        <v>231</v>
      </c>
      <c r="C103" t="s">
        <v>21</v>
      </c>
      <c r="D103">
        <v>20.21</v>
      </c>
      <c r="E103">
        <v>0</v>
      </c>
      <c r="H103">
        <v>0</v>
      </c>
      <c r="I103">
        <v>779.86248000000001</v>
      </c>
      <c r="J103">
        <v>0</v>
      </c>
      <c r="L103">
        <v>2.3948235267721101</v>
      </c>
      <c r="M103">
        <v>65.86</v>
      </c>
      <c r="N103">
        <v>18.399999999999999</v>
      </c>
      <c r="O103">
        <v>22.12</v>
      </c>
      <c r="P103">
        <v>2.5</v>
      </c>
      <c r="Q103" s="2">
        <v>28.75</v>
      </c>
      <c r="R103" s="2">
        <f t="shared" si="1"/>
        <v>8.5399999999999991</v>
      </c>
    </row>
    <row r="104" spans="1:18" x14ac:dyDescent="0.2">
      <c r="A104" t="s">
        <v>232</v>
      </c>
      <c r="B104" t="s">
        <v>233</v>
      </c>
      <c r="C104" t="s">
        <v>29</v>
      </c>
      <c r="D104">
        <v>26.66</v>
      </c>
      <c r="E104">
        <v>2.7188464930558001E-2</v>
      </c>
      <c r="H104">
        <v>0.76698659569104599</v>
      </c>
      <c r="I104">
        <v>654.78185900000005</v>
      </c>
      <c r="J104">
        <v>0</v>
      </c>
      <c r="L104">
        <v>0.95726316093114205</v>
      </c>
      <c r="M104">
        <v>38.979999999999997</v>
      </c>
      <c r="N104">
        <v>22.97</v>
      </c>
      <c r="O104">
        <v>84.01</v>
      </c>
      <c r="P104">
        <v>1</v>
      </c>
      <c r="Q104" s="2">
        <v>164.94</v>
      </c>
      <c r="R104" s="2">
        <f t="shared" si="1"/>
        <v>138.28</v>
      </c>
    </row>
    <row r="105" spans="1:18" x14ac:dyDescent="0.2">
      <c r="A105" t="s">
        <v>234</v>
      </c>
      <c r="B105" t="s">
        <v>235</v>
      </c>
      <c r="C105" t="s">
        <v>236</v>
      </c>
      <c r="D105">
        <v>0.05</v>
      </c>
      <c r="E105">
        <v>0</v>
      </c>
      <c r="H105">
        <v>0</v>
      </c>
      <c r="I105">
        <v>0</v>
      </c>
      <c r="J105">
        <v>0</v>
      </c>
      <c r="P105">
        <v>1</v>
      </c>
      <c r="Q105" s="2">
        <v>-56.88</v>
      </c>
      <c r="R105" s="2">
        <f t="shared" si="1"/>
        <v>-56.93</v>
      </c>
    </row>
    <row r="106" spans="1:18" x14ac:dyDescent="0.2">
      <c r="A106" t="s">
        <v>237</v>
      </c>
      <c r="B106" t="s">
        <v>238</v>
      </c>
      <c r="C106" t="s">
        <v>43</v>
      </c>
      <c r="D106">
        <v>5.52</v>
      </c>
      <c r="E106">
        <v>0</v>
      </c>
      <c r="H106">
        <v>0</v>
      </c>
      <c r="I106">
        <v>1765.6945860000001</v>
      </c>
      <c r="J106">
        <v>171.04471435047901</v>
      </c>
      <c r="K106">
        <v>0</v>
      </c>
      <c r="L106">
        <v>1.76982289892135</v>
      </c>
      <c r="M106">
        <v>6.3</v>
      </c>
      <c r="N106">
        <v>1.24</v>
      </c>
      <c r="O106">
        <v>15.63</v>
      </c>
      <c r="P106">
        <v>0</v>
      </c>
      <c r="Q106" s="2">
        <v>6.46</v>
      </c>
      <c r="R106" s="2">
        <f t="shared" si="1"/>
        <v>0.94000000000000039</v>
      </c>
    </row>
    <row r="107" spans="1:18" x14ac:dyDescent="0.2">
      <c r="A107" t="s">
        <v>239</v>
      </c>
      <c r="B107" t="s">
        <v>240</v>
      </c>
      <c r="C107" t="s">
        <v>29</v>
      </c>
      <c r="D107">
        <v>48.76</v>
      </c>
      <c r="E107">
        <v>2.4936287846207002E-2</v>
      </c>
      <c r="F107">
        <v>0</v>
      </c>
      <c r="G107">
        <v>4.7184078606183198E-2</v>
      </c>
      <c r="H107">
        <v>1.21539466962413</v>
      </c>
      <c r="I107">
        <v>934.91844600000002</v>
      </c>
      <c r="J107">
        <v>14.6757467429558</v>
      </c>
      <c r="K107">
        <v>0.36718872194082502</v>
      </c>
      <c r="L107">
        <v>0.50768977601072196</v>
      </c>
      <c r="M107">
        <v>49.25</v>
      </c>
      <c r="N107">
        <v>40.26</v>
      </c>
      <c r="O107">
        <v>-30.15</v>
      </c>
      <c r="P107">
        <v>1</v>
      </c>
      <c r="Q107" s="2">
        <v>37.68</v>
      </c>
      <c r="R107" s="2">
        <f t="shared" si="1"/>
        <v>-11.079999999999998</v>
      </c>
    </row>
    <row r="108" spans="1:18" x14ac:dyDescent="0.2">
      <c r="A108" t="s">
        <v>241</v>
      </c>
      <c r="B108" t="s">
        <v>242</v>
      </c>
      <c r="C108" t="s">
        <v>63</v>
      </c>
      <c r="D108">
        <v>10.8</v>
      </c>
      <c r="E108">
        <v>3.7044618301921003E-2</v>
      </c>
      <c r="F108">
        <v>0</v>
      </c>
      <c r="G108">
        <v>0</v>
      </c>
      <c r="H108">
        <v>0.43045846466832399</v>
      </c>
      <c r="I108">
        <v>375.847308</v>
      </c>
      <c r="J108">
        <v>0</v>
      </c>
      <c r="L108">
        <v>0.70952629965369296</v>
      </c>
      <c r="M108">
        <v>15.27</v>
      </c>
      <c r="N108">
        <v>9.3800000000000008</v>
      </c>
      <c r="O108">
        <v>-125.98</v>
      </c>
      <c r="P108">
        <v>1</v>
      </c>
      <c r="Q108" s="2">
        <v>4.8499999999999996</v>
      </c>
      <c r="R108" s="2">
        <f t="shared" si="1"/>
        <v>-5.9500000000000011</v>
      </c>
    </row>
    <row r="109" spans="1:18" x14ac:dyDescent="0.2">
      <c r="A109" t="s">
        <v>243</v>
      </c>
      <c r="B109" t="s">
        <v>244</v>
      </c>
      <c r="C109" t="s">
        <v>29</v>
      </c>
      <c r="D109">
        <v>21.79</v>
      </c>
      <c r="E109">
        <v>3.7484382997199999E-3</v>
      </c>
      <c r="H109">
        <v>9.0000003576278007E-2</v>
      </c>
      <c r="I109">
        <v>806.18122500000004</v>
      </c>
      <c r="J109">
        <v>11.789894923002599</v>
      </c>
      <c r="K109">
        <v>4.4334977131171398E-2</v>
      </c>
      <c r="L109">
        <v>1.46245594155392</v>
      </c>
      <c r="M109">
        <v>29.46</v>
      </c>
      <c r="N109">
        <v>15.49</v>
      </c>
      <c r="O109">
        <v>-28.84</v>
      </c>
      <c r="P109">
        <v>0</v>
      </c>
      <c r="Q109" s="2">
        <v>17.2</v>
      </c>
      <c r="R109" s="2">
        <f t="shared" si="1"/>
        <v>-4.59</v>
      </c>
    </row>
    <row r="110" spans="1:18" x14ac:dyDescent="0.2">
      <c r="A110" t="s">
        <v>245</v>
      </c>
      <c r="B110" t="s">
        <v>246</v>
      </c>
      <c r="C110" t="s">
        <v>227</v>
      </c>
      <c r="D110">
        <v>3.25</v>
      </c>
      <c r="E110">
        <v>0</v>
      </c>
      <c r="H110">
        <v>0</v>
      </c>
      <c r="I110">
        <v>146.96331000000001</v>
      </c>
      <c r="J110">
        <v>0</v>
      </c>
      <c r="L110">
        <v>2.96488548647807</v>
      </c>
      <c r="M110">
        <v>8.99</v>
      </c>
      <c r="N110">
        <v>1.1599999999999999</v>
      </c>
      <c r="P110">
        <v>1</v>
      </c>
      <c r="Q110" s="2">
        <v>-15.12</v>
      </c>
      <c r="R110" s="2">
        <f t="shared" si="1"/>
        <v>-18.369999999999997</v>
      </c>
    </row>
    <row r="111" spans="1:18" x14ac:dyDescent="0.2">
      <c r="A111" t="s">
        <v>247</v>
      </c>
      <c r="B111" t="s">
        <v>248</v>
      </c>
      <c r="C111" t="s">
        <v>34</v>
      </c>
      <c r="D111">
        <v>91.55</v>
      </c>
      <c r="E111">
        <v>0</v>
      </c>
      <c r="H111">
        <v>0</v>
      </c>
      <c r="I111">
        <v>1545.3443600000001</v>
      </c>
      <c r="J111">
        <v>13.6683562708296</v>
      </c>
      <c r="K111">
        <v>0</v>
      </c>
      <c r="L111">
        <v>1.5839825962862899</v>
      </c>
      <c r="M111">
        <v>95.55</v>
      </c>
      <c r="N111">
        <v>47.98</v>
      </c>
      <c r="O111">
        <v>66.08</v>
      </c>
      <c r="P111">
        <v>1</v>
      </c>
      <c r="Q111" s="2">
        <v>275.31</v>
      </c>
      <c r="R111" s="2">
        <f t="shared" si="1"/>
        <v>183.76</v>
      </c>
    </row>
    <row r="112" spans="1:18" x14ac:dyDescent="0.2">
      <c r="A112" t="s">
        <v>249</v>
      </c>
      <c r="B112" t="s">
        <v>250</v>
      </c>
      <c r="D112">
        <v>1.03</v>
      </c>
      <c r="E112">
        <v>0</v>
      </c>
      <c r="H112">
        <v>0</v>
      </c>
      <c r="I112">
        <v>292.816777</v>
      </c>
      <c r="K112">
        <v>0</v>
      </c>
      <c r="L112">
        <v>2.3367181693452701</v>
      </c>
      <c r="M112">
        <v>4.28</v>
      </c>
      <c r="N112">
        <v>0.92510000000000003</v>
      </c>
      <c r="P112">
        <v>0</v>
      </c>
      <c r="Q112" s="2">
        <v>-14.08</v>
      </c>
      <c r="R112" s="2">
        <f t="shared" si="1"/>
        <v>-15.11</v>
      </c>
    </row>
    <row r="113" spans="1:18" x14ac:dyDescent="0.2">
      <c r="A113" t="s">
        <v>251</v>
      </c>
      <c r="B113" t="s">
        <v>252</v>
      </c>
      <c r="C113" t="s">
        <v>43</v>
      </c>
      <c r="D113">
        <v>24.07</v>
      </c>
      <c r="E113">
        <v>0</v>
      </c>
      <c r="H113">
        <v>0</v>
      </c>
      <c r="I113">
        <v>633.02074000000005</v>
      </c>
      <c r="K113">
        <v>0</v>
      </c>
      <c r="L113">
        <v>0.81680703790035503</v>
      </c>
      <c r="M113">
        <v>27.48</v>
      </c>
      <c r="N113">
        <v>13.36</v>
      </c>
      <c r="P113">
        <v>0</v>
      </c>
      <c r="Q113" s="2">
        <v>-62.55</v>
      </c>
      <c r="R113" s="2">
        <f t="shared" si="1"/>
        <v>-86.62</v>
      </c>
    </row>
    <row r="114" spans="1:18" x14ac:dyDescent="0.2">
      <c r="A114" t="s">
        <v>253</v>
      </c>
      <c r="B114" t="s">
        <v>254</v>
      </c>
      <c r="C114" t="s">
        <v>158</v>
      </c>
      <c r="D114">
        <v>51.26</v>
      </c>
      <c r="E114">
        <v>1.4826375341396801E-2</v>
      </c>
      <c r="F114">
        <v>2.70270270270269E-2</v>
      </c>
      <c r="G114">
        <v>2.2494394759551499E-2</v>
      </c>
      <c r="H114">
        <v>0.73732807247739696</v>
      </c>
      <c r="I114">
        <v>1779.08484</v>
      </c>
      <c r="J114">
        <v>30.139676762045099</v>
      </c>
      <c r="K114">
        <v>0.42620119796381301</v>
      </c>
      <c r="L114">
        <v>0.96201634774936695</v>
      </c>
      <c r="M114">
        <v>58.58</v>
      </c>
      <c r="N114">
        <v>34.92</v>
      </c>
      <c r="O114">
        <v>0.15</v>
      </c>
      <c r="P114">
        <v>1</v>
      </c>
      <c r="Q114" s="2">
        <v>52.46</v>
      </c>
      <c r="R114" s="2">
        <f t="shared" si="1"/>
        <v>1.2000000000000028</v>
      </c>
    </row>
    <row r="115" spans="1:18" x14ac:dyDescent="0.2">
      <c r="A115" t="s">
        <v>255</v>
      </c>
      <c r="B115" t="s">
        <v>256</v>
      </c>
      <c r="C115" t="s">
        <v>34</v>
      </c>
      <c r="D115">
        <v>106.45</v>
      </c>
      <c r="E115">
        <v>0</v>
      </c>
      <c r="H115">
        <v>0</v>
      </c>
      <c r="I115">
        <v>5295.6037210000004</v>
      </c>
      <c r="J115">
        <v>25.458531703339698</v>
      </c>
      <c r="K115">
        <v>0</v>
      </c>
      <c r="L115">
        <v>1.1931634926483099</v>
      </c>
      <c r="M115">
        <v>105.81</v>
      </c>
      <c r="N115">
        <v>21.74</v>
      </c>
      <c r="O115">
        <v>-125.18</v>
      </c>
      <c r="P115">
        <v>1</v>
      </c>
      <c r="Q115" s="2">
        <v>47.66</v>
      </c>
      <c r="R115" s="2">
        <f t="shared" si="1"/>
        <v>-58.790000000000006</v>
      </c>
    </row>
    <row r="116" spans="1:18" x14ac:dyDescent="0.2">
      <c r="A116" t="s">
        <v>257</v>
      </c>
      <c r="B116" t="s">
        <v>258</v>
      </c>
      <c r="C116" t="s">
        <v>43</v>
      </c>
      <c r="D116">
        <v>5.86</v>
      </c>
      <c r="E116">
        <v>0</v>
      </c>
      <c r="H116">
        <v>0</v>
      </c>
      <c r="I116">
        <v>245.90652800000001</v>
      </c>
      <c r="K116">
        <v>0</v>
      </c>
      <c r="L116">
        <v>1.02604656596199</v>
      </c>
      <c r="M116">
        <v>13.56</v>
      </c>
      <c r="N116">
        <v>5.67</v>
      </c>
      <c r="O116">
        <v>-133.46</v>
      </c>
      <c r="P116">
        <v>1</v>
      </c>
      <c r="Q116" s="2">
        <v>2.63</v>
      </c>
      <c r="R116" s="2">
        <f t="shared" si="1"/>
        <v>-3.2300000000000004</v>
      </c>
    </row>
    <row r="117" spans="1:18" x14ac:dyDescent="0.2">
      <c r="A117" t="s">
        <v>259</v>
      </c>
      <c r="B117" t="s">
        <v>260</v>
      </c>
      <c r="C117" t="s">
        <v>43</v>
      </c>
      <c r="D117">
        <v>23.42</v>
      </c>
      <c r="E117">
        <v>0</v>
      </c>
      <c r="H117">
        <v>0</v>
      </c>
      <c r="I117">
        <v>367.193421</v>
      </c>
      <c r="K117">
        <v>0</v>
      </c>
      <c r="L117">
        <v>0.87096057356608403</v>
      </c>
      <c r="M117">
        <v>32.33</v>
      </c>
      <c r="N117">
        <v>16.54</v>
      </c>
      <c r="O117">
        <v>0</v>
      </c>
      <c r="P117">
        <v>1</v>
      </c>
      <c r="Q117" s="3" t="s">
        <v>56</v>
      </c>
      <c r="R117" s="2" t="e">
        <f t="shared" si="1"/>
        <v>#VALUE!</v>
      </c>
    </row>
    <row r="118" spans="1:18" x14ac:dyDescent="0.2">
      <c r="A118" t="s">
        <v>261</v>
      </c>
      <c r="B118" t="s">
        <v>262</v>
      </c>
      <c r="C118" t="s">
        <v>43</v>
      </c>
      <c r="D118">
        <v>56.04</v>
      </c>
      <c r="E118">
        <v>0</v>
      </c>
      <c r="H118">
        <v>0</v>
      </c>
      <c r="I118">
        <v>1123.8760990000001</v>
      </c>
      <c r="J118">
        <v>101.680638619379</v>
      </c>
      <c r="K118">
        <v>0</v>
      </c>
      <c r="L118">
        <v>0.69736232787973695</v>
      </c>
      <c r="M118">
        <v>65.89</v>
      </c>
      <c r="N118">
        <v>36.54</v>
      </c>
      <c r="O118">
        <v>-206.99</v>
      </c>
      <c r="P118">
        <v>1</v>
      </c>
      <c r="Q118" s="2">
        <v>18.18</v>
      </c>
      <c r="R118" s="2">
        <f t="shared" si="1"/>
        <v>-37.86</v>
      </c>
    </row>
    <row r="119" spans="1:18" x14ac:dyDescent="0.2">
      <c r="A119" t="s">
        <v>263</v>
      </c>
      <c r="B119" t="s">
        <v>264</v>
      </c>
      <c r="D119">
        <v>20.99</v>
      </c>
      <c r="E119">
        <v>0</v>
      </c>
      <c r="H119">
        <v>0</v>
      </c>
      <c r="I119">
        <v>594.53148599999997</v>
      </c>
      <c r="J119">
        <v>0</v>
      </c>
      <c r="L119">
        <v>0.30648681456009902</v>
      </c>
      <c r="M119">
        <v>22.22</v>
      </c>
      <c r="N119">
        <v>4.87</v>
      </c>
      <c r="P119">
        <v>0</v>
      </c>
      <c r="Q119" s="2">
        <v>-33.01</v>
      </c>
      <c r="R119" s="2">
        <f t="shared" si="1"/>
        <v>-54</v>
      </c>
    </row>
    <row r="120" spans="1:18" x14ac:dyDescent="0.2">
      <c r="A120" t="s">
        <v>265</v>
      </c>
      <c r="B120" t="s">
        <v>266</v>
      </c>
      <c r="D120">
        <v>10.34</v>
      </c>
      <c r="E120">
        <v>0.109954588514904</v>
      </c>
      <c r="H120">
        <v>1.21829684074514</v>
      </c>
      <c r="I120">
        <v>276.61523599999998</v>
      </c>
      <c r="L120">
        <v>1.0557223537606799</v>
      </c>
      <c r="M120">
        <v>11.2</v>
      </c>
      <c r="N120">
        <v>5.17</v>
      </c>
      <c r="P120">
        <v>0</v>
      </c>
      <c r="Q120" s="2">
        <v>-1.85</v>
      </c>
      <c r="R120" s="2">
        <f t="shared" si="1"/>
        <v>-12.19</v>
      </c>
    </row>
    <row r="121" spans="1:18" x14ac:dyDescent="0.2">
      <c r="A121" t="s">
        <v>267</v>
      </c>
      <c r="B121" t="s">
        <v>268</v>
      </c>
      <c r="D121">
        <v>16.72</v>
      </c>
      <c r="E121">
        <v>0</v>
      </c>
      <c r="H121">
        <v>0</v>
      </c>
      <c r="I121">
        <v>707.25</v>
      </c>
      <c r="K121">
        <v>0</v>
      </c>
      <c r="L121">
        <v>1.6461909909085499</v>
      </c>
      <c r="M121">
        <v>19</v>
      </c>
      <c r="N121">
        <v>11.44</v>
      </c>
      <c r="P121">
        <v>1</v>
      </c>
      <c r="Q121" s="2">
        <v>-4.7300000000000004</v>
      </c>
      <c r="R121" s="2">
        <f t="shared" si="1"/>
        <v>-21.45</v>
      </c>
    </row>
    <row r="122" spans="1:18" x14ac:dyDescent="0.2">
      <c r="A122" t="s">
        <v>269</v>
      </c>
      <c r="B122" t="s">
        <v>270</v>
      </c>
      <c r="C122" t="s">
        <v>63</v>
      </c>
      <c r="D122">
        <v>26.07</v>
      </c>
      <c r="E122">
        <v>0</v>
      </c>
      <c r="H122">
        <v>0</v>
      </c>
      <c r="I122">
        <v>766.01924399999996</v>
      </c>
      <c r="K122">
        <v>0</v>
      </c>
      <c r="L122">
        <v>1.6815315722022399</v>
      </c>
      <c r="M122">
        <v>38.869999999999997</v>
      </c>
      <c r="N122">
        <v>20.03</v>
      </c>
      <c r="P122">
        <v>2.5</v>
      </c>
      <c r="Q122" s="2">
        <v>-3</v>
      </c>
      <c r="R122" s="2">
        <f t="shared" si="1"/>
        <v>-29.07</v>
      </c>
    </row>
    <row r="123" spans="1:18" x14ac:dyDescent="0.2">
      <c r="A123" t="s">
        <v>271</v>
      </c>
      <c r="B123" t="s">
        <v>272</v>
      </c>
      <c r="C123" t="s">
        <v>29</v>
      </c>
      <c r="D123">
        <v>41.94</v>
      </c>
      <c r="E123">
        <v>6.48545541249404E-2</v>
      </c>
      <c r="F123">
        <v>0.18181818181818099</v>
      </c>
      <c r="G123">
        <v>1.6137364741595599E-2</v>
      </c>
      <c r="H123">
        <v>2.25656251117864</v>
      </c>
      <c r="I123">
        <v>2921.3306069999999</v>
      </c>
      <c r="J123">
        <v>15.2325588781011</v>
      </c>
      <c r="K123">
        <v>0.74474010269922297</v>
      </c>
      <c r="L123">
        <v>1.4437061121174799</v>
      </c>
      <c r="M123">
        <v>45.92</v>
      </c>
      <c r="N123">
        <v>27.59</v>
      </c>
      <c r="O123">
        <v>36.909999999999997</v>
      </c>
      <c r="P123">
        <v>1</v>
      </c>
      <c r="Q123" s="2">
        <v>67.19</v>
      </c>
      <c r="R123" s="2">
        <f t="shared" si="1"/>
        <v>25.25</v>
      </c>
    </row>
    <row r="124" spans="1:18" x14ac:dyDescent="0.2">
      <c r="A124" t="s">
        <v>273</v>
      </c>
      <c r="B124" t="s">
        <v>274</v>
      </c>
      <c r="C124" t="s">
        <v>158</v>
      </c>
      <c r="D124">
        <v>11.15</v>
      </c>
      <c r="E124">
        <v>0</v>
      </c>
      <c r="H124">
        <v>0</v>
      </c>
      <c r="I124">
        <v>189.039827</v>
      </c>
      <c r="K124">
        <v>0</v>
      </c>
      <c r="L124">
        <v>1.28954743007343</v>
      </c>
      <c r="M124">
        <v>13.51</v>
      </c>
      <c r="N124">
        <v>3.76</v>
      </c>
      <c r="P124">
        <v>1</v>
      </c>
      <c r="Q124" s="2">
        <v>-12.58</v>
      </c>
      <c r="R124" s="2">
        <f t="shared" si="1"/>
        <v>-23.73</v>
      </c>
    </row>
    <row r="125" spans="1:18" x14ac:dyDescent="0.2">
      <c r="A125" t="s">
        <v>275</v>
      </c>
      <c r="B125" t="s">
        <v>276</v>
      </c>
      <c r="D125">
        <v>33.31</v>
      </c>
      <c r="E125">
        <v>0</v>
      </c>
      <c r="H125">
        <v>0</v>
      </c>
      <c r="I125">
        <v>7615.627966</v>
      </c>
      <c r="J125">
        <v>71.845546849999906</v>
      </c>
      <c r="K125">
        <v>0</v>
      </c>
      <c r="L125">
        <v>1.2787860742250301</v>
      </c>
      <c r="M125">
        <v>34.92</v>
      </c>
      <c r="N125">
        <v>20.05</v>
      </c>
      <c r="O125">
        <v>-214.71</v>
      </c>
      <c r="P125">
        <v>0</v>
      </c>
      <c r="Q125" s="2">
        <v>11.08</v>
      </c>
      <c r="R125" s="2">
        <f t="shared" si="1"/>
        <v>-22.230000000000004</v>
      </c>
    </row>
    <row r="126" spans="1:18" x14ac:dyDescent="0.2">
      <c r="A126" t="s">
        <v>277</v>
      </c>
      <c r="B126" t="s">
        <v>278</v>
      </c>
      <c r="C126" t="s">
        <v>21</v>
      </c>
      <c r="D126">
        <v>4.26</v>
      </c>
      <c r="E126">
        <v>0</v>
      </c>
      <c r="H126">
        <v>0</v>
      </c>
      <c r="I126">
        <v>666.36426400000005</v>
      </c>
      <c r="K126">
        <v>0</v>
      </c>
      <c r="L126">
        <v>2.5286544639269399</v>
      </c>
      <c r="M126">
        <v>11.62</v>
      </c>
      <c r="N126">
        <v>1.74</v>
      </c>
      <c r="P126">
        <v>1</v>
      </c>
      <c r="Q126" s="2">
        <v>-3.69</v>
      </c>
      <c r="R126" s="2">
        <f t="shared" si="1"/>
        <v>-7.9499999999999993</v>
      </c>
    </row>
    <row r="127" spans="1:18" x14ac:dyDescent="0.2">
      <c r="A127" t="s">
        <v>279</v>
      </c>
      <c r="B127" t="s">
        <v>280</v>
      </c>
      <c r="C127" t="s">
        <v>26</v>
      </c>
      <c r="D127">
        <v>15.99</v>
      </c>
      <c r="E127">
        <v>6.0037523452157598E-2</v>
      </c>
      <c r="F127">
        <v>0</v>
      </c>
      <c r="G127">
        <v>2.7066087089351699E-2</v>
      </c>
      <c r="H127">
        <v>0.85365203801559897</v>
      </c>
      <c r="I127">
        <v>3802.775697</v>
      </c>
      <c r="J127">
        <v>23.9114143793858</v>
      </c>
      <c r="K127">
        <v>1.22933761234965</v>
      </c>
      <c r="L127">
        <v>1.0949451848687</v>
      </c>
      <c r="M127">
        <v>17.73</v>
      </c>
      <c r="N127">
        <v>12.9</v>
      </c>
      <c r="O127">
        <v>-74</v>
      </c>
      <c r="P127">
        <v>1</v>
      </c>
      <c r="Q127" s="2">
        <v>9.23</v>
      </c>
      <c r="R127" s="2">
        <f t="shared" si="1"/>
        <v>-6.76</v>
      </c>
    </row>
    <row r="128" spans="1:18" x14ac:dyDescent="0.2">
      <c r="A128" t="s">
        <v>281</v>
      </c>
      <c r="B128" t="s">
        <v>282</v>
      </c>
      <c r="C128" t="s">
        <v>43</v>
      </c>
      <c r="D128">
        <v>68.16</v>
      </c>
      <c r="E128">
        <v>0</v>
      </c>
      <c r="H128">
        <v>0</v>
      </c>
      <c r="I128">
        <v>7745.1564049999997</v>
      </c>
      <c r="J128">
        <v>0</v>
      </c>
      <c r="L128">
        <v>0.91379886910629604</v>
      </c>
      <c r="M128">
        <v>94.75</v>
      </c>
      <c r="N128">
        <v>19.829999999999998</v>
      </c>
      <c r="P128">
        <v>0</v>
      </c>
      <c r="Q128" s="2">
        <v>-60.59</v>
      </c>
      <c r="R128" s="2">
        <f t="shared" si="1"/>
        <v>-128.75</v>
      </c>
    </row>
    <row r="129" spans="1:18" x14ac:dyDescent="0.2">
      <c r="A129" t="s">
        <v>283</v>
      </c>
      <c r="B129" t="s">
        <v>284</v>
      </c>
      <c r="C129" t="s">
        <v>21</v>
      </c>
      <c r="D129">
        <v>53.15</v>
      </c>
      <c r="E129">
        <v>1.8814675446848499E-2</v>
      </c>
      <c r="F129">
        <v>4.1666666666666699E-2</v>
      </c>
      <c r="G129">
        <v>7.3940923785779294E-2</v>
      </c>
      <c r="H129">
        <v>0.95681397035641302</v>
      </c>
      <c r="I129">
        <v>1204.962947</v>
      </c>
      <c r="J129">
        <v>11.5751635162681</v>
      </c>
      <c r="K129">
        <v>0.20401150753868</v>
      </c>
      <c r="L129">
        <v>1.0582893468121899</v>
      </c>
      <c r="M129">
        <v>54.9</v>
      </c>
      <c r="N129">
        <v>35.69</v>
      </c>
      <c r="O129">
        <v>37.78</v>
      </c>
      <c r="P129">
        <v>1</v>
      </c>
      <c r="Q129" s="2">
        <v>87.38</v>
      </c>
      <c r="R129" s="2">
        <f t="shared" si="1"/>
        <v>34.229999999999997</v>
      </c>
    </row>
    <row r="130" spans="1:18" x14ac:dyDescent="0.2">
      <c r="A130" t="s">
        <v>285</v>
      </c>
      <c r="B130" t="s">
        <v>286</v>
      </c>
      <c r="C130" t="s">
        <v>63</v>
      </c>
      <c r="D130">
        <v>223.3</v>
      </c>
      <c r="E130">
        <v>0</v>
      </c>
      <c r="H130">
        <v>0</v>
      </c>
      <c r="I130">
        <v>4961.3040000000001</v>
      </c>
      <c r="K130">
        <v>0</v>
      </c>
      <c r="L130">
        <v>1.4644165447972299</v>
      </c>
      <c r="M130">
        <v>231.02</v>
      </c>
      <c r="N130">
        <v>110.25</v>
      </c>
      <c r="O130">
        <v>-2344.58</v>
      </c>
      <c r="P130">
        <v>1</v>
      </c>
      <c r="Q130" s="2">
        <v>9.69</v>
      </c>
      <c r="R130" s="2">
        <f t="shared" si="1"/>
        <v>-213.61</v>
      </c>
    </row>
    <row r="131" spans="1:18" x14ac:dyDescent="0.2">
      <c r="A131" t="s">
        <v>287</v>
      </c>
      <c r="B131" t="s">
        <v>288</v>
      </c>
      <c r="D131">
        <v>6.6600000000000006E-2</v>
      </c>
      <c r="E131">
        <v>0</v>
      </c>
      <c r="H131">
        <v>0</v>
      </c>
      <c r="I131">
        <v>0</v>
      </c>
      <c r="J131">
        <v>0</v>
      </c>
      <c r="P131">
        <v>0</v>
      </c>
      <c r="Q131" s="2">
        <v>-14.77</v>
      </c>
      <c r="R131" s="2">
        <f t="shared" si="1"/>
        <v>-14.836599999999999</v>
      </c>
    </row>
    <row r="132" spans="1:18" x14ac:dyDescent="0.2">
      <c r="A132" t="s">
        <v>289</v>
      </c>
      <c r="B132" t="s">
        <v>290</v>
      </c>
      <c r="C132" t="s">
        <v>63</v>
      </c>
      <c r="D132">
        <v>31.53</v>
      </c>
      <c r="E132">
        <v>0</v>
      </c>
      <c r="H132">
        <v>0</v>
      </c>
      <c r="I132">
        <v>1469.7554299999999</v>
      </c>
      <c r="K132">
        <v>0</v>
      </c>
      <c r="L132">
        <v>2.15548424070015</v>
      </c>
      <c r="M132">
        <v>54.26</v>
      </c>
      <c r="N132">
        <v>31.59</v>
      </c>
      <c r="P132">
        <v>0</v>
      </c>
      <c r="Q132" s="2">
        <v>-13.16</v>
      </c>
      <c r="R132" s="2">
        <f t="shared" ref="R132:R195" si="2">Q132-D132</f>
        <v>-44.69</v>
      </c>
    </row>
    <row r="133" spans="1:18" x14ac:dyDescent="0.2">
      <c r="A133" t="s">
        <v>291</v>
      </c>
      <c r="B133" t="s">
        <v>292</v>
      </c>
      <c r="C133" t="s">
        <v>63</v>
      </c>
      <c r="D133">
        <v>5.12</v>
      </c>
      <c r="E133">
        <v>0</v>
      </c>
      <c r="H133">
        <v>0</v>
      </c>
      <c r="I133">
        <v>608.85873000000004</v>
      </c>
      <c r="K133">
        <v>0</v>
      </c>
      <c r="L133">
        <v>2.51327075975321</v>
      </c>
      <c r="M133">
        <v>18.77</v>
      </c>
      <c r="N133">
        <v>4.0999999999999996</v>
      </c>
      <c r="P133">
        <v>1</v>
      </c>
      <c r="Q133" s="2">
        <v>-0.57999999999999996</v>
      </c>
      <c r="R133" s="2">
        <f t="shared" si="2"/>
        <v>-5.7</v>
      </c>
    </row>
    <row r="134" spans="1:18" x14ac:dyDescent="0.2">
      <c r="A134" t="s">
        <v>293</v>
      </c>
      <c r="B134" t="s">
        <v>294</v>
      </c>
      <c r="C134" t="s">
        <v>21</v>
      </c>
      <c r="D134">
        <v>128.07</v>
      </c>
      <c r="E134">
        <v>3.8799164256259999E-3</v>
      </c>
      <c r="F134">
        <v>0</v>
      </c>
      <c r="G134">
        <v>8.4471771197698498E-2</v>
      </c>
      <c r="H134">
        <v>0.47843249444401598</v>
      </c>
      <c r="I134">
        <v>2922.4470000000001</v>
      </c>
      <c r="J134">
        <v>15.884590716382201</v>
      </c>
      <c r="K134">
        <v>6.4653039789731803E-2</v>
      </c>
      <c r="L134">
        <v>1.4462423202020001</v>
      </c>
      <c r="M134">
        <v>125.48</v>
      </c>
      <c r="N134">
        <v>77.739999999999995</v>
      </c>
      <c r="O134">
        <v>40.74</v>
      </c>
      <c r="P134">
        <v>2.5</v>
      </c>
      <c r="Q134" s="2">
        <v>235.94</v>
      </c>
      <c r="R134" s="2">
        <f t="shared" si="2"/>
        <v>107.87</v>
      </c>
    </row>
    <row r="135" spans="1:18" x14ac:dyDescent="0.2">
      <c r="A135" t="s">
        <v>295</v>
      </c>
      <c r="B135" t="s">
        <v>296</v>
      </c>
      <c r="C135" t="s">
        <v>227</v>
      </c>
      <c r="D135">
        <v>170.85</v>
      </c>
      <c r="E135">
        <v>5.9572211984980999E-2</v>
      </c>
      <c r="F135">
        <v>0</v>
      </c>
      <c r="G135">
        <v>-0.1109104638678</v>
      </c>
      <c r="H135">
        <v>10.642575671116999</v>
      </c>
      <c r="I135">
        <v>3281.62185</v>
      </c>
      <c r="J135">
        <v>4.0038137609440403</v>
      </c>
      <c r="K135">
        <v>0.253394658836119</v>
      </c>
      <c r="L135">
        <v>0.63859593312423901</v>
      </c>
      <c r="M135">
        <v>187.45</v>
      </c>
      <c r="N135">
        <v>102.23</v>
      </c>
      <c r="O135">
        <v>86.69</v>
      </c>
      <c r="P135">
        <v>1</v>
      </c>
      <c r="Q135" s="2">
        <v>1285</v>
      </c>
      <c r="R135" s="2">
        <f t="shared" si="2"/>
        <v>1114.1500000000001</v>
      </c>
    </row>
    <row r="136" spans="1:18" x14ac:dyDescent="0.2">
      <c r="A136" t="s">
        <v>297</v>
      </c>
      <c r="B136" t="s">
        <v>298</v>
      </c>
      <c r="C136" t="s">
        <v>43</v>
      </c>
      <c r="D136">
        <v>35.07</v>
      </c>
      <c r="E136">
        <v>0</v>
      </c>
      <c r="H136">
        <v>0</v>
      </c>
      <c r="I136">
        <v>898.70565499999998</v>
      </c>
      <c r="J136">
        <v>9.0477670686305096</v>
      </c>
      <c r="K136">
        <v>0</v>
      </c>
      <c r="L136">
        <v>2.0915887574454102</v>
      </c>
      <c r="M136">
        <v>37.75</v>
      </c>
      <c r="N136">
        <v>14.21</v>
      </c>
      <c r="O136">
        <v>-26.49</v>
      </c>
      <c r="P136">
        <v>1</v>
      </c>
      <c r="Q136" s="2">
        <v>30.01</v>
      </c>
      <c r="R136" s="2">
        <f t="shared" si="2"/>
        <v>-5.0599999999999987</v>
      </c>
    </row>
    <row r="137" spans="1:18" x14ac:dyDescent="0.2">
      <c r="A137" t="s">
        <v>299</v>
      </c>
      <c r="B137" t="s">
        <v>300</v>
      </c>
      <c r="D137">
        <v>1.1599999999999999</v>
      </c>
      <c r="E137">
        <v>0</v>
      </c>
      <c r="H137">
        <v>0</v>
      </c>
      <c r="I137">
        <v>27.886821999999999</v>
      </c>
      <c r="J137">
        <v>0</v>
      </c>
      <c r="L137">
        <v>0.29989945728087197</v>
      </c>
      <c r="M137">
        <v>11.18</v>
      </c>
      <c r="N137">
        <v>0.77029999999999998</v>
      </c>
      <c r="P137">
        <v>1</v>
      </c>
      <c r="Q137" s="2">
        <v>-92.81</v>
      </c>
      <c r="R137" s="2">
        <f t="shared" si="2"/>
        <v>-93.97</v>
      </c>
    </row>
    <row r="138" spans="1:18" x14ac:dyDescent="0.2">
      <c r="A138" t="s">
        <v>301</v>
      </c>
      <c r="B138" t="s">
        <v>302</v>
      </c>
      <c r="C138" t="s">
        <v>29</v>
      </c>
      <c r="D138">
        <v>29.99</v>
      </c>
      <c r="E138">
        <v>1.0336779005808001E-2</v>
      </c>
      <c r="H138">
        <v>0.31000000238418501</v>
      </c>
      <c r="I138">
        <v>1056.113355</v>
      </c>
      <c r="M138">
        <v>30.13</v>
      </c>
      <c r="N138">
        <v>24.35</v>
      </c>
      <c r="O138">
        <v>0</v>
      </c>
      <c r="P138">
        <v>0</v>
      </c>
      <c r="Q138" s="3">
        <v>0</v>
      </c>
      <c r="R138" s="2">
        <f t="shared" si="2"/>
        <v>-29.99</v>
      </c>
    </row>
    <row r="139" spans="1:18" x14ac:dyDescent="0.2">
      <c r="A139" t="s">
        <v>303</v>
      </c>
      <c r="B139" t="s">
        <v>304</v>
      </c>
      <c r="C139" t="s">
        <v>26</v>
      </c>
      <c r="D139">
        <v>11</v>
      </c>
      <c r="E139">
        <v>0.12727272727272701</v>
      </c>
      <c r="F139">
        <v>0</v>
      </c>
      <c r="G139">
        <v>-5.3191730288527E-2</v>
      </c>
      <c r="H139">
        <v>1.3377035194673701</v>
      </c>
      <c r="I139">
        <v>1683.5809859999999</v>
      </c>
      <c r="L139">
        <v>1.68689162431062</v>
      </c>
      <c r="M139">
        <v>12.39</v>
      </c>
      <c r="N139">
        <v>7.63</v>
      </c>
      <c r="P139">
        <v>1</v>
      </c>
      <c r="Q139" s="2">
        <v>-0.69</v>
      </c>
      <c r="R139" s="2">
        <f t="shared" si="2"/>
        <v>-11.69</v>
      </c>
    </row>
    <row r="140" spans="1:18" x14ac:dyDescent="0.2">
      <c r="A140" t="s">
        <v>305</v>
      </c>
      <c r="B140" t="s">
        <v>306</v>
      </c>
      <c r="D140">
        <v>8.5</v>
      </c>
      <c r="E140">
        <v>4.0413102534141002E-2</v>
      </c>
      <c r="H140">
        <v>0.35442290922442199</v>
      </c>
      <c r="I140">
        <v>264.40610700000002</v>
      </c>
      <c r="J140">
        <v>17.261137702702701</v>
      </c>
      <c r="K140">
        <v>0.68315903859757499</v>
      </c>
      <c r="L140">
        <v>1.48271138320617</v>
      </c>
      <c r="M140">
        <v>15.12</v>
      </c>
      <c r="N140">
        <v>6.49</v>
      </c>
      <c r="O140">
        <v>60.57</v>
      </c>
      <c r="P140">
        <v>0</v>
      </c>
      <c r="Q140" s="2">
        <v>22.19</v>
      </c>
      <c r="R140" s="2">
        <f t="shared" si="2"/>
        <v>13.690000000000001</v>
      </c>
    </row>
    <row r="141" spans="1:18" x14ac:dyDescent="0.2">
      <c r="A141" t="s">
        <v>307</v>
      </c>
      <c r="B141" t="s">
        <v>308</v>
      </c>
      <c r="D141">
        <v>7.77</v>
      </c>
      <c r="E141">
        <v>1.4913410382116001E-2</v>
      </c>
      <c r="H141">
        <v>0.118710746641648</v>
      </c>
      <c r="I141">
        <v>929.80124799999999</v>
      </c>
      <c r="J141">
        <v>0</v>
      </c>
      <c r="L141">
        <v>0.72514684625700898</v>
      </c>
      <c r="M141">
        <v>8.92</v>
      </c>
      <c r="N141">
        <v>6.57</v>
      </c>
      <c r="O141">
        <v>-106.12</v>
      </c>
      <c r="P141">
        <v>0</v>
      </c>
      <c r="Q141" s="2">
        <v>3.92</v>
      </c>
      <c r="R141" s="2">
        <f t="shared" si="2"/>
        <v>-3.8499999999999996</v>
      </c>
    </row>
    <row r="142" spans="1:18" x14ac:dyDescent="0.2">
      <c r="A142" t="s">
        <v>309</v>
      </c>
      <c r="B142" t="s">
        <v>310</v>
      </c>
      <c r="C142" t="s">
        <v>26</v>
      </c>
      <c r="D142">
        <v>21.69</v>
      </c>
      <c r="E142">
        <v>0</v>
      </c>
      <c r="H142">
        <v>0</v>
      </c>
      <c r="I142">
        <v>357.44471199999998</v>
      </c>
      <c r="J142">
        <v>7.2174601027763696</v>
      </c>
      <c r="K142">
        <v>0</v>
      </c>
      <c r="L142">
        <v>0.28183131461642802</v>
      </c>
      <c r="M142">
        <v>31.59</v>
      </c>
      <c r="N142">
        <v>11.69</v>
      </c>
      <c r="P142">
        <v>1</v>
      </c>
      <c r="Q142" s="2">
        <v>-3.69</v>
      </c>
      <c r="R142" s="2">
        <f t="shared" si="2"/>
        <v>-25.380000000000003</v>
      </c>
    </row>
    <row r="143" spans="1:18" x14ac:dyDescent="0.2">
      <c r="A143" t="s">
        <v>311</v>
      </c>
      <c r="B143" t="s">
        <v>312</v>
      </c>
      <c r="C143" t="s">
        <v>21</v>
      </c>
      <c r="D143">
        <v>8.58</v>
      </c>
      <c r="E143">
        <v>0</v>
      </c>
      <c r="H143">
        <v>0</v>
      </c>
      <c r="I143">
        <v>859.22775200000001</v>
      </c>
      <c r="K143">
        <v>0</v>
      </c>
      <c r="L143">
        <v>1.7337916159845499</v>
      </c>
      <c r="M143">
        <v>11.54</v>
      </c>
      <c r="N143">
        <v>3.37</v>
      </c>
      <c r="P143">
        <v>0</v>
      </c>
      <c r="Q143" s="2">
        <v>-4.6900000000000004</v>
      </c>
      <c r="R143" s="2">
        <f t="shared" si="2"/>
        <v>-13.27</v>
      </c>
    </row>
    <row r="144" spans="1:18" x14ac:dyDescent="0.2">
      <c r="A144" t="s">
        <v>313</v>
      </c>
      <c r="B144" t="s">
        <v>314</v>
      </c>
      <c r="C144" t="s">
        <v>21</v>
      </c>
      <c r="D144">
        <v>29.99</v>
      </c>
      <c r="E144">
        <v>0</v>
      </c>
      <c r="H144">
        <v>0</v>
      </c>
      <c r="I144">
        <v>3009.3904550000002</v>
      </c>
      <c r="K144">
        <v>0</v>
      </c>
      <c r="L144">
        <v>1.2377654265689799</v>
      </c>
      <c r="M144">
        <v>30.02</v>
      </c>
      <c r="N144">
        <v>16.329999999999998</v>
      </c>
      <c r="O144">
        <v>0</v>
      </c>
      <c r="P144">
        <v>0</v>
      </c>
      <c r="Q144" s="3">
        <v>0</v>
      </c>
      <c r="R144" s="2">
        <f t="shared" si="2"/>
        <v>-29.99</v>
      </c>
    </row>
    <row r="145" spans="1:18" x14ac:dyDescent="0.2">
      <c r="A145" t="s">
        <v>315</v>
      </c>
      <c r="B145" t="s">
        <v>316</v>
      </c>
      <c r="C145" t="s">
        <v>227</v>
      </c>
      <c r="D145">
        <v>15.83</v>
      </c>
      <c r="E145">
        <v>3.6143234129310003E-2</v>
      </c>
      <c r="F145">
        <v>0.1</v>
      </c>
      <c r="G145">
        <v>4.56395525912731E-2</v>
      </c>
      <c r="H145">
        <v>0.59925482186397405</v>
      </c>
      <c r="I145">
        <v>2587.441491</v>
      </c>
      <c r="J145">
        <v>31.9338659769207</v>
      </c>
      <c r="K145">
        <v>1.14100308808829</v>
      </c>
      <c r="L145">
        <v>0.96661749084349202</v>
      </c>
      <c r="M145">
        <v>16.829999999999998</v>
      </c>
      <c r="N145">
        <v>8.4499999999999993</v>
      </c>
      <c r="O145">
        <v>-164.22</v>
      </c>
      <c r="P145">
        <v>1</v>
      </c>
      <c r="Q145" s="2">
        <v>6.12</v>
      </c>
      <c r="R145" s="2">
        <f t="shared" si="2"/>
        <v>-9.7100000000000009</v>
      </c>
    </row>
    <row r="146" spans="1:18" x14ac:dyDescent="0.2">
      <c r="A146" t="s">
        <v>317</v>
      </c>
      <c r="B146" t="s">
        <v>318</v>
      </c>
      <c r="C146" t="s">
        <v>29</v>
      </c>
      <c r="D146">
        <v>23.77</v>
      </c>
      <c r="E146">
        <v>4.5435422801850998E-2</v>
      </c>
      <c r="F146">
        <v>0</v>
      </c>
      <c r="G146">
        <v>7.5766240521741796E-3</v>
      </c>
      <c r="H146">
        <v>1.02449102634467</v>
      </c>
      <c r="I146">
        <v>464.41489300000001</v>
      </c>
      <c r="J146">
        <v>13.485144550654701</v>
      </c>
      <c r="K146">
        <v>0.49732574094401799</v>
      </c>
      <c r="L146">
        <v>1.04508577339983</v>
      </c>
      <c r="M146">
        <v>29.85</v>
      </c>
      <c r="N146">
        <v>15.79</v>
      </c>
      <c r="O146">
        <v>8</v>
      </c>
      <c r="P146">
        <v>4.5</v>
      </c>
      <c r="Q146" s="2">
        <v>26.36</v>
      </c>
      <c r="R146" s="2">
        <f t="shared" si="2"/>
        <v>2.59</v>
      </c>
    </row>
    <row r="147" spans="1:18" x14ac:dyDescent="0.2">
      <c r="A147" t="s">
        <v>319</v>
      </c>
      <c r="B147" t="s">
        <v>320</v>
      </c>
      <c r="C147" t="s">
        <v>43</v>
      </c>
      <c r="D147">
        <v>6.02</v>
      </c>
      <c r="E147">
        <v>0</v>
      </c>
      <c r="H147">
        <v>0</v>
      </c>
      <c r="I147">
        <v>571.95536800000002</v>
      </c>
      <c r="K147">
        <v>0</v>
      </c>
      <c r="L147">
        <v>1.77923292822402</v>
      </c>
      <c r="M147">
        <v>17.57</v>
      </c>
      <c r="N147">
        <v>1.76</v>
      </c>
      <c r="P147">
        <v>0</v>
      </c>
      <c r="Q147" s="2">
        <v>-50.55</v>
      </c>
      <c r="R147" s="2">
        <f t="shared" si="2"/>
        <v>-56.569999999999993</v>
      </c>
    </row>
    <row r="148" spans="1:18" x14ac:dyDescent="0.2">
      <c r="A148" t="s">
        <v>321</v>
      </c>
      <c r="B148" t="s">
        <v>322</v>
      </c>
      <c r="C148" t="s">
        <v>26</v>
      </c>
      <c r="D148">
        <v>18.8</v>
      </c>
      <c r="E148">
        <v>0.15319148936170199</v>
      </c>
      <c r="F148">
        <v>2</v>
      </c>
      <c r="G148">
        <v>0.19135789816709101</v>
      </c>
      <c r="H148">
        <v>4.2845518467495696</v>
      </c>
      <c r="I148">
        <v>993.62638800000002</v>
      </c>
      <c r="L148">
        <v>1.3630617480339999</v>
      </c>
      <c r="M148">
        <v>27.2</v>
      </c>
      <c r="N148">
        <v>12.58</v>
      </c>
      <c r="P148">
        <v>1</v>
      </c>
      <c r="Q148" s="2">
        <v>-46.56</v>
      </c>
      <c r="R148" s="2">
        <f t="shared" si="2"/>
        <v>-65.36</v>
      </c>
    </row>
    <row r="149" spans="1:18" x14ac:dyDescent="0.2">
      <c r="A149" t="s">
        <v>323</v>
      </c>
      <c r="B149" t="s">
        <v>324</v>
      </c>
      <c r="D149">
        <v>13.06</v>
      </c>
      <c r="E149">
        <v>0</v>
      </c>
      <c r="H149">
        <v>0</v>
      </c>
      <c r="I149">
        <v>2053.5197979999998</v>
      </c>
      <c r="J149">
        <v>37.5579742190357</v>
      </c>
      <c r="K149">
        <v>0</v>
      </c>
      <c r="L149">
        <v>1.84999221320362</v>
      </c>
      <c r="M149">
        <v>26.64</v>
      </c>
      <c r="N149">
        <v>12.52</v>
      </c>
      <c r="O149">
        <v>-101.14</v>
      </c>
      <c r="P149">
        <v>0</v>
      </c>
      <c r="Q149" s="2">
        <v>7.04</v>
      </c>
      <c r="R149" s="2">
        <f t="shared" si="2"/>
        <v>-6.0200000000000005</v>
      </c>
    </row>
    <row r="150" spans="1:18" x14ac:dyDescent="0.2">
      <c r="A150" t="s">
        <v>325</v>
      </c>
      <c r="B150" t="s">
        <v>326</v>
      </c>
      <c r="C150" t="s">
        <v>161</v>
      </c>
      <c r="D150">
        <v>35.57</v>
      </c>
      <c r="E150">
        <v>3.2611751475962798E-2</v>
      </c>
      <c r="F150">
        <v>4.0589080459769902E-2</v>
      </c>
      <c r="G150">
        <v>3.3327513913615298E-2</v>
      </c>
      <c r="H150">
        <v>1.1199317199022301</v>
      </c>
      <c r="I150">
        <v>350.82965000000002</v>
      </c>
      <c r="J150">
        <v>22.570101022902701</v>
      </c>
      <c r="K150">
        <v>0.70881754424191701</v>
      </c>
      <c r="L150">
        <v>0.64057717765282096</v>
      </c>
      <c r="M150">
        <v>60.19</v>
      </c>
      <c r="N150">
        <v>35.81</v>
      </c>
      <c r="O150">
        <v>-101.75</v>
      </c>
      <c r="P150">
        <v>4.5</v>
      </c>
      <c r="Q150" s="2">
        <v>17.7</v>
      </c>
      <c r="R150" s="2">
        <f t="shared" si="2"/>
        <v>-17.87</v>
      </c>
    </row>
    <row r="151" spans="1:18" x14ac:dyDescent="0.2">
      <c r="A151" t="s">
        <v>327</v>
      </c>
      <c r="B151" t="s">
        <v>328</v>
      </c>
      <c r="C151" t="s">
        <v>43</v>
      </c>
      <c r="D151">
        <v>46.3</v>
      </c>
      <c r="E151">
        <v>0</v>
      </c>
      <c r="H151">
        <v>0</v>
      </c>
      <c r="I151">
        <v>2175.7084279999999</v>
      </c>
      <c r="K151">
        <v>0</v>
      </c>
      <c r="L151">
        <v>1.97408634522381</v>
      </c>
      <c r="M151">
        <v>42.84</v>
      </c>
      <c r="N151">
        <v>13.57</v>
      </c>
      <c r="P151">
        <v>0</v>
      </c>
      <c r="Q151" s="2">
        <v>-63.82</v>
      </c>
      <c r="R151" s="2">
        <f t="shared" si="2"/>
        <v>-110.12</v>
      </c>
    </row>
    <row r="152" spans="1:18" x14ac:dyDescent="0.2">
      <c r="A152" t="s">
        <v>329</v>
      </c>
      <c r="B152" t="s">
        <v>330</v>
      </c>
      <c r="C152" t="s">
        <v>43</v>
      </c>
      <c r="D152">
        <v>32.020000000000003</v>
      </c>
      <c r="E152">
        <v>0</v>
      </c>
      <c r="H152">
        <v>0</v>
      </c>
      <c r="I152">
        <v>3695.6680240000001</v>
      </c>
      <c r="K152">
        <v>0</v>
      </c>
      <c r="L152">
        <v>1.07873074618584</v>
      </c>
      <c r="M152">
        <v>42.48</v>
      </c>
      <c r="N152">
        <v>20.67</v>
      </c>
      <c r="P152">
        <v>1</v>
      </c>
      <c r="Q152" s="2">
        <v>-31.97</v>
      </c>
      <c r="R152" s="2">
        <f t="shared" si="2"/>
        <v>-63.99</v>
      </c>
    </row>
    <row r="153" spans="1:18" x14ac:dyDescent="0.2">
      <c r="A153" t="s">
        <v>331</v>
      </c>
      <c r="B153" t="s">
        <v>332</v>
      </c>
      <c r="D153">
        <v>17.32</v>
      </c>
      <c r="E153">
        <v>0</v>
      </c>
      <c r="H153">
        <v>0</v>
      </c>
      <c r="I153">
        <v>4074.623517</v>
      </c>
      <c r="K153">
        <v>0</v>
      </c>
      <c r="L153">
        <v>2.3173494323153099</v>
      </c>
      <c r="M153">
        <v>26.27</v>
      </c>
      <c r="N153">
        <v>14.3</v>
      </c>
      <c r="P153">
        <v>0</v>
      </c>
      <c r="Q153" s="2">
        <v>-15.35</v>
      </c>
      <c r="R153" s="2">
        <f t="shared" si="2"/>
        <v>-32.67</v>
      </c>
    </row>
    <row r="154" spans="1:18" x14ac:dyDescent="0.2">
      <c r="A154" t="s">
        <v>333</v>
      </c>
      <c r="B154" t="s">
        <v>334</v>
      </c>
      <c r="C154" t="s">
        <v>29</v>
      </c>
      <c r="D154">
        <v>19.97</v>
      </c>
      <c r="E154">
        <v>4.4066099148722997E-2</v>
      </c>
      <c r="F154">
        <v>4.7619047619047603E-2</v>
      </c>
      <c r="G154">
        <v>5.2918489065110402E-2</v>
      </c>
      <c r="H154">
        <v>0.83434122277905698</v>
      </c>
      <c r="I154">
        <v>3320.6736639999999</v>
      </c>
      <c r="J154">
        <v>9.0037028730084696</v>
      </c>
      <c r="K154">
        <v>0.34194312408977701</v>
      </c>
      <c r="L154">
        <v>1.60646323280857</v>
      </c>
      <c r="M154">
        <v>23.09</v>
      </c>
      <c r="N154">
        <v>13.92</v>
      </c>
      <c r="O154">
        <v>-29.27</v>
      </c>
      <c r="P154">
        <v>3.5</v>
      </c>
      <c r="Q154" s="2">
        <v>15.41</v>
      </c>
      <c r="R154" s="2">
        <f t="shared" si="2"/>
        <v>-4.5599999999999987</v>
      </c>
    </row>
    <row r="155" spans="1:18" x14ac:dyDescent="0.2">
      <c r="A155" t="s">
        <v>335</v>
      </c>
      <c r="B155" t="s">
        <v>336</v>
      </c>
      <c r="C155" t="s">
        <v>227</v>
      </c>
      <c r="D155">
        <v>16.29</v>
      </c>
      <c r="E155">
        <v>6.7890683371138003E-2</v>
      </c>
      <c r="H155">
        <v>1.11476502095409</v>
      </c>
      <c r="I155">
        <v>700.31299999999999</v>
      </c>
      <c r="J155">
        <v>0</v>
      </c>
      <c r="L155">
        <v>0.76667104225045601</v>
      </c>
      <c r="M155">
        <v>18.38</v>
      </c>
      <c r="N155">
        <v>11.28</v>
      </c>
      <c r="O155">
        <v>59.35</v>
      </c>
      <c r="P155">
        <v>2</v>
      </c>
      <c r="Q155" s="2">
        <v>39.24</v>
      </c>
      <c r="R155" s="2">
        <f t="shared" si="2"/>
        <v>22.950000000000003</v>
      </c>
    </row>
    <row r="156" spans="1:18" x14ac:dyDescent="0.2">
      <c r="A156" t="s">
        <v>337</v>
      </c>
      <c r="B156" t="s">
        <v>338</v>
      </c>
      <c r="C156" t="s">
        <v>21</v>
      </c>
      <c r="D156">
        <v>93.48</v>
      </c>
      <c r="E156">
        <v>0</v>
      </c>
      <c r="H156">
        <v>0</v>
      </c>
      <c r="I156">
        <v>4536.3919999999998</v>
      </c>
      <c r="J156">
        <v>20.1976491540516</v>
      </c>
      <c r="K156">
        <v>0</v>
      </c>
      <c r="L156">
        <v>1.25533147616341</v>
      </c>
      <c r="M156">
        <v>97.8</v>
      </c>
      <c r="N156">
        <v>63.27</v>
      </c>
      <c r="O156">
        <v>44.61</v>
      </c>
      <c r="P156">
        <v>4</v>
      </c>
      <c r="Q156" s="2">
        <v>172.55</v>
      </c>
      <c r="R156" s="2">
        <f t="shared" si="2"/>
        <v>79.070000000000007</v>
      </c>
    </row>
    <row r="157" spans="1:18" x14ac:dyDescent="0.2">
      <c r="A157" t="s">
        <v>339</v>
      </c>
      <c r="B157" t="s">
        <v>340</v>
      </c>
      <c r="C157" t="s">
        <v>236</v>
      </c>
      <c r="D157">
        <v>25.15</v>
      </c>
      <c r="E157">
        <v>2.2960183244056E-2</v>
      </c>
      <c r="H157">
        <v>0.605230430313342</v>
      </c>
      <c r="I157">
        <v>710.49900500000001</v>
      </c>
      <c r="J157">
        <v>7.6128427905581297</v>
      </c>
      <c r="K157">
        <v>0.18229832238353599</v>
      </c>
      <c r="L157">
        <v>1.11041311100024</v>
      </c>
      <c r="M157">
        <v>43.75</v>
      </c>
      <c r="N157">
        <v>23.77</v>
      </c>
      <c r="O157">
        <v>76.3</v>
      </c>
      <c r="P157">
        <v>0</v>
      </c>
      <c r="Q157" s="2">
        <v>108.13</v>
      </c>
      <c r="R157" s="2">
        <f t="shared" si="2"/>
        <v>82.97999999999999</v>
      </c>
    </row>
    <row r="158" spans="1:18" x14ac:dyDescent="0.2">
      <c r="A158" t="s">
        <v>341</v>
      </c>
      <c r="B158" t="s">
        <v>342</v>
      </c>
      <c r="D158">
        <v>8.58</v>
      </c>
      <c r="E158">
        <v>0</v>
      </c>
      <c r="H158">
        <v>0</v>
      </c>
      <c r="I158">
        <v>536.42837599999996</v>
      </c>
      <c r="J158">
        <v>84.317569302106193</v>
      </c>
      <c r="K158">
        <v>0</v>
      </c>
      <c r="L158">
        <v>1.43066859923707</v>
      </c>
      <c r="M158">
        <v>20.81</v>
      </c>
      <c r="N158">
        <v>9.48</v>
      </c>
      <c r="O158">
        <v>-501.33</v>
      </c>
      <c r="P158">
        <v>0</v>
      </c>
      <c r="Q158" s="2">
        <v>1.5</v>
      </c>
      <c r="R158" s="2">
        <f t="shared" si="2"/>
        <v>-7.08</v>
      </c>
    </row>
    <row r="159" spans="1:18" x14ac:dyDescent="0.2">
      <c r="A159" t="s">
        <v>343</v>
      </c>
      <c r="B159" t="s">
        <v>344</v>
      </c>
      <c r="D159">
        <v>62.8</v>
      </c>
      <c r="E159">
        <v>5.4698793297559998E-3</v>
      </c>
      <c r="H159">
        <v>0.35833179489231798</v>
      </c>
      <c r="I159">
        <v>4857.657166</v>
      </c>
      <c r="J159">
        <v>9.5496095075057603</v>
      </c>
      <c r="K159">
        <v>5.5298116495728002E-2</v>
      </c>
      <c r="L159">
        <v>1.1160742773127199</v>
      </c>
      <c r="M159">
        <v>68.5</v>
      </c>
      <c r="N159">
        <v>42.69</v>
      </c>
      <c r="O159">
        <v>68.83</v>
      </c>
      <c r="P159">
        <v>0</v>
      </c>
      <c r="Q159" s="2">
        <v>212.81</v>
      </c>
      <c r="R159" s="2">
        <f t="shared" si="2"/>
        <v>150.01</v>
      </c>
    </row>
    <row r="160" spans="1:18" x14ac:dyDescent="0.2">
      <c r="A160" t="s">
        <v>345</v>
      </c>
      <c r="B160" t="s">
        <v>346</v>
      </c>
      <c r="C160" t="s">
        <v>21</v>
      </c>
      <c r="D160">
        <v>10.91</v>
      </c>
      <c r="E160">
        <v>0</v>
      </c>
      <c r="H160">
        <v>0</v>
      </c>
      <c r="I160">
        <v>847.29852800000003</v>
      </c>
      <c r="K160">
        <v>0</v>
      </c>
      <c r="L160">
        <v>2.6241148954147802</v>
      </c>
      <c r="M160">
        <v>17.32</v>
      </c>
      <c r="N160">
        <v>5.33</v>
      </c>
      <c r="P160">
        <v>1</v>
      </c>
      <c r="Q160" s="2">
        <v>-10.07</v>
      </c>
      <c r="R160" s="2">
        <f t="shared" si="2"/>
        <v>-20.98</v>
      </c>
    </row>
    <row r="161" spans="1:18" x14ac:dyDescent="0.2">
      <c r="A161" t="s">
        <v>347</v>
      </c>
      <c r="B161" t="s">
        <v>348</v>
      </c>
      <c r="C161" t="s">
        <v>21</v>
      </c>
      <c r="D161">
        <v>35.1</v>
      </c>
      <c r="E161">
        <v>1.4192798143555001E-2</v>
      </c>
      <c r="F161">
        <v>0</v>
      </c>
      <c r="G161">
        <v>3.3975226531950099E-2</v>
      </c>
      <c r="H161">
        <v>0.51505664462961998</v>
      </c>
      <c r="I161">
        <v>825.20905200000004</v>
      </c>
      <c r="J161">
        <v>46.886877945454501</v>
      </c>
      <c r="K161">
        <v>0.66398948643756595</v>
      </c>
      <c r="L161">
        <v>1.24683421829209</v>
      </c>
      <c r="M161">
        <v>55.86</v>
      </c>
      <c r="N161">
        <v>28.73</v>
      </c>
      <c r="O161">
        <v>-65.81</v>
      </c>
      <c r="P161">
        <v>1</v>
      </c>
      <c r="Q161" s="2">
        <v>21.35</v>
      </c>
      <c r="R161" s="2">
        <f t="shared" si="2"/>
        <v>-13.75</v>
      </c>
    </row>
    <row r="162" spans="1:18" x14ac:dyDescent="0.2">
      <c r="A162" t="s">
        <v>349</v>
      </c>
      <c r="B162" t="s">
        <v>350</v>
      </c>
      <c r="D162">
        <v>1.8599999999999901</v>
      </c>
      <c r="E162">
        <v>0</v>
      </c>
      <c r="H162">
        <v>0</v>
      </c>
      <c r="I162">
        <v>44.534126999999998</v>
      </c>
      <c r="K162">
        <v>0</v>
      </c>
      <c r="L162">
        <v>1.46139403053573</v>
      </c>
      <c r="M162">
        <v>10.95</v>
      </c>
      <c r="N162">
        <v>0.62119999999999997</v>
      </c>
      <c r="P162">
        <v>0</v>
      </c>
      <c r="Q162" s="2">
        <v>-106.29</v>
      </c>
      <c r="R162" s="2">
        <f t="shared" si="2"/>
        <v>-108.14999999999999</v>
      </c>
    </row>
    <row r="163" spans="1:18" x14ac:dyDescent="0.2">
      <c r="A163" t="s">
        <v>351</v>
      </c>
      <c r="B163" t="s">
        <v>352</v>
      </c>
      <c r="C163" t="s">
        <v>43</v>
      </c>
      <c r="D163">
        <v>16.350000000000001</v>
      </c>
      <c r="E163">
        <v>0</v>
      </c>
      <c r="H163">
        <v>0</v>
      </c>
      <c r="I163">
        <v>2272.1320689999998</v>
      </c>
      <c r="K163">
        <v>0</v>
      </c>
      <c r="L163">
        <v>1.5156147192212099</v>
      </c>
      <c r="M163">
        <v>19.14</v>
      </c>
      <c r="N163">
        <v>8.66</v>
      </c>
      <c r="P163">
        <v>1</v>
      </c>
      <c r="Q163" s="2">
        <v>-15.37</v>
      </c>
      <c r="R163" s="2">
        <f t="shared" si="2"/>
        <v>-31.72</v>
      </c>
    </row>
    <row r="164" spans="1:18" x14ac:dyDescent="0.2">
      <c r="A164" t="s">
        <v>353</v>
      </c>
      <c r="B164" t="s">
        <v>354</v>
      </c>
      <c r="C164" t="s">
        <v>63</v>
      </c>
      <c r="D164">
        <v>12.93</v>
      </c>
      <c r="E164">
        <v>1.7299594707510999E-2</v>
      </c>
      <c r="H164">
        <v>0.238388415069506</v>
      </c>
      <c r="I164">
        <v>1021.62164</v>
      </c>
      <c r="J164">
        <v>25.487654117705699</v>
      </c>
      <c r="K164">
        <v>0.44978946239529399</v>
      </c>
      <c r="L164">
        <v>0.73345665860449405</v>
      </c>
      <c r="M164">
        <v>16</v>
      </c>
      <c r="N164">
        <v>9.99</v>
      </c>
      <c r="O164">
        <v>30.23</v>
      </c>
      <c r="P164">
        <v>1</v>
      </c>
      <c r="Q164" s="2">
        <v>18.13</v>
      </c>
      <c r="R164" s="2">
        <f t="shared" si="2"/>
        <v>5.1999999999999993</v>
      </c>
    </row>
    <row r="165" spans="1:18" x14ac:dyDescent="0.2">
      <c r="A165" t="s">
        <v>355</v>
      </c>
      <c r="B165" t="s">
        <v>356</v>
      </c>
      <c r="D165">
        <v>0.34399999999999997</v>
      </c>
      <c r="E165">
        <v>0</v>
      </c>
      <c r="H165">
        <v>0</v>
      </c>
      <c r="I165">
        <v>27.078040000000001</v>
      </c>
      <c r="K165">
        <v>0</v>
      </c>
      <c r="L165">
        <v>2.2512074023575299</v>
      </c>
      <c r="M165">
        <v>1.68</v>
      </c>
      <c r="N165">
        <v>0.26019999999999999</v>
      </c>
      <c r="P165">
        <v>0</v>
      </c>
      <c r="Q165" s="2">
        <v>-9.1199999999999992</v>
      </c>
      <c r="R165" s="2">
        <f t="shared" si="2"/>
        <v>-9.4639999999999986</v>
      </c>
    </row>
    <row r="166" spans="1:18" x14ac:dyDescent="0.2">
      <c r="A166" t="s">
        <v>357</v>
      </c>
      <c r="B166" t="s">
        <v>358</v>
      </c>
      <c r="C166" t="s">
        <v>206</v>
      </c>
      <c r="D166">
        <v>30.13</v>
      </c>
      <c r="E166">
        <v>0</v>
      </c>
      <c r="H166">
        <v>0</v>
      </c>
      <c r="I166">
        <v>574.35208599999999</v>
      </c>
      <c r="J166">
        <v>76.815846676474493</v>
      </c>
      <c r="K166">
        <v>0</v>
      </c>
      <c r="L166">
        <v>0.92503138358410797</v>
      </c>
      <c r="M166">
        <v>39.159999999999997</v>
      </c>
      <c r="N166">
        <v>27.2</v>
      </c>
      <c r="P166">
        <v>1</v>
      </c>
      <c r="Q166" s="2">
        <v>-28.51</v>
      </c>
      <c r="R166" s="2">
        <f t="shared" si="2"/>
        <v>-58.64</v>
      </c>
    </row>
    <row r="167" spans="1:18" x14ac:dyDescent="0.2">
      <c r="A167" t="s">
        <v>359</v>
      </c>
      <c r="B167" t="s">
        <v>360</v>
      </c>
      <c r="C167" t="s">
        <v>158</v>
      </c>
      <c r="D167">
        <v>48.91</v>
      </c>
      <c r="E167">
        <v>0</v>
      </c>
      <c r="H167">
        <v>0</v>
      </c>
      <c r="I167">
        <v>2335.1422579999999</v>
      </c>
      <c r="J167">
        <v>22.935825423525699</v>
      </c>
      <c r="K167">
        <v>0</v>
      </c>
      <c r="L167">
        <v>0.48191600111245098</v>
      </c>
      <c r="M167">
        <v>62.99</v>
      </c>
      <c r="N167">
        <v>33.590000000000003</v>
      </c>
      <c r="O167">
        <v>1.1499999999999999</v>
      </c>
      <c r="P167">
        <v>1</v>
      </c>
      <c r="Q167" s="2">
        <v>49.74</v>
      </c>
      <c r="R167" s="2">
        <f t="shared" si="2"/>
        <v>0.8300000000000054</v>
      </c>
    </row>
    <row r="168" spans="1:18" x14ac:dyDescent="0.2">
      <c r="A168" t="s">
        <v>361</v>
      </c>
      <c r="B168" t="s">
        <v>362</v>
      </c>
      <c r="D168">
        <v>3.09</v>
      </c>
      <c r="E168">
        <v>0</v>
      </c>
      <c r="H168">
        <v>0</v>
      </c>
      <c r="I168">
        <v>124.81903200000001</v>
      </c>
      <c r="J168">
        <v>0</v>
      </c>
      <c r="L168">
        <v>1.1227599225279701</v>
      </c>
      <c r="M168">
        <v>4.41</v>
      </c>
      <c r="N168">
        <v>1.33</v>
      </c>
      <c r="P168">
        <v>0</v>
      </c>
      <c r="Q168" s="2">
        <v>-36.58</v>
      </c>
      <c r="R168" s="2">
        <f t="shared" si="2"/>
        <v>-39.67</v>
      </c>
    </row>
    <row r="169" spans="1:18" x14ac:dyDescent="0.2">
      <c r="A169" t="s">
        <v>363</v>
      </c>
      <c r="B169" t="s">
        <v>364</v>
      </c>
      <c r="C169" t="s">
        <v>21</v>
      </c>
      <c r="D169">
        <v>38.619999999999997</v>
      </c>
      <c r="E169">
        <v>0</v>
      </c>
      <c r="H169">
        <v>0</v>
      </c>
      <c r="I169">
        <v>5314.8666519999997</v>
      </c>
      <c r="J169">
        <v>17.7933265882825</v>
      </c>
      <c r="K169">
        <v>0</v>
      </c>
      <c r="L169">
        <v>1.4262837504389501</v>
      </c>
      <c r="M169">
        <v>47.92</v>
      </c>
      <c r="N169">
        <v>34.1</v>
      </c>
      <c r="O169">
        <v>-58.31</v>
      </c>
      <c r="P169">
        <v>1</v>
      </c>
      <c r="Q169" s="2">
        <v>25.74</v>
      </c>
      <c r="R169" s="2">
        <f t="shared" si="2"/>
        <v>-12.879999999999999</v>
      </c>
    </row>
    <row r="170" spans="1:18" x14ac:dyDescent="0.2">
      <c r="A170" t="s">
        <v>365</v>
      </c>
      <c r="B170" t="s">
        <v>366</v>
      </c>
      <c r="D170">
        <v>6.12</v>
      </c>
      <c r="E170">
        <v>0</v>
      </c>
      <c r="H170">
        <v>0</v>
      </c>
      <c r="I170">
        <v>27.127873999999998</v>
      </c>
      <c r="K170">
        <v>0</v>
      </c>
      <c r="M170">
        <v>25</v>
      </c>
      <c r="N170">
        <v>5.78</v>
      </c>
      <c r="P170">
        <v>0</v>
      </c>
      <c r="Q170" s="2">
        <v>-432.54</v>
      </c>
      <c r="R170" s="2">
        <f t="shared" si="2"/>
        <v>-438.66</v>
      </c>
    </row>
    <row r="171" spans="1:18" x14ac:dyDescent="0.2">
      <c r="A171" t="s">
        <v>367</v>
      </c>
      <c r="B171" t="s">
        <v>368</v>
      </c>
      <c r="C171" t="s">
        <v>21</v>
      </c>
      <c r="D171">
        <v>145.04</v>
      </c>
      <c r="E171">
        <v>0</v>
      </c>
      <c r="H171">
        <v>0</v>
      </c>
      <c r="I171">
        <v>5848.4201240000002</v>
      </c>
      <c r="J171">
        <v>8.6099494951292801</v>
      </c>
      <c r="K171">
        <v>0</v>
      </c>
      <c r="L171">
        <v>1.6879120476590901</v>
      </c>
      <c r="M171">
        <v>165.69</v>
      </c>
      <c r="N171">
        <v>116.14</v>
      </c>
      <c r="O171">
        <v>71.790000000000006</v>
      </c>
      <c r="P171">
        <v>1</v>
      </c>
      <c r="Q171" s="2">
        <v>526.88</v>
      </c>
      <c r="R171" s="2">
        <f t="shared" si="2"/>
        <v>381.84000000000003</v>
      </c>
    </row>
    <row r="172" spans="1:18" x14ac:dyDescent="0.2">
      <c r="A172" t="s">
        <v>369</v>
      </c>
      <c r="B172" t="s">
        <v>370</v>
      </c>
      <c r="C172" t="s">
        <v>29</v>
      </c>
      <c r="D172">
        <v>32.96</v>
      </c>
      <c r="E172">
        <v>0</v>
      </c>
      <c r="H172">
        <v>0</v>
      </c>
      <c r="I172">
        <v>534.34148000000005</v>
      </c>
      <c r="J172">
        <v>7.0907067638472299</v>
      </c>
      <c r="K172">
        <v>0</v>
      </c>
      <c r="L172">
        <v>2.0374045354393</v>
      </c>
      <c r="M172">
        <v>43.7</v>
      </c>
      <c r="N172">
        <v>21.65</v>
      </c>
      <c r="O172">
        <v>74.58</v>
      </c>
      <c r="P172">
        <v>1</v>
      </c>
      <c r="Q172" s="2">
        <v>128.44</v>
      </c>
      <c r="R172" s="2">
        <f t="shared" si="2"/>
        <v>95.47999999999999</v>
      </c>
    </row>
    <row r="173" spans="1:18" x14ac:dyDescent="0.2">
      <c r="A173" t="s">
        <v>371</v>
      </c>
      <c r="B173" t="s">
        <v>372</v>
      </c>
      <c r="C173" t="s">
        <v>206</v>
      </c>
      <c r="D173">
        <v>35.51</v>
      </c>
      <c r="E173">
        <v>2.2531515900304E-2</v>
      </c>
      <c r="F173">
        <v>0.14285714285714199</v>
      </c>
      <c r="G173">
        <v>7.1402027941006793E-2</v>
      </c>
      <c r="H173">
        <v>0.85462039809854895</v>
      </c>
      <c r="I173">
        <v>584.93677400000001</v>
      </c>
      <c r="L173">
        <v>0.71677626331507105</v>
      </c>
      <c r="M173">
        <v>48.19</v>
      </c>
      <c r="N173">
        <v>27.2</v>
      </c>
      <c r="P173">
        <v>1</v>
      </c>
      <c r="Q173" s="2">
        <v>-17.190000000000001</v>
      </c>
      <c r="R173" s="2">
        <f t="shared" si="2"/>
        <v>-52.7</v>
      </c>
    </row>
    <row r="174" spans="1:18" x14ac:dyDescent="0.2">
      <c r="A174" t="s">
        <v>373</v>
      </c>
      <c r="B174" t="s">
        <v>374</v>
      </c>
      <c r="C174" t="s">
        <v>63</v>
      </c>
      <c r="D174">
        <v>7.6</v>
      </c>
      <c r="E174">
        <v>0</v>
      </c>
      <c r="H174">
        <v>0</v>
      </c>
      <c r="I174">
        <v>217.227732</v>
      </c>
      <c r="K174">
        <v>0</v>
      </c>
      <c r="L174">
        <v>2.6560342999934998</v>
      </c>
      <c r="M174">
        <v>10.72</v>
      </c>
      <c r="N174">
        <v>4.96</v>
      </c>
      <c r="P174">
        <v>0</v>
      </c>
      <c r="Q174" s="2">
        <v>-11.83</v>
      </c>
      <c r="R174" s="2">
        <f t="shared" si="2"/>
        <v>-19.43</v>
      </c>
    </row>
    <row r="175" spans="1:18" x14ac:dyDescent="0.2">
      <c r="A175" t="s">
        <v>375</v>
      </c>
      <c r="B175" t="s">
        <v>376</v>
      </c>
      <c r="C175" t="s">
        <v>43</v>
      </c>
      <c r="D175">
        <v>1.1100000000000001</v>
      </c>
      <c r="E175">
        <v>0</v>
      </c>
      <c r="H175">
        <v>0</v>
      </c>
      <c r="I175">
        <v>62.600645999999998</v>
      </c>
      <c r="K175">
        <v>0</v>
      </c>
      <c r="L175">
        <v>2.8897433910390502</v>
      </c>
      <c r="M175">
        <v>5.64</v>
      </c>
      <c r="N175">
        <v>0.1986</v>
      </c>
      <c r="P175">
        <v>0</v>
      </c>
      <c r="Q175" s="2">
        <v>-41.95</v>
      </c>
      <c r="R175" s="2">
        <f t="shared" si="2"/>
        <v>-43.06</v>
      </c>
    </row>
    <row r="176" spans="1:18" x14ac:dyDescent="0.2">
      <c r="A176" t="s">
        <v>377</v>
      </c>
      <c r="B176" t="s">
        <v>378</v>
      </c>
      <c r="C176" t="s">
        <v>43</v>
      </c>
      <c r="D176">
        <v>33.08</v>
      </c>
      <c r="E176">
        <v>0</v>
      </c>
      <c r="H176">
        <v>0</v>
      </c>
      <c r="I176">
        <v>1620.9118040000001</v>
      </c>
      <c r="J176">
        <v>0</v>
      </c>
      <c r="L176">
        <v>1.3139289682733</v>
      </c>
      <c r="M176">
        <v>59.61</v>
      </c>
      <c r="N176">
        <v>32.17</v>
      </c>
      <c r="P176">
        <v>1</v>
      </c>
      <c r="Q176" s="2">
        <v>-6.35</v>
      </c>
      <c r="R176" s="2">
        <f t="shared" si="2"/>
        <v>-39.43</v>
      </c>
    </row>
    <row r="177" spans="1:18" x14ac:dyDescent="0.2">
      <c r="A177" t="s">
        <v>379</v>
      </c>
      <c r="B177" t="s">
        <v>380</v>
      </c>
      <c r="C177" t="s">
        <v>43</v>
      </c>
      <c r="D177">
        <v>333</v>
      </c>
      <c r="E177">
        <v>2.6426426426426401E-2</v>
      </c>
      <c r="F177">
        <v>2.32558139534884E-2</v>
      </c>
      <c r="G177">
        <v>0.10259947781906199</v>
      </c>
      <c r="H177">
        <v>8.5523415212123499</v>
      </c>
      <c r="I177">
        <v>589.54506000000003</v>
      </c>
      <c r="J177">
        <v>27.666481768266902</v>
      </c>
      <c r="K177">
        <v>0.70797529149108895</v>
      </c>
      <c r="L177">
        <v>0.78991197375151201</v>
      </c>
      <c r="M177">
        <v>677.22</v>
      </c>
      <c r="N177">
        <v>270.88</v>
      </c>
      <c r="O177">
        <v>-146.27000000000001</v>
      </c>
      <c r="P177">
        <v>3</v>
      </c>
      <c r="Q177" s="2">
        <v>149.57</v>
      </c>
      <c r="R177" s="2">
        <f t="shared" si="2"/>
        <v>-183.43</v>
      </c>
    </row>
    <row r="178" spans="1:18" x14ac:dyDescent="0.2">
      <c r="A178" t="s">
        <v>381</v>
      </c>
      <c r="B178" t="s">
        <v>382</v>
      </c>
      <c r="C178" t="s">
        <v>21</v>
      </c>
      <c r="D178">
        <v>17.440000000000001</v>
      </c>
      <c r="E178">
        <v>0</v>
      </c>
      <c r="H178">
        <v>0</v>
      </c>
      <c r="I178">
        <v>487.428764</v>
      </c>
      <c r="K178">
        <v>0</v>
      </c>
      <c r="L178">
        <v>1.4795369427680101</v>
      </c>
      <c r="M178">
        <v>22.44</v>
      </c>
      <c r="N178">
        <v>12.13</v>
      </c>
      <c r="P178">
        <v>1</v>
      </c>
      <c r="Q178" s="2">
        <v>-15.12</v>
      </c>
      <c r="R178" s="2">
        <f t="shared" si="2"/>
        <v>-32.56</v>
      </c>
    </row>
    <row r="179" spans="1:18" x14ac:dyDescent="0.2">
      <c r="A179" t="s">
        <v>383</v>
      </c>
      <c r="B179" t="s">
        <v>384</v>
      </c>
      <c r="C179" t="s">
        <v>21</v>
      </c>
      <c r="D179">
        <v>14.19</v>
      </c>
      <c r="E179">
        <v>0</v>
      </c>
      <c r="H179">
        <v>0</v>
      </c>
      <c r="I179">
        <v>1067.864644</v>
      </c>
      <c r="J179">
        <v>9.0507741935483796</v>
      </c>
      <c r="K179">
        <v>0</v>
      </c>
      <c r="L179">
        <v>1.11929944796977</v>
      </c>
      <c r="M179">
        <v>28.7</v>
      </c>
      <c r="N179">
        <v>14.03</v>
      </c>
      <c r="O179">
        <v>72.599999999999994</v>
      </c>
      <c r="P179">
        <v>3.5</v>
      </c>
      <c r="Q179" s="2">
        <v>52.81</v>
      </c>
      <c r="R179" s="2">
        <f t="shared" si="2"/>
        <v>38.620000000000005</v>
      </c>
    </row>
    <row r="180" spans="1:18" x14ac:dyDescent="0.2">
      <c r="A180" t="s">
        <v>385</v>
      </c>
      <c r="B180" t="s">
        <v>386</v>
      </c>
      <c r="C180" t="s">
        <v>29</v>
      </c>
      <c r="D180">
        <v>33.83</v>
      </c>
      <c r="E180">
        <v>8.1043049493790004E-3</v>
      </c>
      <c r="F180">
        <v>6.6666666666666402E-2</v>
      </c>
      <c r="G180">
        <v>6.8278353688437904E-2</v>
      </c>
      <c r="H180">
        <v>0.29070141853423898</v>
      </c>
      <c r="I180">
        <v>2690.8303409999999</v>
      </c>
      <c r="J180">
        <v>13.2184015126715</v>
      </c>
      <c r="K180">
        <v>0.10687552151993999</v>
      </c>
      <c r="L180">
        <v>1.67576197444598</v>
      </c>
      <c r="M180">
        <v>39.770000000000003</v>
      </c>
      <c r="N180">
        <v>22.6</v>
      </c>
      <c r="O180">
        <v>29.68</v>
      </c>
      <c r="P180">
        <v>2.5</v>
      </c>
      <c r="Q180" s="2">
        <v>46.93</v>
      </c>
      <c r="R180" s="2">
        <f t="shared" si="2"/>
        <v>13.100000000000001</v>
      </c>
    </row>
    <row r="181" spans="1:18" x14ac:dyDescent="0.2">
      <c r="A181" t="s">
        <v>387</v>
      </c>
      <c r="B181" t="s">
        <v>388</v>
      </c>
      <c r="C181" t="s">
        <v>43</v>
      </c>
      <c r="D181">
        <v>7.55</v>
      </c>
      <c r="E181">
        <v>0</v>
      </c>
      <c r="H181">
        <v>0</v>
      </c>
      <c r="I181">
        <v>1153.1735570000001</v>
      </c>
      <c r="J181">
        <v>0</v>
      </c>
      <c r="L181">
        <v>1.6213419502592901</v>
      </c>
      <c r="M181">
        <v>12.43</v>
      </c>
      <c r="N181">
        <v>6.94</v>
      </c>
      <c r="P181">
        <v>1</v>
      </c>
      <c r="Q181" s="2">
        <v>-6.62</v>
      </c>
      <c r="R181" s="2">
        <f t="shared" si="2"/>
        <v>-14.17</v>
      </c>
    </row>
    <row r="182" spans="1:18" x14ac:dyDescent="0.2">
      <c r="A182" t="s">
        <v>389</v>
      </c>
      <c r="B182" t="s">
        <v>390</v>
      </c>
      <c r="D182">
        <v>7.77</v>
      </c>
      <c r="E182">
        <v>0</v>
      </c>
      <c r="H182">
        <v>0</v>
      </c>
      <c r="I182">
        <v>304.93123600000001</v>
      </c>
      <c r="J182">
        <v>0</v>
      </c>
      <c r="L182">
        <v>1.7316405285382901</v>
      </c>
      <c r="M182">
        <v>13.5</v>
      </c>
      <c r="N182">
        <v>5.99</v>
      </c>
      <c r="P182">
        <v>0</v>
      </c>
      <c r="Q182" s="2">
        <v>-22.39</v>
      </c>
      <c r="R182" s="2">
        <f t="shared" si="2"/>
        <v>-30.16</v>
      </c>
    </row>
    <row r="183" spans="1:18" x14ac:dyDescent="0.2">
      <c r="A183" t="s">
        <v>391</v>
      </c>
      <c r="B183" t="s">
        <v>392</v>
      </c>
      <c r="C183" t="s">
        <v>161</v>
      </c>
      <c r="D183">
        <v>33.08</v>
      </c>
      <c r="E183">
        <v>5.5622732769044697E-2</v>
      </c>
      <c r="F183">
        <v>4.54545454545454E-2</v>
      </c>
      <c r="G183">
        <v>3.4897231072825698E-2</v>
      </c>
      <c r="H183">
        <v>1.80477174183111</v>
      </c>
      <c r="I183">
        <v>2646.7460070000002</v>
      </c>
      <c r="J183">
        <v>16.040787671105001</v>
      </c>
      <c r="K183">
        <v>0.82787694579408799</v>
      </c>
      <c r="L183">
        <v>0.66069574235974604</v>
      </c>
      <c r="M183">
        <v>43.46</v>
      </c>
      <c r="N183">
        <v>30.13</v>
      </c>
      <c r="O183">
        <v>-29.02</v>
      </c>
      <c r="P183">
        <v>1</v>
      </c>
      <c r="Q183" s="2">
        <v>25.5</v>
      </c>
      <c r="R183" s="2">
        <f t="shared" si="2"/>
        <v>-7.5799999999999983</v>
      </c>
    </row>
    <row r="184" spans="1:18" x14ac:dyDescent="0.2">
      <c r="A184" t="s">
        <v>393</v>
      </c>
      <c r="B184" t="s">
        <v>394</v>
      </c>
      <c r="D184">
        <v>2.38</v>
      </c>
      <c r="E184">
        <v>0</v>
      </c>
      <c r="H184">
        <v>0</v>
      </c>
      <c r="I184">
        <v>479.69387999999998</v>
      </c>
      <c r="K184">
        <v>0</v>
      </c>
      <c r="L184">
        <v>1.6301639830010499</v>
      </c>
      <c r="M184">
        <v>3</v>
      </c>
      <c r="N184">
        <v>0.85</v>
      </c>
      <c r="P184">
        <v>0</v>
      </c>
      <c r="Q184" s="2">
        <v>-5.54</v>
      </c>
      <c r="R184" s="2">
        <f t="shared" si="2"/>
        <v>-7.92</v>
      </c>
    </row>
    <row r="185" spans="1:18" x14ac:dyDescent="0.2">
      <c r="A185" t="s">
        <v>395</v>
      </c>
      <c r="B185" t="s">
        <v>396</v>
      </c>
      <c r="C185" t="s">
        <v>21</v>
      </c>
      <c r="D185">
        <v>121.5</v>
      </c>
      <c r="E185">
        <v>0</v>
      </c>
      <c r="H185">
        <v>0</v>
      </c>
      <c r="I185">
        <v>3485.3761880000002</v>
      </c>
      <c r="K185">
        <v>0</v>
      </c>
      <c r="L185">
        <v>0.77751836240686201</v>
      </c>
      <c r="M185">
        <v>143.99</v>
      </c>
      <c r="N185">
        <v>83.55</v>
      </c>
      <c r="O185">
        <v>-311.97000000000003</v>
      </c>
      <c r="P185">
        <v>1</v>
      </c>
      <c r="Q185" s="2">
        <v>30.24</v>
      </c>
      <c r="R185" s="2">
        <f t="shared" si="2"/>
        <v>-91.26</v>
      </c>
    </row>
    <row r="186" spans="1:18" x14ac:dyDescent="0.2">
      <c r="A186" t="s">
        <v>397</v>
      </c>
      <c r="B186" t="s">
        <v>398</v>
      </c>
      <c r="C186" t="s">
        <v>236</v>
      </c>
      <c r="D186">
        <v>10.5</v>
      </c>
      <c r="E186">
        <v>1.0958465161779E-2</v>
      </c>
      <c r="H186">
        <v>0.119556854915011</v>
      </c>
      <c r="I186">
        <v>313.66728899999998</v>
      </c>
      <c r="J186">
        <v>70.677622688147807</v>
      </c>
      <c r="K186">
        <v>0.77133454783877997</v>
      </c>
      <c r="L186">
        <v>0.80750200744334499</v>
      </c>
      <c r="M186">
        <v>22.75</v>
      </c>
      <c r="N186">
        <v>8.39</v>
      </c>
      <c r="O186">
        <v>-425</v>
      </c>
      <c r="P186">
        <v>1</v>
      </c>
      <c r="Q186" s="2">
        <v>1.96</v>
      </c>
      <c r="R186" s="2">
        <f t="shared" si="2"/>
        <v>-8.5399999999999991</v>
      </c>
    </row>
    <row r="187" spans="1:18" x14ac:dyDescent="0.2">
      <c r="A187" t="s">
        <v>399</v>
      </c>
      <c r="B187" t="s">
        <v>400</v>
      </c>
      <c r="C187" t="s">
        <v>43</v>
      </c>
      <c r="D187">
        <v>11.28</v>
      </c>
      <c r="E187">
        <v>0</v>
      </c>
      <c r="H187">
        <v>0</v>
      </c>
      <c r="I187">
        <v>2324.0083500000001</v>
      </c>
      <c r="J187">
        <v>0</v>
      </c>
      <c r="L187">
        <v>1.4296025678375099</v>
      </c>
      <c r="M187">
        <v>12.75</v>
      </c>
      <c r="N187">
        <v>6.88</v>
      </c>
      <c r="P187">
        <v>0</v>
      </c>
      <c r="Q187" s="2">
        <v>-3.92</v>
      </c>
      <c r="R187" s="2">
        <f t="shared" si="2"/>
        <v>-15.2</v>
      </c>
    </row>
    <row r="188" spans="1:18" x14ac:dyDescent="0.2">
      <c r="A188" t="s">
        <v>401</v>
      </c>
      <c r="B188" t="s">
        <v>402</v>
      </c>
      <c r="C188" t="s">
        <v>206</v>
      </c>
      <c r="D188">
        <v>27.04</v>
      </c>
      <c r="E188">
        <v>0</v>
      </c>
      <c r="H188">
        <v>0</v>
      </c>
      <c r="I188">
        <v>0</v>
      </c>
      <c r="J188">
        <v>0</v>
      </c>
      <c r="K188">
        <v>0</v>
      </c>
      <c r="O188">
        <v>0</v>
      </c>
      <c r="P188">
        <v>0</v>
      </c>
      <c r="Q188" s="3">
        <v>0</v>
      </c>
      <c r="R188" s="2">
        <f t="shared" si="2"/>
        <v>-27.04</v>
      </c>
    </row>
    <row r="189" spans="1:18" x14ac:dyDescent="0.2">
      <c r="A189" t="s">
        <v>403</v>
      </c>
      <c r="B189" t="s">
        <v>404</v>
      </c>
      <c r="D189">
        <v>4.09</v>
      </c>
      <c r="E189">
        <v>0</v>
      </c>
      <c r="H189">
        <v>0</v>
      </c>
      <c r="I189">
        <v>327.901566</v>
      </c>
      <c r="J189">
        <v>0</v>
      </c>
      <c r="L189">
        <v>1.0573636476269901</v>
      </c>
      <c r="M189">
        <v>5.19</v>
      </c>
      <c r="N189">
        <v>2.77</v>
      </c>
      <c r="P189">
        <v>0</v>
      </c>
      <c r="Q189" s="2">
        <v>-18.23</v>
      </c>
      <c r="R189" s="2">
        <f t="shared" si="2"/>
        <v>-22.32</v>
      </c>
    </row>
    <row r="190" spans="1:18" x14ac:dyDescent="0.2">
      <c r="A190" t="s">
        <v>405</v>
      </c>
      <c r="B190" t="s">
        <v>406</v>
      </c>
      <c r="C190" t="s">
        <v>43</v>
      </c>
      <c r="D190">
        <v>18.43</v>
      </c>
      <c r="E190">
        <v>0</v>
      </c>
      <c r="H190">
        <v>0</v>
      </c>
      <c r="I190">
        <v>907.61987399999998</v>
      </c>
      <c r="K190">
        <v>0</v>
      </c>
      <c r="L190">
        <v>1.32389710655899</v>
      </c>
      <c r="M190">
        <v>31.99</v>
      </c>
      <c r="N190">
        <v>17.239999999999998</v>
      </c>
      <c r="O190">
        <v>-161.57</v>
      </c>
      <c r="P190">
        <v>1</v>
      </c>
      <c r="Q190" s="2">
        <v>7.39</v>
      </c>
      <c r="R190" s="2">
        <f t="shared" si="2"/>
        <v>-11.04</v>
      </c>
    </row>
    <row r="191" spans="1:18" x14ac:dyDescent="0.2">
      <c r="A191" t="s">
        <v>407</v>
      </c>
      <c r="B191" t="s">
        <v>408</v>
      </c>
      <c r="D191">
        <v>35.799999999999997</v>
      </c>
      <c r="E191">
        <v>2.8770949720670298E-2</v>
      </c>
      <c r="F191">
        <v>4.0404040404040199E-2</v>
      </c>
      <c r="G191">
        <v>5.7178992122373498E-2</v>
      </c>
      <c r="H191">
        <v>0.99016145554990997</v>
      </c>
      <c r="I191">
        <v>3401.2331770000001</v>
      </c>
      <c r="J191">
        <v>5.7492109147396802</v>
      </c>
      <c r="K191">
        <v>0.15447136592042199</v>
      </c>
      <c r="L191">
        <v>1.59352139524673</v>
      </c>
      <c r="M191">
        <v>43.59</v>
      </c>
      <c r="N191">
        <v>27.55</v>
      </c>
      <c r="O191">
        <v>-158.63</v>
      </c>
      <c r="P191">
        <v>1</v>
      </c>
      <c r="Q191" s="2">
        <v>14.31</v>
      </c>
      <c r="R191" s="2">
        <f t="shared" si="2"/>
        <v>-21.489999999999995</v>
      </c>
    </row>
    <row r="192" spans="1:18" x14ac:dyDescent="0.2">
      <c r="A192" t="s">
        <v>409</v>
      </c>
      <c r="B192" t="s">
        <v>410</v>
      </c>
      <c r="C192" t="s">
        <v>63</v>
      </c>
      <c r="D192">
        <v>29.91</v>
      </c>
      <c r="E192">
        <v>0</v>
      </c>
      <c r="H192">
        <v>0</v>
      </c>
      <c r="I192">
        <v>370.00188400000002</v>
      </c>
      <c r="J192">
        <v>20.2419105963127</v>
      </c>
      <c r="K192">
        <v>0</v>
      </c>
      <c r="L192">
        <v>1.2720527468001499</v>
      </c>
      <c r="M192">
        <v>39.799999999999997</v>
      </c>
      <c r="N192">
        <v>21.15</v>
      </c>
      <c r="O192">
        <v>47.82</v>
      </c>
      <c r="P192">
        <v>1</v>
      </c>
      <c r="Q192" s="2">
        <v>63.44</v>
      </c>
      <c r="R192" s="2">
        <f t="shared" si="2"/>
        <v>33.53</v>
      </c>
    </row>
    <row r="193" spans="1:18" x14ac:dyDescent="0.2">
      <c r="A193" t="s">
        <v>411</v>
      </c>
      <c r="B193" t="s">
        <v>412</v>
      </c>
      <c r="D193">
        <v>10.039999999999999</v>
      </c>
      <c r="E193">
        <v>0</v>
      </c>
      <c r="H193">
        <v>0</v>
      </c>
      <c r="I193">
        <v>732.75986799999998</v>
      </c>
      <c r="K193">
        <v>0</v>
      </c>
      <c r="L193">
        <v>0.66806356567203595</v>
      </c>
      <c r="M193">
        <v>13.99</v>
      </c>
      <c r="N193">
        <v>8.19</v>
      </c>
      <c r="O193">
        <v>-2158.6999999999998</v>
      </c>
      <c r="P193">
        <v>0</v>
      </c>
      <c r="Q193" s="2">
        <v>0.46</v>
      </c>
      <c r="R193" s="2">
        <f t="shared" si="2"/>
        <v>-9.5799999999999983</v>
      </c>
    </row>
    <row r="194" spans="1:18" x14ac:dyDescent="0.2">
      <c r="A194" t="s">
        <v>413</v>
      </c>
      <c r="B194" t="s">
        <v>414</v>
      </c>
      <c r="D194">
        <v>7.84</v>
      </c>
      <c r="E194">
        <v>0</v>
      </c>
      <c r="H194">
        <v>0</v>
      </c>
      <c r="I194">
        <v>1456.4379309999999</v>
      </c>
      <c r="K194">
        <v>0</v>
      </c>
      <c r="L194">
        <v>1.3879996779858701</v>
      </c>
      <c r="M194">
        <v>8.61</v>
      </c>
      <c r="N194">
        <v>3.89</v>
      </c>
      <c r="P194">
        <v>0</v>
      </c>
      <c r="Q194" s="2">
        <v>-1.96</v>
      </c>
      <c r="R194" s="2">
        <f t="shared" si="2"/>
        <v>-9.8000000000000007</v>
      </c>
    </row>
    <row r="195" spans="1:18" x14ac:dyDescent="0.2">
      <c r="A195" t="s">
        <v>415</v>
      </c>
      <c r="B195" t="s">
        <v>416</v>
      </c>
      <c r="D195">
        <v>25.99</v>
      </c>
      <c r="E195">
        <v>0</v>
      </c>
      <c r="H195">
        <v>0</v>
      </c>
      <c r="I195">
        <v>0</v>
      </c>
      <c r="J195">
        <v>0</v>
      </c>
      <c r="K195">
        <v>0</v>
      </c>
      <c r="O195">
        <v>0</v>
      </c>
      <c r="P195">
        <v>0</v>
      </c>
      <c r="Q195" s="3">
        <v>0</v>
      </c>
      <c r="R195" s="2">
        <f t="shared" si="2"/>
        <v>-25.99</v>
      </c>
    </row>
    <row r="196" spans="1:18" x14ac:dyDescent="0.2">
      <c r="A196" t="s">
        <v>417</v>
      </c>
      <c r="B196" t="s">
        <v>418</v>
      </c>
      <c r="D196">
        <v>18.14</v>
      </c>
      <c r="E196">
        <v>0</v>
      </c>
      <c r="H196">
        <v>0</v>
      </c>
      <c r="I196">
        <v>500.66851000000003</v>
      </c>
      <c r="J196">
        <v>0</v>
      </c>
      <c r="L196">
        <v>1.9879738783588401</v>
      </c>
      <c r="M196">
        <v>28.43</v>
      </c>
      <c r="N196">
        <v>9.41</v>
      </c>
      <c r="P196">
        <v>0</v>
      </c>
      <c r="Q196" s="2">
        <v>-31.74</v>
      </c>
      <c r="R196" s="2">
        <f t="shared" ref="R196:R259" si="3">Q196-D196</f>
        <v>-49.879999999999995</v>
      </c>
    </row>
    <row r="197" spans="1:18" x14ac:dyDescent="0.2">
      <c r="A197" t="s">
        <v>419</v>
      </c>
      <c r="B197" t="s">
        <v>420</v>
      </c>
      <c r="C197" t="s">
        <v>43</v>
      </c>
      <c r="D197">
        <v>5.36</v>
      </c>
      <c r="E197">
        <v>0</v>
      </c>
      <c r="H197">
        <v>0</v>
      </c>
      <c r="I197">
        <v>554.08394899999996</v>
      </c>
      <c r="J197">
        <v>0</v>
      </c>
      <c r="L197">
        <v>1.63998421589996</v>
      </c>
      <c r="M197">
        <v>11.93</v>
      </c>
      <c r="N197">
        <v>4.9000000000000004</v>
      </c>
      <c r="P197">
        <v>1</v>
      </c>
      <c r="Q197" s="2">
        <v>-6.35</v>
      </c>
      <c r="R197" s="2">
        <f t="shared" si="3"/>
        <v>-11.71</v>
      </c>
    </row>
    <row r="198" spans="1:18" x14ac:dyDescent="0.2">
      <c r="A198" t="s">
        <v>421</v>
      </c>
      <c r="B198" t="s">
        <v>422</v>
      </c>
      <c r="C198" t="s">
        <v>161</v>
      </c>
      <c r="D198">
        <v>74.11</v>
      </c>
      <c r="E198">
        <v>2.3208743759276701E-2</v>
      </c>
      <c r="F198">
        <v>8.1761006289308102E-2</v>
      </c>
      <c r="G198">
        <v>9.35210621823616E-2</v>
      </c>
      <c r="H198">
        <v>1.6426877295237501</v>
      </c>
      <c r="I198">
        <v>2805.79837</v>
      </c>
      <c r="J198">
        <v>22.8507539003811</v>
      </c>
      <c r="K198">
        <v>0.496280280822887</v>
      </c>
      <c r="L198">
        <v>0.62045996318698304</v>
      </c>
      <c r="M198">
        <v>97.32</v>
      </c>
      <c r="N198">
        <v>74.28</v>
      </c>
      <c r="O198">
        <v>-86.52</v>
      </c>
      <c r="P198">
        <v>1</v>
      </c>
      <c r="Q198" s="2">
        <v>40.270000000000003</v>
      </c>
      <c r="R198" s="2">
        <f t="shared" si="3"/>
        <v>-33.839999999999996</v>
      </c>
    </row>
    <row r="199" spans="1:18" x14ac:dyDescent="0.2">
      <c r="A199" t="s">
        <v>423</v>
      </c>
      <c r="B199" t="s">
        <v>424</v>
      </c>
      <c r="C199" t="s">
        <v>29</v>
      </c>
      <c r="D199">
        <v>51.87</v>
      </c>
      <c r="E199">
        <v>0</v>
      </c>
      <c r="H199">
        <v>0</v>
      </c>
      <c r="I199">
        <v>3281.9760000000001</v>
      </c>
      <c r="J199">
        <v>9.9032778822159102</v>
      </c>
      <c r="K199">
        <v>0</v>
      </c>
      <c r="L199">
        <v>2.2640891463983799</v>
      </c>
      <c r="M199">
        <v>57.12</v>
      </c>
      <c r="N199">
        <v>32.049999999999997</v>
      </c>
      <c r="O199">
        <v>76.25</v>
      </c>
      <c r="P199">
        <v>4.5</v>
      </c>
      <c r="Q199" s="2">
        <v>211.88</v>
      </c>
      <c r="R199" s="2">
        <f t="shared" si="3"/>
        <v>160.01</v>
      </c>
    </row>
    <row r="200" spans="1:18" x14ac:dyDescent="0.2">
      <c r="A200" t="s">
        <v>425</v>
      </c>
      <c r="B200" t="s">
        <v>426</v>
      </c>
      <c r="C200" t="s">
        <v>43</v>
      </c>
      <c r="D200">
        <v>3.71</v>
      </c>
      <c r="E200">
        <v>0</v>
      </c>
      <c r="H200">
        <v>0</v>
      </c>
      <c r="I200">
        <v>102.65989</v>
      </c>
      <c r="K200">
        <v>0</v>
      </c>
      <c r="L200">
        <v>1.03282675683615</v>
      </c>
      <c r="M200">
        <v>34.130000000000003</v>
      </c>
      <c r="N200">
        <v>2.23</v>
      </c>
      <c r="P200">
        <v>0</v>
      </c>
      <c r="Q200" s="2">
        <v>-83.09</v>
      </c>
      <c r="R200" s="2">
        <f t="shared" si="3"/>
        <v>-86.8</v>
      </c>
    </row>
    <row r="201" spans="1:18" x14ac:dyDescent="0.2">
      <c r="A201" t="s">
        <v>427</v>
      </c>
      <c r="B201" t="s">
        <v>428</v>
      </c>
      <c r="C201" t="s">
        <v>227</v>
      </c>
      <c r="D201">
        <v>26.07</v>
      </c>
      <c r="E201">
        <v>8.4210461907969995E-3</v>
      </c>
      <c r="H201">
        <v>0.224252460060925</v>
      </c>
      <c r="I201">
        <v>3491.1930000000002</v>
      </c>
      <c r="J201">
        <v>2.9102975991997302</v>
      </c>
      <c r="K201">
        <v>2.9860513989470702E-2</v>
      </c>
      <c r="L201">
        <v>0.91163792080833905</v>
      </c>
      <c r="M201">
        <v>30.91</v>
      </c>
      <c r="N201">
        <v>17.59</v>
      </c>
      <c r="O201">
        <v>71.209999999999994</v>
      </c>
      <c r="P201">
        <v>1</v>
      </c>
      <c r="Q201" s="2">
        <v>90.25</v>
      </c>
      <c r="R201" s="2">
        <f t="shared" si="3"/>
        <v>64.180000000000007</v>
      </c>
    </row>
    <row r="202" spans="1:18" x14ac:dyDescent="0.2">
      <c r="A202" t="s">
        <v>429</v>
      </c>
      <c r="B202" t="s">
        <v>430</v>
      </c>
      <c r="C202" t="s">
        <v>29</v>
      </c>
      <c r="D202">
        <v>22.93</v>
      </c>
      <c r="E202">
        <v>3.7551827664254002E-2</v>
      </c>
      <c r="F202">
        <v>0</v>
      </c>
      <c r="G202">
        <v>2.7066087089351699E-2</v>
      </c>
      <c r="H202">
        <v>0.93616706366985503</v>
      </c>
      <c r="I202">
        <v>1377.6044770000001</v>
      </c>
      <c r="J202">
        <v>10.4997940345876</v>
      </c>
      <c r="K202">
        <v>0.40178843934328501</v>
      </c>
      <c r="L202">
        <v>1.16436180480051</v>
      </c>
      <c r="M202">
        <v>25.53</v>
      </c>
      <c r="N202">
        <v>15.37</v>
      </c>
      <c r="O202">
        <v>48.03</v>
      </c>
      <c r="P202">
        <v>3.5</v>
      </c>
      <c r="Q202" s="2">
        <v>44.08</v>
      </c>
      <c r="R202" s="2">
        <f t="shared" si="3"/>
        <v>21.15</v>
      </c>
    </row>
    <row r="203" spans="1:18" x14ac:dyDescent="0.2">
      <c r="A203" t="s">
        <v>431</v>
      </c>
      <c r="B203" t="s">
        <v>432</v>
      </c>
      <c r="C203" t="s">
        <v>21</v>
      </c>
      <c r="D203">
        <v>8.67</v>
      </c>
      <c r="E203">
        <v>0</v>
      </c>
      <c r="H203">
        <v>0</v>
      </c>
      <c r="I203">
        <v>846.89754500000004</v>
      </c>
      <c r="K203">
        <v>0</v>
      </c>
      <c r="L203">
        <v>1.0435914549760801</v>
      </c>
      <c r="M203">
        <v>9.16</v>
      </c>
      <c r="N203">
        <v>5.16</v>
      </c>
      <c r="P203">
        <v>0</v>
      </c>
      <c r="Q203" s="2">
        <v>-5.63</v>
      </c>
      <c r="R203" s="2">
        <f t="shared" si="3"/>
        <v>-14.3</v>
      </c>
    </row>
    <row r="204" spans="1:18" x14ac:dyDescent="0.2">
      <c r="A204" t="s">
        <v>433</v>
      </c>
      <c r="B204" t="s">
        <v>434</v>
      </c>
      <c r="D204">
        <v>75</v>
      </c>
      <c r="E204">
        <v>1.060022534782E-2</v>
      </c>
      <c r="H204">
        <v>0.795016901086539</v>
      </c>
      <c r="I204">
        <v>1004.069925</v>
      </c>
      <c r="J204">
        <v>0</v>
      </c>
      <c r="M204">
        <v>75.599999999999994</v>
      </c>
      <c r="N204">
        <v>23.02</v>
      </c>
      <c r="O204">
        <v>0</v>
      </c>
      <c r="P204">
        <v>0</v>
      </c>
      <c r="Q204" s="3">
        <v>0</v>
      </c>
      <c r="R204" s="2">
        <f t="shared" si="3"/>
        <v>-75</v>
      </c>
    </row>
    <row r="205" spans="1:18" x14ac:dyDescent="0.2">
      <c r="A205" t="s">
        <v>435</v>
      </c>
      <c r="B205" t="s">
        <v>436</v>
      </c>
      <c r="D205">
        <v>4.4800000000000004</v>
      </c>
      <c r="E205">
        <v>0</v>
      </c>
      <c r="H205">
        <v>0</v>
      </c>
      <c r="I205">
        <v>302.86564199999998</v>
      </c>
      <c r="K205">
        <v>0</v>
      </c>
      <c r="L205">
        <v>1.4764211528409501</v>
      </c>
      <c r="M205">
        <v>5.54</v>
      </c>
      <c r="N205">
        <v>0.79990000000000006</v>
      </c>
      <c r="P205">
        <v>0</v>
      </c>
      <c r="Q205" s="2">
        <v>-2.31</v>
      </c>
      <c r="R205" s="2">
        <f t="shared" si="3"/>
        <v>-6.7900000000000009</v>
      </c>
    </row>
    <row r="206" spans="1:18" x14ac:dyDescent="0.2">
      <c r="A206" t="s">
        <v>437</v>
      </c>
      <c r="B206" t="s">
        <v>438</v>
      </c>
      <c r="C206" t="s">
        <v>21</v>
      </c>
      <c r="D206">
        <v>1.1499999999999999</v>
      </c>
      <c r="E206">
        <v>0</v>
      </c>
      <c r="H206">
        <v>0</v>
      </c>
      <c r="I206">
        <v>126.907399</v>
      </c>
      <c r="K206">
        <v>0</v>
      </c>
      <c r="L206">
        <v>1.6924336317047</v>
      </c>
      <c r="M206">
        <v>6.83</v>
      </c>
      <c r="N206">
        <v>0.95509999999999995</v>
      </c>
      <c r="P206">
        <v>1</v>
      </c>
      <c r="Q206" s="2">
        <v>-10.63</v>
      </c>
      <c r="R206" s="2">
        <f t="shared" si="3"/>
        <v>-11.780000000000001</v>
      </c>
    </row>
    <row r="207" spans="1:18" x14ac:dyDescent="0.2">
      <c r="A207" t="s">
        <v>439</v>
      </c>
      <c r="B207" t="s">
        <v>440</v>
      </c>
      <c r="C207" t="s">
        <v>29</v>
      </c>
      <c r="D207">
        <v>11.97</v>
      </c>
      <c r="E207">
        <v>0</v>
      </c>
      <c r="H207">
        <v>0</v>
      </c>
      <c r="I207">
        <v>376.32766099999998</v>
      </c>
      <c r="J207">
        <v>9.2309571428571395</v>
      </c>
      <c r="K207">
        <v>0</v>
      </c>
      <c r="L207">
        <v>1.5158987233052299</v>
      </c>
      <c r="M207">
        <v>15.84</v>
      </c>
      <c r="N207">
        <v>7.9</v>
      </c>
      <c r="O207">
        <v>69.98</v>
      </c>
      <c r="P207">
        <v>0</v>
      </c>
      <c r="Q207" s="2">
        <v>39.380000000000003</v>
      </c>
      <c r="R207" s="2">
        <f t="shared" si="3"/>
        <v>27.410000000000004</v>
      </c>
    </row>
    <row r="208" spans="1:18" x14ac:dyDescent="0.2">
      <c r="A208" t="s">
        <v>441</v>
      </c>
      <c r="B208" t="s">
        <v>442</v>
      </c>
      <c r="C208" t="s">
        <v>29</v>
      </c>
      <c r="D208">
        <v>26.14</v>
      </c>
      <c r="E208">
        <v>2.6159517953717001E-2</v>
      </c>
      <c r="F208">
        <v>0</v>
      </c>
      <c r="G208">
        <v>8.9976987048345294E-2</v>
      </c>
      <c r="H208">
        <v>0.78295437235476595</v>
      </c>
      <c r="I208">
        <v>234.699567</v>
      </c>
      <c r="J208">
        <v>0</v>
      </c>
      <c r="L208">
        <v>1.0805812517523199</v>
      </c>
      <c r="M208">
        <v>30.83</v>
      </c>
      <c r="N208">
        <v>20.39</v>
      </c>
      <c r="O208">
        <v>82.83</v>
      </c>
      <c r="P208">
        <v>3</v>
      </c>
      <c r="Q208" s="2">
        <v>146.56</v>
      </c>
      <c r="R208" s="2">
        <f t="shared" si="3"/>
        <v>120.42</v>
      </c>
    </row>
    <row r="209" spans="1:18" x14ac:dyDescent="0.2">
      <c r="A209" t="s">
        <v>443</v>
      </c>
      <c r="B209" t="s">
        <v>444</v>
      </c>
      <c r="C209" t="s">
        <v>21</v>
      </c>
      <c r="D209">
        <v>114.59</v>
      </c>
      <c r="E209">
        <v>0</v>
      </c>
      <c r="H209">
        <v>0</v>
      </c>
      <c r="I209">
        <v>984.46900000000005</v>
      </c>
      <c r="J209">
        <v>9.9798167213064897</v>
      </c>
      <c r="K209">
        <v>0</v>
      </c>
      <c r="L209">
        <v>1.7557049865432</v>
      </c>
      <c r="M209">
        <v>117.09</v>
      </c>
      <c r="N209">
        <v>61.8</v>
      </c>
      <c r="O209">
        <v>0</v>
      </c>
      <c r="P209">
        <v>1</v>
      </c>
      <c r="Q209" s="3" t="s">
        <v>56</v>
      </c>
      <c r="R209" s="2" t="e">
        <f t="shared" si="3"/>
        <v>#VALUE!</v>
      </c>
    </row>
    <row r="210" spans="1:18" x14ac:dyDescent="0.2">
      <c r="A210" t="s">
        <v>445</v>
      </c>
      <c r="B210" t="s">
        <v>446</v>
      </c>
      <c r="C210" t="s">
        <v>26</v>
      </c>
      <c r="D210">
        <v>19.03</v>
      </c>
      <c r="E210">
        <v>0.130320546505517</v>
      </c>
      <c r="F210">
        <v>0</v>
      </c>
      <c r="G210">
        <v>0</v>
      </c>
      <c r="H210">
        <v>2.37781458742647</v>
      </c>
      <c r="I210">
        <v>3683.7218109999999</v>
      </c>
      <c r="J210">
        <v>18.291392422799401</v>
      </c>
      <c r="K210">
        <v>1.9815121561887299</v>
      </c>
      <c r="L210">
        <v>1.5686188346480301</v>
      </c>
      <c r="M210">
        <v>22.66</v>
      </c>
      <c r="N210">
        <v>15.01</v>
      </c>
      <c r="O210">
        <v>-44.13</v>
      </c>
      <c r="P210">
        <v>1</v>
      </c>
      <c r="Q210" s="2">
        <v>12.87</v>
      </c>
      <c r="R210" s="2">
        <f t="shared" si="3"/>
        <v>-6.1600000000000019</v>
      </c>
    </row>
    <row r="211" spans="1:18" x14ac:dyDescent="0.2">
      <c r="A211" t="s">
        <v>447</v>
      </c>
      <c r="B211" t="s">
        <v>448</v>
      </c>
      <c r="C211" t="s">
        <v>29</v>
      </c>
      <c r="D211">
        <v>20.85</v>
      </c>
      <c r="E211">
        <v>1.5761641081371999E-2</v>
      </c>
      <c r="H211">
        <v>0.35763163613634602</v>
      </c>
      <c r="I211">
        <v>991.93221800000003</v>
      </c>
      <c r="J211">
        <v>9.8232507870031096</v>
      </c>
      <c r="K211">
        <v>0.13755062928320999</v>
      </c>
      <c r="L211">
        <v>1.31550855131302</v>
      </c>
      <c r="M211">
        <v>25.56</v>
      </c>
      <c r="N211">
        <v>16.18</v>
      </c>
      <c r="O211">
        <v>77.27</v>
      </c>
      <c r="P211">
        <v>0</v>
      </c>
      <c r="Q211" s="2">
        <v>90</v>
      </c>
      <c r="R211" s="2">
        <f t="shared" si="3"/>
        <v>69.150000000000006</v>
      </c>
    </row>
    <row r="212" spans="1:18" x14ac:dyDescent="0.2">
      <c r="A212" t="s">
        <v>449</v>
      </c>
      <c r="B212" t="s">
        <v>450</v>
      </c>
      <c r="C212" t="s">
        <v>158</v>
      </c>
      <c r="D212">
        <v>6.13</v>
      </c>
      <c r="E212">
        <v>0</v>
      </c>
      <c r="H212">
        <v>0</v>
      </c>
      <c r="I212">
        <v>457.59502400000002</v>
      </c>
      <c r="K212">
        <v>0</v>
      </c>
      <c r="L212">
        <v>2.2973474742413602</v>
      </c>
      <c r="M212">
        <v>22.87</v>
      </c>
      <c r="N212">
        <v>5.58</v>
      </c>
      <c r="O212">
        <v>0</v>
      </c>
      <c r="P212">
        <v>0</v>
      </c>
      <c r="Q212" s="3" t="s">
        <v>56</v>
      </c>
      <c r="R212" s="2" t="e">
        <f t="shared" si="3"/>
        <v>#VALUE!</v>
      </c>
    </row>
    <row r="213" spans="1:18" x14ac:dyDescent="0.2">
      <c r="A213" t="s">
        <v>451</v>
      </c>
      <c r="B213" t="s">
        <v>452</v>
      </c>
      <c r="C213" t="s">
        <v>34</v>
      </c>
      <c r="D213">
        <v>29.24</v>
      </c>
      <c r="E213">
        <v>0</v>
      </c>
      <c r="H213">
        <v>0</v>
      </c>
      <c r="I213">
        <v>1027.6574720000001</v>
      </c>
      <c r="J213">
        <v>6.4791059366626502</v>
      </c>
      <c r="K213">
        <v>0</v>
      </c>
      <c r="L213">
        <v>1.93502871651385</v>
      </c>
      <c r="M213">
        <v>35.93</v>
      </c>
      <c r="N213">
        <v>13.56</v>
      </c>
      <c r="O213">
        <v>81.349999999999994</v>
      </c>
      <c r="P213">
        <v>1</v>
      </c>
      <c r="Q213" s="2">
        <v>157.84</v>
      </c>
      <c r="R213" s="2">
        <f t="shared" si="3"/>
        <v>128.6</v>
      </c>
    </row>
    <row r="214" spans="1:18" x14ac:dyDescent="0.2">
      <c r="A214" t="s">
        <v>453</v>
      </c>
      <c r="B214" t="s">
        <v>454</v>
      </c>
      <c r="C214" t="s">
        <v>29</v>
      </c>
      <c r="D214">
        <v>33.450000000000003</v>
      </c>
      <c r="E214">
        <v>4.2984723850802001E-2</v>
      </c>
      <c r="F214">
        <v>0</v>
      </c>
      <c r="G214">
        <v>6.9610375725068702E-2</v>
      </c>
      <c r="H214">
        <v>1.6162256167901501</v>
      </c>
      <c r="I214">
        <v>547.38595099999998</v>
      </c>
      <c r="J214">
        <v>10.9121454298985</v>
      </c>
      <c r="K214">
        <v>0.47120280372890899</v>
      </c>
      <c r="L214">
        <v>1.05618442427835</v>
      </c>
      <c r="M214">
        <v>38.799999999999997</v>
      </c>
      <c r="N214">
        <v>25.61</v>
      </c>
      <c r="O214">
        <v>40.14</v>
      </c>
      <c r="P214">
        <v>4.5</v>
      </c>
      <c r="Q214" s="2">
        <v>53.27</v>
      </c>
      <c r="R214" s="2">
        <f t="shared" si="3"/>
        <v>19.82</v>
      </c>
    </row>
    <row r="215" spans="1:18" x14ac:dyDescent="0.2">
      <c r="A215" t="s">
        <v>455</v>
      </c>
      <c r="B215" t="s">
        <v>456</v>
      </c>
      <c r="C215" t="s">
        <v>29</v>
      </c>
      <c r="D215">
        <v>25.8</v>
      </c>
      <c r="E215">
        <v>3.0902637178079999E-2</v>
      </c>
      <c r="F215">
        <v>6.8181818181818302E-2</v>
      </c>
      <c r="G215">
        <v>6.0732713038533302E-2</v>
      </c>
      <c r="H215">
        <v>0.92677008897063595</v>
      </c>
      <c r="I215">
        <v>5478.126859</v>
      </c>
      <c r="J215">
        <v>14.7385881061702</v>
      </c>
      <c r="K215">
        <v>0.45879707374783901</v>
      </c>
      <c r="L215">
        <v>1.90823712983417</v>
      </c>
      <c r="M215">
        <v>31.45</v>
      </c>
      <c r="N215">
        <v>16.45</v>
      </c>
      <c r="O215">
        <v>28.97</v>
      </c>
      <c r="P215">
        <v>4.5</v>
      </c>
      <c r="Q215" s="2">
        <v>36.31</v>
      </c>
      <c r="R215" s="2">
        <f t="shared" si="3"/>
        <v>10.510000000000002</v>
      </c>
    </row>
    <row r="216" spans="1:18" x14ac:dyDescent="0.2">
      <c r="A216" t="s">
        <v>457</v>
      </c>
      <c r="B216" t="s">
        <v>458</v>
      </c>
      <c r="C216" t="s">
        <v>34</v>
      </c>
      <c r="D216">
        <v>34.19</v>
      </c>
      <c r="E216">
        <v>3.15881836794384E-2</v>
      </c>
      <c r="H216">
        <v>1.0535362018532599</v>
      </c>
      <c r="I216">
        <v>1769.4433369999999</v>
      </c>
      <c r="J216">
        <v>20.726272507965099</v>
      </c>
      <c r="K216">
        <v>0.60898046349899904</v>
      </c>
      <c r="L216">
        <v>0.81446049605999404</v>
      </c>
      <c r="M216">
        <v>39</v>
      </c>
      <c r="N216">
        <v>28.09</v>
      </c>
      <c r="O216">
        <v>-26.67</v>
      </c>
      <c r="P216">
        <v>1</v>
      </c>
      <c r="Q216" s="2">
        <v>28.16</v>
      </c>
      <c r="R216" s="2">
        <f t="shared" si="3"/>
        <v>-6.0299999999999976</v>
      </c>
    </row>
    <row r="217" spans="1:18" x14ac:dyDescent="0.2">
      <c r="A217" t="s">
        <v>459</v>
      </c>
      <c r="B217" t="s">
        <v>460</v>
      </c>
      <c r="C217" t="s">
        <v>34</v>
      </c>
      <c r="D217">
        <v>31.81</v>
      </c>
      <c r="E217">
        <v>8.8057468412529993E-3</v>
      </c>
      <c r="F217">
        <v>0</v>
      </c>
      <c r="G217">
        <v>0</v>
      </c>
      <c r="H217">
        <v>0.278966059930916</v>
      </c>
      <c r="I217">
        <v>1124.7096959999999</v>
      </c>
      <c r="J217">
        <v>7.5215821200954904</v>
      </c>
      <c r="K217">
        <v>6.3983041268558694E-2</v>
      </c>
      <c r="L217">
        <v>1.1262943900423801</v>
      </c>
      <c r="M217">
        <v>32.06</v>
      </c>
      <c r="N217">
        <v>16.72</v>
      </c>
      <c r="O217">
        <v>26.65</v>
      </c>
      <c r="P217">
        <v>1</v>
      </c>
      <c r="Q217" s="2">
        <v>45.82</v>
      </c>
      <c r="R217" s="2">
        <f t="shared" si="3"/>
        <v>14.010000000000002</v>
      </c>
    </row>
    <row r="218" spans="1:18" x14ac:dyDescent="0.2">
      <c r="A218" t="s">
        <v>461</v>
      </c>
      <c r="B218" t="s">
        <v>462</v>
      </c>
      <c r="C218" t="s">
        <v>158</v>
      </c>
      <c r="D218">
        <v>55.88</v>
      </c>
      <c r="E218">
        <v>5.2474359403284002E-2</v>
      </c>
      <c r="H218">
        <v>2.8765499286411398</v>
      </c>
      <c r="I218">
        <v>2422.0113160000001</v>
      </c>
      <c r="J218">
        <v>5.3574246346518901</v>
      </c>
      <c r="K218">
        <v>0.31097837066390699</v>
      </c>
      <c r="L218">
        <v>0.51991806623165904</v>
      </c>
      <c r="M218">
        <v>57.71</v>
      </c>
      <c r="N218">
        <v>41.71</v>
      </c>
      <c r="O218">
        <v>80.989999999999995</v>
      </c>
      <c r="P218">
        <v>1</v>
      </c>
      <c r="Q218" s="2">
        <v>292.19</v>
      </c>
      <c r="R218" s="2">
        <f t="shared" si="3"/>
        <v>236.31</v>
      </c>
    </row>
    <row r="219" spans="1:18" x14ac:dyDescent="0.2">
      <c r="A219" t="s">
        <v>463</v>
      </c>
      <c r="B219" t="s">
        <v>464</v>
      </c>
      <c r="C219" t="s">
        <v>63</v>
      </c>
      <c r="D219">
        <v>34.22</v>
      </c>
      <c r="E219">
        <v>0</v>
      </c>
      <c r="H219">
        <v>0</v>
      </c>
      <c r="I219">
        <v>2922.665</v>
      </c>
      <c r="J219">
        <v>61.078451860985098</v>
      </c>
      <c r="K219">
        <v>0</v>
      </c>
      <c r="L219">
        <v>1.43126984089193</v>
      </c>
      <c r="M219">
        <v>56.47</v>
      </c>
      <c r="N219">
        <v>31.95</v>
      </c>
      <c r="O219">
        <v>-153.78</v>
      </c>
      <c r="P219">
        <v>1</v>
      </c>
      <c r="Q219" s="2">
        <v>13.5</v>
      </c>
      <c r="R219" s="2">
        <f t="shared" si="3"/>
        <v>-20.72</v>
      </c>
    </row>
    <row r="220" spans="1:18" x14ac:dyDescent="0.2">
      <c r="A220" t="s">
        <v>465</v>
      </c>
      <c r="B220" t="s">
        <v>466</v>
      </c>
      <c r="C220" t="s">
        <v>43</v>
      </c>
      <c r="D220">
        <v>0.58120000000000005</v>
      </c>
      <c r="E220">
        <v>0</v>
      </c>
      <c r="H220">
        <v>0</v>
      </c>
      <c r="I220">
        <v>33.233229000000001</v>
      </c>
      <c r="K220">
        <v>0</v>
      </c>
      <c r="L220">
        <v>1.6576430571995799</v>
      </c>
      <c r="M220">
        <v>12.49</v>
      </c>
      <c r="N220">
        <v>0.5</v>
      </c>
      <c r="P220">
        <v>1</v>
      </c>
      <c r="Q220" s="2">
        <v>-44.63</v>
      </c>
      <c r="R220" s="2">
        <f t="shared" si="3"/>
        <v>-45.211200000000005</v>
      </c>
    </row>
    <row r="221" spans="1:18" x14ac:dyDescent="0.2">
      <c r="A221" t="s">
        <v>467</v>
      </c>
      <c r="B221" t="s">
        <v>468</v>
      </c>
      <c r="C221" t="s">
        <v>29</v>
      </c>
      <c r="D221">
        <v>13.87</v>
      </c>
      <c r="E221">
        <v>0</v>
      </c>
      <c r="H221">
        <v>0</v>
      </c>
      <c r="I221">
        <v>350.53434800000002</v>
      </c>
      <c r="J221">
        <v>8.5745052300579694</v>
      </c>
      <c r="K221">
        <v>0</v>
      </c>
      <c r="L221">
        <v>1.18742984525513</v>
      </c>
      <c r="M221">
        <v>17.7</v>
      </c>
      <c r="N221">
        <v>10.43</v>
      </c>
      <c r="O221">
        <v>-13.12</v>
      </c>
      <c r="P221">
        <v>1</v>
      </c>
      <c r="Q221" s="2">
        <v>12.12</v>
      </c>
      <c r="R221" s="2">
        <f t="shared" si="3"/>
        <v>-1.75</v>
      </c>
    </row>
    <row r="222" spans="1:18" x14ac:dyDescent="0.2">
      <c r="A222" t="s">
        <v>469</v>
      </c>
      <c r="B222" t="s">
        <v>470</v>
      </c>
      <c r="C222" t="s">
        <v>206</v>
      </c>
      <c r="D222">
        <v>23.83</v>
      </c>
      <c r="E222">
        <v>0</v>
      </c>
      <c r="H222">
        <v>0</v>
      </c>
      <c r="I222">
        <v>2297.0059460000002</v>
      </c>
      <c r="J222">
        <v>10.728959924238801</v>
      </c>
      <c r="K222">
        <v>0</v>
      </c>
      <c r="L222">
        <v>1.36936295788628</v>
      </c>
      <c r="M222">
        <v>24.64</v>
      </c>
      <c r="N222">
        <v>15.34</v>
      </c>
      <c r="O222">
        <v>-35.14</v>
      </c>
      <c r="P222">
        <v>0</v>
      </c>
      <c r="Q222" s="2">
        <v>17.3</v>
      </c>
      <c r="R222" s="2">
        <f t="shared" si="3"/>
        <v>-6.5299999999999976</v>
      </c>
    </row>
    <row r="223" spans="1:18" x14ac:dyDescent="0.2">
      <c r="A223" t="s">
        <v>471</v>
      </c>
      <c r="B223" t="s">
        <v>472</v>
      </c>
      <c r="C223" t="s">
        <v>34</v>
      </c>
      <c r="D223">
        <v>18.34</v>
      </c>
      <c r="E223">
        <v>0</v>
      </c>
      <c r="H223">
        <v>0</v>
      </c>
      <c r="I223">
        <v>1226.5686920000001</v>
      </c>
      <c r="J223">
        <v>10.191002606557101</v>
      </c>
      <c r="K223">
        <v>0</v>
      </c>
      <c r="L223">
        <v>1.37884925767698</v>
      </c>
      <c r="M223">
        <v>22.84</v>
      </c>
      <c r="N223">
        <v>14.82</v>
      </c>
      <c r="O223">
        <v>7.88</v>
      </c>
      <c r="P223">
        <v>0</v>
      </c>
      <c r="Q223" s="2">
        <v>20.309999999999999</v>
      </c>
      <c r="R223" s="2">
        <f t="shared" si="3"/>
        <v>1.9699999999999989</v>
      </c>
    </row>
    <row r="224" spans="1:18" x14ac:dyDescent="0.2">
      <c r="A224" t="s">
        <v>473</v>
      </c>
      <c r="B224" t="s">
        <v>474</v>
      </c>
      <c r="C224" t="s">
        <v>63</v>
      </c>
      <c r="D224">
        <v>0.309</v>
      </c>
      <c r="E224">
        <v>0</v>
      </c>
      <c r="H224">
        <v>0</v>
      </c>
      <c r="I224">
        <v>37.364091999999999</v>
      </c>
      <c r="K224">
        <v>0</v>
      </c>
      <c r="L224">
        <v>1.3825854401218201</v>
      </c>
      <c r="M224">
        <v>3.96999999999999</v>
      </c>
      <c r="N224">
        <v>0.35570000000000002</v>
      </c>
      <c r="P224">
        <v>0</v>
      </c>
      <c r="Q224" s="2">
        <v>-9</v>
      </c>
      <c r="R224" s="2">
        <f t="shared" si="3"/>
        <v>-9.3089999999999993</v>
      </c>
    </row>
    <row r="225" spans="1:18" x14ac:dyDescent="0.2">
      <c r="A225" t="s">
        <v>475</v>
      </c>
      <c r="B225" t="s">
        <v>476</v>
      </c>
      <c r="C225" t="s">
        <v>29</v>
      </c>
      <c r="D225">
        <v>49.25</v>
      </c>
      <c r="E225">
        <v>3.6937120407959999E-3</v>
      </c>
      <c r="F225">
        <v>0</v>
      </c>
      <c r="G225">
        <v>0</v>
      </c>
      <c r="H225">
        <v>0.19946045020299599</v>
      </c>
      <c r="I225">
        <v>1403.3644200000001</v>
      </c>
      <c r="J225">
        <v>8.7077873195914606</v>
      </c>
      <c r="K225">
        <v>3.3298906544740499E-2</v>
      </c>
      <c r="L225">
        <v>1.34988969508092</v>
      </c>
      <c r="M225">
        <v>60.25</v>
      </c>
      <c r="N225">
        <v>39.549999999999997</v>
      </c>
      <c r="O225">
        <v>73.7</v>
      </c>
      <c r="P225">
        <v>3.5</v>
      </c>
      <c r="Q225" s="2">
        <v>191.25</v>
      </c>
      <c r="R225" s="2">
        <f t="shared" si="3"/>
        <v>142</v>
      </c>
    </row>
    <row r="226" spans="1:18" x14ac:dyDescent="0.2">
      <c r="A226" t="s">
        <v>477</v>
      </c>
      <c r="B226" t="s">
        <v>478</v>
      </c>
      <c r="C226" t="s">
        <v>21</v>
      </c>
      <c r="D226">
        <v>42.3</v>
      </c>
      <c r="E226">
        <v>2.8368794326241099E-2</v>
      </c>
      <c r="F226">
        <v>3.4482758620689898E-2</v>
      </c>
      <c r="G226">
        <v>2.9033661071187801E-2</v>
      </c>
      <c r="H226">
        <v>1.14481550548244</v>
      </c>
      <c r="I226">
        <v>607.08327899999995</v>
      </c>
      <c r="J226">
        <v>19.625114065429599</v>
      </c>
      <c r="K226">
        <v>0.51107835066180396</v>
      </c>
      <c r="L226">
        <v>0.85161527927991199</v>
      </c>
      <c r="M226">
        <v>48.94</v>
      </c>
      <c r="N226">
        <v>33.520000000000003</v>
      </c>
      <c r="O226">
        <v>-71.260000000000005</v>
      </c>
      <c r="P226">
        <v>3</v>
      </c>
      <c r="Q226" s="2">
        <v>25.16</v>
      </c>
      <c r="R226" s="2">
        <f t="shared" si="3"/>
        <v>-17.139999999999997</v>
      </c>
    </row>
    <row r="227" spans="1:18" x14ac:dyDescent="0.2">
      <c r="A227" t="s">
        <v>479</v>
      </c>
      <c r="B227" t="s">
        <v>480</v>
      </c>
      <c r="C227" t="s">
        <v>29</v>
      </c>
      <c r="D227">
        <v>66.290000000000006</v>
      </c>
      <c r="E227">
        <v>4.04284205762558E-2</v>
      </c>
      <c r="H227">
        <v>2.5847170668497301</v>
      </c>
      <c r="I227">
        <v>567.29406900000004</v>
      </c>
      <c r="J227">
        <v>15.170724429052701</v>
      </c>
      <c r="K227">
        <v>0.54186940604816203</v>
      </c>
      <c r="L227">
        <v>1.3142565524080001</v>
      </c>
      <c r="M227">
        <v>78.930000000000007</v>
      </c>
      <c r="N227">
        <v>41.4</v>
      </c>
      <c r="O227">
        <v>17.559999999999999</v>
      </c>
      <c r="P227">
        <v>4</v>
      </c>
      <c r="Q227" s="2">
        <v>80.22</v>
      </c>
      <c r="R227" s="2">
        <f t="shared" si="3"/>
        <v>13.929999999999993</v>
      </c>
    </row>
    <row r="228" spans="1:18" x14ac:dyDescent="0.2">
      <c r="A228" t="s">
        <v>481</v>
      </c>
      <c r="B228" t="s">
        <v>482</v>
      </c>
      <c r="C228" t="s">
        <v>34</v>
      </c>
      <c r="D228">
        <v>6.78</v>
      </c>
      <c r="E228">
        <v>9.2554034689085005E-2</v>
      </c>
      <c r="H228">
        <v>0.65713364629250803</v>
      </c>
      <c r="I228">
        <v>133.632735</v>
      </c>
      <c r="L228">
        <v>0.63643534321574202</v>
      </c>
      <c r="M228">
        <v>9.58</v>
      </c>
      <c r="N228">
        <v>6.38</v>
      </c>
      <c r="P228">
        <v>1</v>
      </c>
      <c r="Q228" s="2">
        <v>-1.85</v>
      </c>
      <c r="R228" s="2">
        <f t="shared" si="3"/>
        <v>-8.6300000000000008</v>
      </c>
    </row>
    <row r="229" spans="1:18" x14ac:dyDescent="0.2">
      <c r="A229" t="s">
        <v>483</v>
      </c>
      <c r="B229" t="s">
        <v>484</v>
      </c>
      <c r="C229" t="s">
        <v>29</v>
      </c>
      <c r="D229">
        <v>39.15</v>
      </c>
      <c r="E229">
        <v>3.0252394767854001E-2</v>
      </c>
      <c r="F229">
        <v>0</v>
      </c>
      <c r="G229">
        <v>1.8646376444729901E-2</v>
      </c>
      <c r="H229">
        <v>1.3211220795122001</v>
      </c>
      <c r="I229">
        <v>3172.5758470000001</v>
      </c>
      <c r="J229">
        <v>8.5931322869509401</v>
      </c>
      <c r="K229">
        <v>0.26212739672861102</v>
      </c>
      <c r="L229">
        <v>1.4835431191049</v>
      </c>
      <c r="M229">
        <v>45.72</v>
      </c>
      <c r="N229">
        <v>25.65</v>
      </c>
      <c r="O229">
        <v>57.06</v>
      </c>
      <c r="P229">
        <v>5</v>
      </c>
      <c r="Q229" s="2">
        <v>91.47</v>
      </c>
      <c r="R229" s="2">
        <f t="shared" si="3"/>
        <v>52.32</v>
      </c>
    </row>
    <row r="230" spans="1:18" x14ac:dyDescent="0.2">
      <c r="A230" t="s">
        <v>485</v>
      </c>
      <c r="B230" t="s">
        <v>486</v>
      </c>
      <c r="C230" t="s">
        <v>29</v>
      </c>
      <c r="D230">
        <v>11.83</v>
      </c>
      <c r="E230">
        <v>3.3172141408120998E-2</v>
      </c>
      <c r="F230">
        <v>2.27272727272727E-2</v>
      </c>
      <c r="G230">
        <v>8.4471771197698498E-2</v>
      </c>
      <c r="H230">
        <v>0.42626201709436501</v>
      </c>
      <c r="I230">
        <v>225.748582</v>
      </c>
      <c r="J230">
        <v>0</v>
      </c>
      <c r="L230">
        <v>0.83866545514014401</v>
      </c>
      <c r="M230">
        <v>13.58</v>
      </c>
      <c r="N230">
        <v>8.0399999999999991</v>
      </c>
      <c r="O230">
        <v>71.38</v>
      </c>
      <c r="P230">
        <v>2.5</v>
      </c>
      <c r="Q230" s="2">
        <v>39.69</v>
      </c>
      <c r="R230" s="2">
        <f t="shared" si="3"/>
        <v>27.86</v>
      </c>
    </row>
    <row r="231" spans="1:18" x14ac:dyDescent="0.2">
      <c r="A231" t="s">
        <v>487</v>
      </c>
      <c r="B231" t="s">
        <v>488</v>
      </c>
      <c r="C231" t="s">
        <v>26</v>
      </c>
      <c r="D231">
        <v>23.24</v>
      </c>
      <c r="E231">
        <v>6.1368777502010002E-2</v>
      </c>
      <c r="H231">
        <v>1.4630316556479299</v>
      </c>
      <c r="I231">
        <v>762.90949000000001</v>
      </c>
      <c r="L231">
        <v>0.70546965752171498</v>
      </c>
      <c r="M231">
        <v>25.64</v>
      </c>
      <c r="N231">
        <v>19.579999999999998</v>
      </c>
      <c r="P231">
        <v>0</v>
      </c>
      <c r="Q231" s="2">
        <v>-22.27</v>
      </c>
      <c r="R231" s="2">
        <f t="shared" si="3"/>
        <v>-45.51</v>
      </c>
    </row>
    <row r="232" spans="1:18" x14ac:dyDescent="0.2">
      <c r="A232" t="s">
        <v>489</v>
      </c>
      <c r="B232" t="s">
        <v>490</v>
      </c>
      <c r="C232" t="s">
        <v>29</v>
      </c>
      <c r="D232">
        <v>20.95</v>
      </c>
      <c r="E232">
        <v>1.2074809333789E-2</v>
      </c>
      <c r="H232">
        <v>0.27723762230379601</v>
      </c>
      <c r="I232">
        <v>319.01585999999998</v>
      </c>
      <c r="J232">
        <v>0</v>
      </c>
      <c r="L232">
        <v>0.77301186962711199</v>
      </c>
      <c r="M232">
        <v>25</v>
      </c>
      <c r="N232">
        <v>15</v>
      </c>
      <c r="O232">
        <v>74.17</v>
      </c>
      <c r="P232">
        <v>0</v>
      </c>
      <c r="Q232" s="2">
        <v>79.69</v>
      </c>
      <c r="R232" s="2">
        <f t="shared" si="3"/>
        <v>58.739999999999995</v>
      </c>
    </row>
    <row r="233" spans="1:18" x14ac:dyDescent="0.2">
      <c r="A233" t="s">
        <v>491</v>
      </c>
      <c r="B233" t="s">
        <v>492</v>
      </c>
      <c r="C233" t="s">
        <v>34</v>
      </c>
      <c r="D233">
        <v>78.63</v>
      </c>
      <c r="E233">
        <v>6.6132519394633105E-2</v>
      </c>
      <c r="H233">
        <v>5.0065335937683502</v>
      </c>
      <c r="I233">
        <v>1748.6305279999999</v>
      </c>
      <c r="J233">
        <v>20.012480719640099</v>
      </c>
      <c r="K233">
        <v>1.2739271230962701</v>
      </c>
      <c r="L233">
        <v>0.95235250406320204</v>
      </c>
      <c r="M233">
        <v>110.48</v>
      </c>
      <c r="N233">
        <v>59.37</v>
      </c>
      <c r="O233">
        <v>-53.98</v>
      </c>
      <c r="P233">
        <v>1</v>
      </c>
      <c r="Q233" s="2">
        <v>52.28</v>
      </c>
      <c r="R233" s="2">
        <f t="shared" si="3"/>
        <v>-26.349999999999994</v>
      </c>
    </row>
    <row r="234" spans="1:18" x14ac:dyDescent="0.2">
      <c r="A234" t="s">
        <v>493</v>
      </c>
      <c r="B234" t="s">
        <v>494</v>
      </c>
      <c r="C234" t="s">
        <v>236</v>
      </c>
      <c r="D234">
        <v>71.14</v>
      </c>
      <c r="E234">
        <v>2.0877753838444001E-2</v>
      </c>
      <c r="F234">
        <v>8.1081081081081099E-2</v>
      </c>
      <c r="G234">
        <v>3.92241015672063E-2</v>
      </c>
      <c r="H234">
        <v>1.55748043634796</v>
      </c>
      <c r="I234">
        <v>4135.0195880000001</v>
      </c>
      <c r="J234">
        <v>9.4622873871853503</v>
      </c>
      <c r="K234">
        <v>0.201485179346438</v>
      </c>
      <c r="L234">
        <v>1.34203363791805</v>
      </c>
      <c r="M234">
        <v>86.67</v>
      </c>
      <c r="N234">
        <v>63.04</v>
      </c>
      <c r="O234">
        <v>-17.2</v>
      </c>
      <c r="P234">
        <v>1</v>
      </c>
      <c r="Q234" s="2">
        <v>68.319999999999993</v>
      </c>
      <c r="R234" s="2">
        <f t="shared" si="3"/>
        <v>-2.8200000000000074</v>
      </c>
    </row>
    <row r="235" spans="1:18" x14ac:dyDescent="0.2">
      <c r="A235" t="s">
        <v>495</v>
      </c>
      <c r="B235" t="s">
        <v>496</v>
      </c>
      <c r="C235" t="s">
        <v>29</v>
      </c>
      <c r="D235">
        <v>44.28</v>
      </c>
      <c r="E235">
        <v>4.0650406504064998E-2</v>
      </c>
      <c r="F235">
        <v>2.27272727272727E-2</v>
      </c>
      <c r="G235">
        <v>3.4393501436834298E-2</v>
      </c>
      <c r="H235">
        <v>1.7556207718505199</v>
      </c>
      <c r="I235">
        <v>2630.840643</v>
      </c>
      <c r="J235">
        <v>17.511619494921199</v>
      </c>
      <c r="K235">
        <v>0.62925475693567201</v>
      </c>
      <c r="L235">
        <v>1.454309387116</v>
      </c>
      <c r="M235">
        <v>60.67</v>
      </c>
      <c r="N235">
        <v>35.07</v>
      </c>
      <c r="O235">
        <v>-7.31</v>
      </c>
      <c r="P235">
        <v>1</v>
      </c>
      <c r="Q235" s="2">
        <v>41.04</v>
      </c>
      <c r="R235" s="2">
        <f t="shared" si="3"/>
        <v>-3.240000000000002</v>
      </c>
    </row>
    <row r="236" spans="1:18" x14ac:dyDescent="0.2">
      <c r="A236" t="s">
        <v>497</v>
      </c>
      <c r="B236" t="s">
        <v>498</v>
      </c>
      <c r="C236" t="s">
        <v>21</v>
      </c>
      <c r="D236">
        <v>63.95</v>
      </c>
      <c r="E236">
        <v>0</v>
      </c>
      <c r="H236">
        <v>0</v>
      </c>
      <c r="I236">
        <v>3265.138414</v>
      </c>
      <c r="J236">
        <v>26.7180964619048</v>
      </c>
      <c r="K236">
        <v>0</v>
      </c>
      <c r="L236">
        <v>0.89350851158914102</v>
      </c>
      <c r="M236">
        <v>65.69</v>
      </c>
      <c r="N236">
        <v>45.4</v>
      </c>
      <c r="O236">
        <v>-9.94</v>
      </c>
      <c r="P236">
        <v>3</v>
      </c>
      <c r="Q236" s="2">
        <v>59.24</v>
      </c>
      <c r="R236" s="2">
        <f t="shared" si="3"/>
        <v>-4.7100000000000009</v>
      </c>
    </row>
    <row r="237" spans="1:18" x14ac:dyDescent="0.2">
      <c r="A237" t="s">
        <v>499</v>
      </c>
      <c r="B237" t="s">
        <v>500</v>
      </c>
      <c r="C237" t="s">
        <v>29</v>
      </c>
      <c r="D237">
        <v>38.04</v>
      </c>
      <c r="E237">
        <v>0</v>
      </c>
      <c r="H237">
        <v>0</v>
      </c>
      <c r="I237">
        <v>568.41364599999997</v>
      </c>
      <c r="J237">
        <v>11.6753342049912</v>
      </c>
      <c r="K237">
        <v>0</v>
      </c>
      <c r="L237">
        <v>1.74606163176159</v>
      </c>
      <c r="M237">
        <v>48.5</v>
      </c>
      <c r="N237">
        <v>29.91</v>
      </c>
      <c r="O237">
        <v>62.66</v>
      </c>
      <c r="P237">
        <v>0</v>
      </c>
      <c r="Q237" s="2">
        <v>102.19</v>
      </c>
      <c r="R237" s="2">
        <f t="shared" si="3"/>
        <v>64.150000000000006</v>
      </c>
    </row>
    <row r="238" spans="1:18" x14ac:dyDescent="0.2">
      <c r="A238" t="s">
        <v>501</v>
      </c>
      <c r="B238" t="s">
        <v>502</v>
      </c>
      <c r="C238" t="s">
        <v>29</v>
      </c>
      <c r="D238">
        <v>27.91</v>
      </c>
      <c r="E238">
        <v>2.4789144997186999E-2</v>
      </c>
      <c r="F238">
        <v>0.17647058823529399</v>
      </c>
      <c r="G238">
        <v>0.12700920209792499</v>
      </c>
      <c r="H238">
        <v>0.74491380716549105</v>
      </c>
      <c r="I238">
        <v>509.589583</v>
      </c>
      <c r="J238">
        <v>9.7094273073698592</v>
      </c>
      <c r="K238">
        <v>0.241855132196588</v>
      </c>
      <c r="L238">
        <v>0.89341081138291401</v>
      </c>
      <c r="M238">
        <v>35.4</v>
      </c>
      <c r="N238">
        <v>25.73</v>
      </c>
      <c r="O238">
        <v>69.459999999999994</v>
      </c>
      <c r="P238">
        <v>1</v>
      </c>
      <c r="Q238" s="2">
        <v>91.88</v>
      </c>
      <c r="R238" s="2">
        <f t="shared" si="3"/>
        <v>63.97</v>
      </c>
    </row>
    <row r="239" spans="1:18" x14ac:dyDescent="0.2">
      <c r="A239" t="s">
        <v>503</v>
      </c>
      <c r="B239" t="s">
        <v>504</v>
      </c>
      <c r="D239">
        <v>5.3</v>
      </c>
      <c r="E239">
        <v>0</v>
      </c>
      <c r="H239">
        <v>0</v>
      </c>
      <c r="I239">
        <v>311.94902100000002</v>
      </c>
      <c r="K239">
        <v>0</v>
      </c>
      <c r="L239">
        <v>3.02603271776024</v>
      </c>
      <c r="M239">
        <v>8.42</v>
      </c>
      <c r="N239">
        <v>1.06</v>
      </c>
      <c r="P239">
        <v>0</v>
      </c>
      <c r="Q239" s="2">
        <v>-85.63</v>
      </c>
      <c r="R239" s="2">
        <f t="shared" si="3"/>
        <v>-90.929999999999993</v>
      </c>
    </row>
    <row r="240" spans="1:18" x14ac:dyDescent="0.2">
      <c r="A240" t="s">
        <v>505</v>
      </c>
      <c r="B240" t="s">
        <v>506</v>
      </c>
      <c r="C240" t="s">
        <v>236</v>
      </c>
      <c r="D240">
        <v>127.49</v>
      </c>
      <c r="E240">
        <v>7.8437524511719998E-3</v>
      </c>
      <c r="H240">
        <v>1</v>
      </c>
      <c r="I240">
        <v>1214.0552700000001</v>
      </c>
      <c r="J240">
        <v>0</v>
      </c>
      <c r="M240">
        <v>135.27000000000001</v>
      </c>
      <c r="N240">
        <v>81.180000000000007</v>
      </c>
      <c r="O240">
        <v>0</v>
      </c>
      <c r="P240">
        <v>0</v>
      </c>
      <c r="Q240" s="3">
        <v>0</v>
      </c>
      <c r="R240" s="2">
        <f t="shared" si="3"/>
        <v>-127.49</v>
      </c>
    </row>
    <row r="241" spans="1:18" x14ac:dyDescent="0.2">
      <c r="A241" t="s">
        <v>507</v>
      </c>
      <c r="B241" t="s">
        <v>508</v>
      </c>
      <c r="C241" t="s">
        <v>29</v>
      </c>
      <c r="D241">
        <v>20.239999999999998</v>
      </c>
      <c r="E241">
        <v>3.0227336063276E-2</v>
      </c>
      <c r="F241">
        <v>0</v>
      </c>
      <c r="G241">
        <v>5.8143454444143901E-3</v>
      </c>
      <c r="H241">
        <v>0.68132415486625197</v>
      </c>
      <c r="I241">
        <v>471.03654699999998</v>
      </c>
      <c r="J241">
        <v>8.5075324153376499</v>
      </c>
      <c r="K241">
        <v>0.25905861401758601</v>
      </c>
      <c r="L241">
        <v>1.33568205888724</v>
      </c>
      <c r="M241">
        <v>23.52</v>
      </c>
      <c r="N241">
        <v>15.58</v>
      </c>
      <c r="O241">
        <v>50.06</v>
      </c>
      <c r="P241">
        <v>4.5</v>
      </c>
      <c r="Q241" s="2">
        <v>40.729999999999997</v>
      </c>
      <c r="R241" s="2">
        <f t="shared" si="3"/>
        <v>20.49</v>
      </c>
    </row>
    <row r="242" spans="1:18" x14ac:dyDescent="0.2">
      <c r="A242" t="s">
        <v>509</v>
      </c>
      <c r="B242" t="s">
        <v>510</v>
      </c>
      <c r="C242" t="s">
        <v>206</v>
      </c>
      <c r="D242">
        <v>1.65</v>
      </c>
      <c r="E242">
        <v>0</v>
      </c>
      <c r="H242">
        <v>0</v>
      </c>
      <c r="I242">
        <v>879.07786899999996</v>
      </c>
      <c r="K242">
        <v>0</v>
      </c>
      <c r="L242">
        <v>1.58831729318062</v>
      </c>
      <c r="M242">
        <v>2.14</v>
      </c>
      <c r="N242">
        <v>0.99</v>
      </c>
      <c r="O242">
        <v>-181.36</v>
      </c>
      <c r="P242">
        <v>1</v>
      </c>
      <c r="Q242" s="2">
        <v>0.59</v>
      </c>
      <c r="R242" s="2">
        <f t="shared" si="3"/>
        <v>-1.06</v>
      </c>
    </row>
    <row r="243" spans="1:18" x14ac:dyDescent="0.2">
      <c r="A243" t="s">
        <v>511</v>
      </c>
      <c r="B243" t="s">
        <v>512</v>
      </c>
      <c r="C243" t="s">
        <v>206</v>
      </c>
      <c r="D243">
        <v>74</v>
      </c>
      <c r="E243">
        <v>5.1621621621621601E-2</v>
      </c>
      <c r="F243">
        <v>4.3715846994535498E-2</v>
      </c>
      <c r="G243">
        <v>0.104879906748703</v>
      </c>
      <c r="H243">
        <v>3.61780920874393</v>
      </c>
      <c r="I243">
        <v>3746.0880000000002</v>
      </c>
      <c r="J243">
        <v>3.4875230416891601</v>
      </c>
      <c r="K243">
        <v>0.160221842725595</v>
      </c>
      <c r="L243">
        <v>0.65822500726168498</v>
      </c>
      <c r="M243">
        <v>79.5</v>
      </c>
      <c r="N243">
        <v>54.2</v>
      </c>
      <c r="O243">
        <v>31.58</v>
      </c>
      <c r="P243">
        <v>3</v>
      </c>
      <c r="Q243" s="2">
        <v>109.38</v>
      </c>
      <c r="R243" s="2">
        <f t="shared" si="3"/>
        <v>35.379999999999995</v>
      </c>
    </row>
    <row r="244" spans="1:18" x14ac:dyDescent="0.2">
      <c r="A244" t="s">
        <v>513</v>
      </c>
      <c r="B244" t="s">
        <v>514</v>
      </c>
      <c r="C244" t="s">
        <v>21</v>
      </c>
      <c r="D244">
        <v>20.14</v>
      </c>
      <c r="E244">
        <v>0</v>
      </c>
      <c r="H244">
        <v>0</v>
      </c>
      <c r="I244">
        <v>773.31865600000003</v>
      </c>
      <c r="J244">
        <v>7.55312017502734</v>
      </c>
      <c r="K244">
        <v>0</v>
      </c>
      <c r="L244">
        <v>0.37028213466401499</v>
      </c>
      <c r="M244">
        <v>31.82</v>
      </c>
      <c r="N244">
        <v>15.65</v>
      </c>
      <c r="O244">
        <v>43.88</v>
      </c>
      <c r="P244">
        <v>1</v>
      </c>
      <c r="Q244" s="2">
        <v>36.119999999999997</v>
      </c>
      <c r="R244" s="2">
        <f t="shared" si="3"/>
        <v>15.979999999999997</v>
      </c>
    </row>
    <row r="245" spans="1:18" x14ac:dyDescent="0.2">
      <c r="A245" t="s">
        <v>515</v>
      </c>
      <c r="B245" t="s">
        <v>516</v>
      </c>
      <c r="C245" t="s">
        <v>34</v>
      </c>
      <c r="D245">
        <v>89.88</v>
      </c>
      <c r="E245">
        <v>1.0358508924723999E-2</v>
      </c>
      <c r="H245">
        <v>0.91548501876715405</v>
      </c>
      <c r="I245">
        <v>2808.2404740000002</v>
      </c>
      <c r="J245">
        <v>11.351241834717699</v>
      </c>
      <c r="K245">
        <v>0.119203778485306</v>
      </c>
      <c r="L245">
        <v>1.3606052277668601</v>
      </c>
      <c r="M245">
        <v>92.14</v>
      </c>
      <c r="N245">
        <v>55.66</v>
      </c>
      <c r="O245">
        <v>65.66</v>
      </c>
      <c r="P245">
        <v>3.5</v>
      </c>
      <c r="Q245" s="2">
        <v>254.69</v>
      </c>
      <c r="R245" s="2">
        <f t="shared" si="3"/>
        <v>164.81</v>
      </c>
    </row>
    <row r="246" spans="1:18" x14ac:dyDescent="0.2">
      <c r="A246" t="s">
        <v>517</v>
      </c>
      <c r="B246" t="s">
        <v>518</v>
      </c>
      <c r="D246">
        <v>19.75</v>
      </c>
      <c r="E246">
        <v>0</v>
      </c>
      <c r="H246">
        <v>0</v>
      </c>
      <c r="I246">
        <v>392.45726400000001</v>
      </c>
      <c r="J246">
        <v>5.1043383666939697</v>
      </c>
      <c r="K246">
        <v>0</v>
      </c>
      <c r="L246">
        <v>1.0658448051290399</v>
      </c>
      <c r="M246">
        <v>62.08</v>
      </c>
      <c r="N246">
        <v>17.57</v>
      </c>
      <c r="O246">
        <v>59.58</v>
      </c>
      <c r="P246">
        <v>0</v>
      </c>
      <c r="Q246" s="2">
        <v>48.47</v>
      </c>
      <c r="R246" s="2">
        <f t="shared" si="3"/>
        <v>28.72</v>
      </c>
    </row>
    <row r="247" spans="1:18" x14ac:dyDescent="0.2">
      <c r="A247" t="s">
        <v>519</v>
      </c>
      <c r="B247" t="s">
        <v>520</v>
      </c>
      <c r="C247" t="s">
        <v>236</v>
      </c>
      <c r="D247">
        <v>2.66</v>
      </c>
      <c r="E247">
        <v>0</v>
      </c>
      <c r="H247">
        <v>0</v>
      </c>
      <c r="I247">
        <v>1128.698547</v>
      </c>
      <c r="K247">
        <v>0</v>
      </c>
      <c r="L247">
        <v>1.1814780012286299</v>
      </c>
      <c r="M247">
        <v>4.55</v>
      </c>
      <c r="N247">
        <v>2</v>
      </c>
      <c r="P247">
        <v>1</v>
      </c>
      <c r="Q247" s="2">
        <v>-3.23</v>
      </c>
      <c r="R247" s="2">
        <f t="shared" si="3"/>
        <v>-5.8900000000000006</v>
      </c>
    </row>
    <row r="248" spans="1:18" x14ac:dyDescent="0.2">
      <c r="A248" t="s">
        <v>521</v>
      </c>
      <c r="B248" t="s">
        <v>522</v>
      </c>
      <c r="C248" t="s">
        <v>206</v>
      </c>
      <c r="D248">
        <v>6.93</v>
      </c>
      <c r="E248">
        <v>0</v>
      </c>
      <c r="H248">
        <v>0</v>
      </c>
      <c r="I248">
        <v>282.23730999999998</v>
      </c>
      <c r="K248">
        <v>0</v>
      </c>
      <c r="L248">
        <v>3.4797214383774899</v>
      </c>
      <c r="M248">
        <v>19.57</v>
      </c>
      <c r="N248">
        <v>2.57</v>
      </c>
      <c r="P248">
        <v>0</v>
      </c>
      <c r="Q248" s="2">
        <v>-25.74</v>
      </c>
      <c r="R248" s="2">
        <f t="shared" si="3"/>
        <v>-32.67</v>
      </c>
    </row>
    <row r="249" spans="1:18" x14ac:dyDescent="0.2">
      <c r="A249" t="s">
        <v>523</v>
      </c>
      <c r="B249" t="s">
        <v>524</v>
      </c>
      <c r="C249" t="s">
        <v>43</v>
      </c>
      <c r="D249">
        <v>6.27</v>
      </c>
      <c r="E249">
        <v>0</v>
      </c>
      <c r="H249">
        <v>0</v>
      </c>
      <c r="I249">
        <v>464.17600700000003</v>
      </c>
      <c r="K249">
        <v>0</v>
      </c>
      <c r="L249">
        <v>1.81602556212321</v>
      </c>
      <c r="M249">
        <v>21.05</v>
      </c>
      <c r="N249">
        <v>4.07</v>
      </c>
      <c r="P249">
        <v>1</v>
      </c>
      <c r="Q249" s="2">
        <v>-1.96</v>
      </c>
      <c r="R249" s="2">
        <f t="shared" si="3"/>
        <v>-8.23</v>
      </c>
    </row>
    <row r="250" spans="1:18" x14ac:dyDescent="0.2">
      <c r="A250" t="s">
        <v>525</v>
      </c>
      <c r="B250" t="s">
        <v>526</v>
      </c>
      <c r="C250" t="s">
        <v>43</v>
      </c>
      <c r="D250">
        <v>8.56</v>
      </c>
      <c r="E250">
        <v>0</v>
      </c>
      <c r="H250">
        <v>0</v>
      </c>
      <c r="I250">
        <v>534.49197500000002</v>
      </c>
      <c r="K250">
        <v>0</v>
      </c>
      <c r="L250">
        <v>1.7799574099165101</v>
      </c>
      <c r="M250">
        <v>18.04</v>
      </c>
      <c r="N250">
        <v>4.8</v>
      </c>
      <c r="P250">
        <v>1</v>
      </c>
      <c r="Q250" s="2">
        <v>-15.93</v>
      </c>
      <c r="R250" s="2">
        <f t="shared" si="3"/>
        <v>-24.490000000000002</v>
      </c>
    </row>
    <row r="251" spans="1:18" x14ac:dyDescent="0.2">
      <c r="A251" t="s">
        <v>527</v>
      </c>
      <c r="B251" t="s">
        <v>528</v>
      </c>
      <c r="D251">
        <v>34.43</v>
      </c>
      <c r="E251">
        <v>9.4702718632109998E-3</v>
      </c>
      <c r="H251">
        <v>0.31848524275981799</v>
      </c>
      <c r="I251">
        <v>1264.018223</v>
      </c>
      <c r="J251">
        <v>35.460310344218101</v>
      </c>
      <c r="K251">
        <v>0.33510652647287198</v>
      </c>
      <c r="L251">
        <v>0.60320885167106697</v>
      </c>
      <c r="M251">
        <v>34.71</v>
      </c>
      <c r="N251">
        <v>16.41</v>
      </c>
      <c r="O251">
        <v>-205.84</v>
      </c>
      <c r="P251">
        <v>0</v>
      </c>
      <c r="Q251" s="2">
        <v>11.31</v>
      </c>
      <c r="R251" s="2">
        <f t="shared" si="3"/>
        <v>-23.119999999999997</v>
      </c>
    </row>
    <row r="252" spans="1:18" x14ac:dyDescent="0.2">
      <c r="A252" t="s">
        <v>529</v>
      </c>
      <c r="B252" t="s">
        <v>530</v>
      </c>
      <c r="C252" t="s">
        <v>43</v>
      </c>
      <c r="D252">
        <v>2.59</v>
      </c>
      <c r="E252">
        <v>0</v>
      </c>
      <c r="H252">
        <v>0</v>
      </c>
      <c r="I252">
        <v>198.93</v>
      </c>
      <c r="J252">
        <v>0</v>
      </c>
      <c r="L252">
        <v>2.7971025818258499</v>
      </c>
      <c r="M252">
        <v>6.98</v>
      </c>
      <c r="N252">
        <v>1.45</v>
      </c>
      <c r="P252">
        <v>1</v>
      </c>
      <c r="Q252" s="2">
        <v>-13.36</v>
      </c>
      <c r="R252" s="2">
        <f t="shared" si="3"/>
        <v>-15.95</v>
      </c>
    </row>
    <row r="253" spans="1:18" x14ac:dyDescent="0.2">
      <c r="A253" t="s">
        <v>531</v>
      </c>
      <c r="B253" t="s">
        <v>532</v>
      </c>
      <c r="C253" t="s">
        <v>227</v>
      </c>
      <c r="D253">
        <v>91.58</v>
      </c>
      <c r="E253">
        <v>2.3275225270774001E-2</v>
      </c>
      <c r="H253">
        <v>2.1804231033661901</v>
      </c>
      <c r="I253">
        <v>2905.0038719999998</v>
      </c>
      <c r="J253">
        <v>4.1989411920062603</v>
      </c>
      <c r="K253">
        <v>0.108912242925384</v>
      </c>
      <c r="L253">
        <v>0.94637453252190695</v>
      </c>
      <c r="M253">
        <v>114.3</v>
      </c>
      <c r="N253">
        <v>48.47</v>
      </c>
      <c r="O253">
        <v>0</v>
      </c>
      <c r="P253">
        <v>0</v>
      </c>
      <c r="Q253" s="3" t="s">
        <v>56</v>
      </c>
      <c r="R253" s="2" t="e">
        <f t="shared" si="3"/>
        <v>#VALUE!</v>
      </c>
    </row>
    <row r="254" spans="1:18" x14ac:dyDescent="0.2">
      <c r="A254" t="s">
        <v>533</v>
      </c>
      <c r="B254" t="s">
        <v>534</v>
      </c>
      <c r="C254" t="s">
        <v>158</v>
      </c>
      <c r="D254">
        <v>53.21</v>
      </c>
      <c r="E254">
        <v>0</v>
      </c>
      <c r="H254">
        <v>0</v>
      </c>
      <c r="I254">
        <v>3958.08</v>
      </c>
      <c r="J254">
        <v>34.493071895424798</v>
      </c>
      <c r="K254">
        <v>0</v>
      </c>
      <c r="L254">
        <v>1.27529671000989</v>
      </c>
      <c r="M254">
        <v>68.95</v>
      </c>
      <c r="N254">
        <v>26.75</v>
      </c>
      <c r="O254">
        <v>-959.03</v>
      </c>
      <c r="P254">
        <v>1</v>
      </c>
      <c r="Q254" s="2">
        <v>5.54</v>
      </c>
      <c r="R254" s="2">
        <f t="shared" si="3"/>
        <v>-47.67</v>
      </c>
    </row>
    <row r="255" spans="1:18" x14ac:dyDescent="0.2">
      <c r="A255" t="s">
        <v>535</v>
      </c>
      <c r="B255" t="s">
        <v>536</v>
      </c>
      <c r="D255">
        <v>0.99809999999999999</v>
      </c>
      <c r="E255">
        <v>0</v>
      </c>
      <c r="H255">
        <v>0</v>
      </c>
      <c r="I255">
        <v>0</v>
      </c>
      <c r="J255">
        <v>0</v>
      </c>
      <c r="O255">
        <v>0</v>
      </c>
      <c r="P255">
        <v>0</v>
      </c>
      <c r="Q255" s="3">
        <v>0</v>
      </c>
      <c r="R255" s="2">
        <f t="shared" si="3"/>
        <v>-0.99809999999999999</v>
      </c>
    </row>
    <row r="256" spans="1:18" x14ac:dyDescent="0.2">
      <c r="A256" t="s">
        <v>537</v>
      </c>
      <c r="B256" t="s">
        <v>538</v>
      </c>
      <c r="D256">
        <v>0.47539999999999999</v>
      </c>
      <c r="E256">
        <v>0</v>
      </c>
      <c r="H256">
        <v>0</v>
      </c>
      <c r="I256">
        <v>62.010125000000002</v>
      </c>
      <c r="K256">
        <v>0</v>
      </c>
      <c r="L256">
        <v>1.7956600612824101</v>
      </c>
      <c r="M256">
        <v>1.02</v>
      </c>
      <c r="N256">
        <v>0.159</v>
      </c>
      <c r="O256">
        <v>0</v>
      </c>
      <c r="P256">
        <v>0</v>
      </c>
      <c r="Q256" s="3" t="s">
        <v>56</v>
      </c>
      <c r="R256" s="2" t="e">
        <f t="shared" si="3"/>
        <v>#VALUE!</v>
      </c>
    </row>
    <row r="257" spans="1:18" x14ac:dyDescent="0.2">
      <c r="A257" t="s">
        <v>539</v>
      </c>
      <c r="B257" t="s">
        <v>540</v>
      </c>
      <c r="D257">
        <v>1.1399999999999999</v>
      </c>
      <c r="E257">
        <v>0</v>
      </c>
      <c r="H257">
        <v>0</v>
      </c>
      <c r="I257">
        <v>383.60585500000002</v>
      </c>
      <c r="K257">
        <v>0</v>
      </c>
      <c r="L257">
        <v>2.1849149468320301</v>
      </c>
      <c r="M257">
        <v>8.7100000000000009</v>
      </c>
      <c r="N257">
        <v>1</v>
      </c>
      <c r="P257">
        <v>0</v>
      </c>
      <c r="Q257" s="2">
        <v>-24.81</v>
      </c>
      <c r="R257" s="2">
        <f t="shared" si="3"/>
        <v>-25.95</v>
      </c>
    </row>
    <row r="258" spans="1:18" x14ac:dyDescent="0.2">
      <c r="A258" t="s">
        <v>541</v>
      </c>
      <c r="B258" t="s">
        <v>542</v>
      </c>
      <c r="C258" t="s">
        <v>158</v>
      </c>
      <c r="D258">
        <v>46.36</v>
      </c>
      <c r="E258">
        <v>0</v>
      </c>
      <c r="H258">
        <v>0</v>
      </c>
      <c r="I258">
        <v>2309.8821149999999</v>
      </c>
      <c r="J258">
        <v>18.384487116671799</v>
      </c>
      <c r="K258">
        <v>0</v>
      </c>
      <c r="L258">
        <v>0.66164392065032795</v>
      </c>
      <c r="M258">
        <v>51.71</v>
      </c>
      <c r="N258">
        <v>35.6</v>
      </c>
      <c r="O258">
        <v>50.75</v>
      </c>
      <c r="P258">
        <v>3.5</v>
      </c>
      <c r="Q258" s="2">
        <v>80.94</v>
      </c>
      <c r="R258" s="2">
        <f t="shared" si="3"/>
        <v>34.58</v>
      </c>
    </row>
    <row r="259" spans="1:18" x14ac:dyDescent="0.2">
      <c r="A259" t="s">
        <v>543</v>
      </c>
      <c r="B259" t="s">
        <v>542</v>
      </c>
      <c r="C259" t="s">
        <v>158</v>
      </c>
      <c r="D259">
        <v>40.700000000000003</v>
      </c>
      <c r="E259">
        <v>0</v>
      </c>
      <c r="H259">
        <v>0</v>
      </c>
      <c r="I259">
        <v>2309.8821149999999</v>
      </c>
      <c r="J259">
        <v>18.384487116671799</v>
      </c>
      <c r="K259">
        <v>0</v>
      </c>
      <c r="L259">
        <v>0.68077680579643596</v>
      </c>
      <c r="M259">
        <v>45.93</v>
      </c>
      <c r="N259">
        <v>33.770000000000003</v>
      </c>
      <c r="O259">
        <v>46.44</v>
      </c>
      <c r="P259">
        <v>3.5</v>
      </c>
      <c r="Q259" s="2">
        <v>64.69</v>
      </c>
      <c r="R259" s="2">
        <f t="shared" si="3"/>
        <v>23.989999999999995</v>
      </c>
    </row>
    <row r="260" spans="1:18" x14ac:dyDescent="0.2">
      <c r="A260" t="s">
        <v>544</v>
      </c>
      <c r="B260" t="s">
        <v>545</v>
      </c>
      <c r="C260" t="s">
        <v>236</v>
      </c>
      <c r="D260">
        <v>10.34</v>
      </c>
      <c r="E260">
        <v>0</v>
      </c>
      <c r="H260">
        <v>0</v>
      </c>
      <c r="I260">
        <v>1106.0838160000001</v>
      </c>
      <c r="K260">
        <v>0</v>
      </c>
      <c r="L260">
        <v>2.4281913361238301</v>
      </c>
      <c r="M260">
        <v>13.17</v>
      </c>
      <c r="N260">
        <v>5.7</v>
      </c>
      <c r="P260">
        <v>1</v>
      </c>
      <c r="Q260" s="2">
        <v>-10.81</v>
      </c>
      <c r="R260" s="2">
        <f t="shared" ref="R260:R323" si="4">Q260-D260</f>
        <v>-21.15</v>
      </c>
    </row>
    <row r="261" spans="1:18" x14ac:dyDescent="0.2">
      <c r="A261" t="s">
        <v>546</v>
      </c>
      <c r="B261" t="s">
        <v>547</v>
      </c>
      <c r="D261">
        <v>41.7</v>
      </c>
      <c r="E261">
        <v>0</v>
      </c>
      <c r="H261">
        <v>0</v>
      </c>
      <c r="I261">
        <v>7588.4524460000002</v>
      </c>
      <c r="J261">
        <v>0</v>
      </c>
      <c r="L261">
        <v>1.2460047505652601</v>
      </c>
      <c r="M261">
        <v>42.87</v>
      </c>
      <c r="N261">
        <v>19.59</v>
      </c>
      <c r="P261">
        <v>0</v>
      </c>
      <c r="Q261" s="2">
        <v>-27.7</v>
      </c>
      <c r="R261" s="2">
        <f t="shared" si="4"/>
        <v>-69.400000000000006</v>
      </c>
    </row>
    <row r="262" spans="1:18" x14ac:dyDescent="0.2">
      <c r="A262" t="s">
        <v>548</v>
      </c>
      <c r="B262" t="s">
        <v>549</v>
      </c>
      <c r="C262" t="s">
        <v>43</v>
      </c>
      <c r="D262">
        <v>1.88</v>
      </c>
      <c r="E262">
        <v>0</v>
      </c>
      <c r="H262">
        <v>0</v>
      </c>
      <c r="I262">
        <v>375.07778999999999</v>
      </c>
      <c r="K262">
        <v>0</v>
      </c>
      <c r="L262">
        <v>2.4433985596021102</v>
      </c>
      <c r="M262">
        <v>3.46</v>
      </c>
      <c r="N262">
        <v>1.21</v>
      </c>
      <c r="P262">
        <v>1</v>
      </c>
      <c r="Q262" s="2">
        <v>-3.58</v>
      </c>
      <c r="R262" s="2">
        <f t="shared" si="4"/>
        <v>-5.46</v>
      </c>
    </row>
    <row r="263" spans="1:18" x14ac:dyDescent="0.2">
      <c r="A263" t="s">
        <v>550</v>
      </c>
      <c r="B263" t="s">
        <v>551</v>
      </c>
      <c r="C263" t="s">
        <v>63</v>
      </c>
      <c r="D263">
        <v>19.59</v>
      </c>
      <c r="E263">
        <v>0</v>
      </c>
      <c r="H263">
        <v>0</v>
      </c>
      <c r="I263">
        <v>478.99740700000001</v>
      </c>
      <c r="K263">
        <v>0</v>
      </c>
      <c r="L263">
        <v>1.6997450645435399</v>
      </c>
      <c r="M263">
        <v>36.29</v>
      </c>
      <c r="N263">
        <v>16.38</v>
      </c>
      <c r="O263">
        <v>-8873.91</v>
      </c>
      <c r="P263">
        <v>1</v>
      </c>
      <c r="Q263" s="2">
        <v>0.23</v>
      </c>
      <c r="R263" s="2">
        <f t="shared" si="4"/>
        <v>-19.36</v>
      </c>
    </row>
    <row r="264" spans="1:18" x14ac:dyDescent="0.2">
      <c r="A264" t="s">
        <v>552</v>
      </c>
      <c r="B264" t="s">
        <v>553</v>
      </c>
      <c r="C264" t="s">
        <v>29</v>
      </c>
      <c r="D264">
        <v>13.54</v>
      </c>
      <c r="E264">
        <v>0</v>
      </c>
      <c r="H264">
        <v>0</v>
      </c>
      <c r="I264">
        <v>738.46796600000005</v>
      </c>
      <c r="J264">
        <v>0</v>
      </c>
      <c r="L264">
        <v>1.3524770661037699</v>
      </c>
      <c r="M264">
        <v>15.07</v>
      </c>
      <c r="N264">
        <v>9.2899999999999991</v>
      </c>
      <c r="O264">
        <v>71.05</v>
      </c>
      <c r="P264">
        <v>0</v>
      </c>
      <c r="Q264" s="2">
        <v>45.63</v>
      </c>
      <c r="R264" s="2">
        <f t="shared" si="4"/>
        <v>32.090000000000003</v>
      </c>
    </row>
    <row r="265" spans="1:18" x14ac:dyDescent="0.2">
      <c r="A265" t="s">
        <v>554</v>
      </c>
      <c r="B265" t="s">
        <v>555</v>
      </c>
      <c r="C265" t="s">
        <v>29</v>
      </c>
      <c r="D265">
        <v>6.03</v>
      </c>
      <c r="E265">
        <v>4.9714441588875002E-2</v>
      </c>
      <c r="F265">
        <v>0</v>
      </c>
      <c r="G265">
        <v>0</v>
      </c>
      <c r="H265">
        <v>0.32612673682302301</v>
      </c>
      <c r="I265">
        <v>885.49684400000001</v>
      </c>
      <c r="L265">
        <v>1.20445256604976</v>
      </c>
      <c r="M265">
        <v>8.16</v>
      </c>
      <c r="N265">
        <v>4.08</v>
      </c>
      <c r="P265">
        <v>1</v>
      </c>
      <c r="Q265" s="2">
        <v>-10.62</v>
      </c>
      <c r="R265" s="2">
        <f t="shared" si="4"/>
        <v>-16.649999999999999</v>
      </c>
    </row>
    <row r="266" spans="1:18" x14ac:dyDescent="0.2">
      <c r="A266" t="s">
        <v>556</v>
      </c>
      <c r="B266" t="s">
        <v>557</v>
      </c>
      <c r="D266">
        <v>18</v>
      </c>
      <c r="E266">
        <v>0</v>
      </c>
      <c r="H266">
        <v>0</v>
      </c>
      <c r="I266">
        <v>628.44766000000004</v>
      </c>
      <c r="J266">
        <v>0</v>
      </c>
      <c r="L266">
        <v>1.1429970024716301</v>
      </c>
      <c r="M266">
        <v>14.86</v>
      </c>
      <c r="N266">
        <v>7.64</v>
      </c>
      <c r="P266">
        <v>0</v>
      </c>
      <c r="Q266" s="2">
        <v>-43.05</v>
      </c>
      <c r="R266" s="2">
        <f t="shared" si="4"/>
        <v>-61.05</v>
      </c>
    </row>
    <row r="267" spans="1:18" x14ac:dyDescent="0.2">
      <c r="A267" t="s">
        <v>558</v>
      </c>
      <c r="B267" t="s">
        <v>559</v>
      </c>
      <c r="C267" t="s">
        <v>29</v>
      </c>
      <c r="D267">
        <v>100.43</v>
      </c>
      <c r="E267">
        <v>2.8477546549835701E-2</v>
      </c>
      <c r="F267">
        <v>9.9999999999999797E-2</v>
      </c>
      <c r="G267">
        <v>6.1710309361087699E-2</v>
      </c>
      <c r="H267">
        <v>2.6743017811164198</v>
      </c>
      <c r="I267">
        <v>1588.487601</v>
      </c>
      <c r="J267">
        <v>13.635203741663</v>
      </c>
      <c r="K267">
        <v>0.34198232495094899</v>
      </c>
      <c r="L267">
        <v>0.89299023774405495</v>
      </c>
      <c r="M267">
        <v>114.34</v>
      </c>
      <c r="N267">
        <v>79.03</v>
      </c>
      <c r="O267">
        <v>16.93</v>
      </c>
      <c r="P267">
        <v>4</v>
      </c>
      <c r="Q267" s="2">
        <v>120.15</v>
      </c>
      <c r="R267" s="2">
        <f t="shared" si="4"/>
        <v>19.72</v>
      </c>
    </row>
    <row r="268" spans="1:18" x14ac:dyDescent="0.2">
      <c r="A268" t="s">
        <v>560</v>
      </c>
      <c r="B268" t="s">
        <v>561</v>
      </c>
      <c r="C268" t="s">
        <v>26</v>
      </c>
      <c r="D268">
        <v>24.98</v>
      </c>
      <c r="E268">
        <v>7.2858286629303395E-2</v>
      </c>
      <c r="F268">
        <v>2.2471910112359599E-2</v>
      </c>
      <c r="G268">
        <v>2.22962241145001E-2</v>
      </c>
      <c r="H268">
        <v>1.76554902094278</v>
      </c>
      <c r="I268">
        <v>714.05584099999999</v>
      </c>
      <c r="J268">
        <v>126.85305395985</v>
      </c>
      <c r="K268">
        <v>7.7300745225165697</v>
      </c>
      <c r="L268">
        <v>0.74672507220144002</v>
      </c>
      <c r="M268">
        <v>41.6</v>
      </c>
      <c r="N268">
        <v>25.18</v>
      </c>
      <c r="O268">
        <v>-269.33</v>
      </c>
      <c r="P268">
        <v>0</v>
      </c>
      <c r="Q268" s="2">
        <v>6.88</v>
      </c>
      <c r="R268" s="2">
        <f t="shared" si="4"/>
        <v>-18.100000000000001</v>
      </c>
    </row>
    <row r="269" spans="1:18" x14ac:dyDescent="0.2">
      <c r="A269" t="s">
        <v>562</v>
      </c>
      <c r="B269" t="s">
        <v>563</v>
      </c>
      <c r="C269" t="s">
        <v>158</v>
      </c>
      <c r="D269">
        <v>32.42</v>
      </c>
      <c r="E269">
        <v>0</v>
      </c>
      <c r="H269">
        <v>0</v>
      </c>
      <c r="I269">
        <v>1260.164325</v>
      </c>
      <c r="J269">
        <v>63.763817503921402</v>
      </c>
      <c r="K269">
        <v>0</v>
      </c>
      <c r="L269">
        <v>1.46793411542563</v>
      </c>
      <c r="M269">
        <v>39.49</v>
      </c>
      <c r="N269">
        <v>17.29</v>
      </c>
      <c r="O269">
        <v>-141.88</v>
      </c>
      <c r="P269">
        <v>1</v>
      </c>
      <c r="Q269" s="2">
        <v>13.85</v>
      </c>
      <c r="R269" s="2">
        <f t="shared" si="4"/>
        <v>-18.57</v>
      </c>
    </row>
    <row r="270" spans="1:18" x14ac:dyDescent="0.2">
      <c r="A270" t="s">
        <v>564</v>
      </c>
      <c r="B270" t="s">
        <v>565</v>
      </c>
      <c r="C270" t="s">
        <v>158</v>
      </c>
      <c r="D270">
        <v>9.3000000000000007</v>
      </c>
      <c r="E270">
        <v>0</v>
      </c>
      <c r="H270">
        <v>0</v>
      </c>
      <c r="I270">
        <v>1176.6804</v>
      </c>
      <c r="J270">
        <v>113.436845656994</v>
      </c>
      <c r="K270">
        <v>0</v>
      </c>
      <c r="L270">
        <v>1.1901497047745599</v>
      </c>
      <c r="M270">
        <v>22.02</v>
      </c>
      <c r="N270">
        <v>7.32</v>
      </c>
      <c r="P270">
        <v>1</v>
      </c>
      <c r="Q270" s="2">
        <v>-4.96</v>
      </c>
      <c r="R270" s="2">
        <f t="shared" si="4"/>
        <v>-14.260000000000002</v>
      </c>
    </row>
    <row r="271" spans="1:18" x14ac:dyDescent="0.2">
      <c r="A271" t="s">
        <v>566</v>
      </c>
      <c r="B271" t="s">
        <v>567</v>
      </c>
      <c r="D271">
        <v>151.13999999999999</v>
      </c>
      <c r="E271">
        <v>3.1488528231096997E-2</v>
      </c>
      <c r="H271">
        <v>4.8939470576772397</v>
      </c>
      <c r="I271">
        <v>6415.4934350000003</v>
      </c>
      <c r="J271">
        <v>5.8374142973167196</v>
      </c>
      <c r="K271">
        <v>0.195679610462904</v>
      </c>
      <c r="L271">
        <v>0.94120281292535402</v>
      </c>
      <c r="M271">
        <v>172.51</v>
      </c>
      <c r="N271">
        <v>111.7</v>
      </c>
      <c r="O271">
        <v>35.03</v>
      </c>
      <c r="P271">
        <v>0</v>
      </c>
      <c r="Q271" s="2">
        <v>240.39</v>
      </c>
      <c r="R271" s="2">
        <f t="shared" si="4"/>
        <v>89.25</v>
      </c>
    </row>
    <row r="272" spans="1:18" x14ac:dyDescent="0.2">
      <c r="A272" t="s">
        <v>568</v>
      </c>
      <c r="B272" t="s">
        <v>569</v>
      </c>
      <c r="C272" t="s">
        <v>43</v>
      </c>
      <c r="D272">
        <v>2.02</v>
      </c>
      <c r="E272">
        <v>0</v>
      </c>
      <c r="H272">
        <v>0</v>
      </c>
      <c r="I272">
        <v>256.13754999999998</v>
      </c>
      <c r="K272">
        <v>0</v>
      </c>
      <c r="L272">
        <v>2.1170658185223101</v>
      </c>
      <c r="M272">
        <v>9.1300000000000008</v>
      </c>
      <c r="N272">
        <v>1.43</v>
      </c>
      <c r="P272">
        <v>1</v>
      </c>
      <c r="Q272" s="2">
        <v>-28.39</v>
      </c>
      <c r="R272" s="2">
        <f t="shared" si="4"/>
        <v>-30.41</v>
      </c>
    </row>
    <row r="273" spans="1:18" x14ac:dyDescent="0.2">
      <c r="A273" t="s">
        <v>570</v>
      </c>
      <c r="B273" t="s">
        <v>571</v>
      </c>
      <c r="C273" t="s">
        <v>34</v>
      </c>
      <c r="D273">
        <v>7.59</v>
      </c>
      <c r="E273">
        <v>0</v>
      </c>
      <c r="H273">
        <v>0</v>
      </c>
      <c r="I273">
        <v>937.04139299999997</v>
      </c>
      <c r="J273">
        <v>8.3916910056151099</v>
      </c>
      <c r="K273">
        <v>0</v>
      </c>
      <c r="L273">
        <v>1.15831921724146</v>
      </c>
      <c r="M273">
        <v>7.6</v>
      </c>
      <c r="N273">
        <v>4.33</v>
      </c>
      <c r="O273">
        <v>0</v>
      </c>
      <c r="P273">
        <v>0</v>
      </c>
      <c r="Q273" s="3">
        <v>0</v>
      </c>
      <c r="R273" s="2">
        <f t="shared" si="4"/>
        <v>-7.59</v>
      </c>
    </row>
    <row r="274" spans="1:18" x14ac:dyDescent="0.2">
      <c r="A274" t="s">
        <v>572</v>
      </c>
      <c r="B274" t="s">
        <v>573</v>
      </c>
      <c r="C274" t="s">
        <v>34</v>
      </c>
      <c r="D274">
        <v>33.840000000000003</v>
      </c>
      <c r="E274">
        <v>0</v>
      </c>
      <c r="H274">
        <v>0</v>
      </c>
      <c r="I274">
        <v>608.38106900000002</v>
      </c>
      <c r="J274">
        <v>21.341462417651801</v>
      </c>
      <c r="K274">
        <v>0</v>
      </c>
      <c r="L274">
        <v>0.74036791719189299</v>
      </c>
      <c r="M274">
        <v>43.17</v>
      </c>
      <c r="N274">
        <v>31.6</v>
      </c>
      <c r="O274">
        <v>-31.28</v>
      </c>
      <c r="P274">
        <v>1</v>
      </c>
      <c r="Q274" s="2">
        <v>26.66</v>
      </c>
      <c r="R274" s="2">
        <f t="shared" si="4"/>
        <v>-7.1800000000000033</v>
      </c>
    </row>
    <row r="275" spans="1:18" x14ac:dyDescent="0.2">
      <c r="A275" t="s">
        <v>574</v>
      </c>
      <c r="B275" t="s">
        <v>575</v>
      </c>
      <c r="D275">
        <v>26.57</v>
      </c>
      <c r="E275">
        <v>1.1922519171458E-2</v>
      </c>
      <c r="H275">
        <v>0.33836109408599502</v>
      </c>
      <c r="I275">
        <v>5528.424</v>
      </c>
      <c r="J275">
        <v>18.132103628438401</v>
      </c>
      <c r="K275">
        <v>0.22408019475893701</v>
      </c>
      <c r="L275">
        <v>1.06996893763988</v>
      </c>
      <c r="M275">
        <v>38.159999999999997</v>
      </c>
      <c r="N275">
        <v>23.33</v>
      </c>
      <c r="O275">
        <v>-50.96</v>
      </c>
      <c r="P275">
        <v>0</v>
      </c>
      <c r="Q275" s="2">
        <v>19.27</v>
      </c>
      <c r="R275" s="2">
        <f t="shared" si="4"/>
        <v>-7.3000000000000007</v>
      </c>
    </row>
    <row r="276" spans="1:18" x14ac:dyDescent="0.2">
      <c r="A276" t="s">
        <v>576</v>
      </c>
      <c r="B276" t="s">
        <v>577</v>
      </c>
      <c r="D276">
        <v>2.4500000000000002</v>
      </c>
      <c r="E276">
        <v>0</v>
      </c>
      <c r="H276">
        <v>0</v>
      </c>
      <c r="I276">
        <v>791.99282400000004</v>
      </c>
      <c r="K276">
        <v>0</v>
      </c>
      <c r="L276">
        <v>2.5618901542160799</v>
      </c>
      <c r="M276">
        <v>5.6</v>
      </c>
      <c r="N276">
        <v>1.18</v>
      </c>
      <c r="O276">
        <v>-2316.67</v>
      </c>
      <c r="P276">
        <v>0</v>
      </c>
      <c r="Q276" s="2">
        <v>0.12</v>
      </c>
      <c r="R276" s="2">
        <f t="shared" si="4"/>
        <v>-2.33</v>
      </c>
    </row>
    <row r="277" spans="1:18" x14ac:dyDescent="0.2">
      <c r="A277" t="s">
        <v>578</v>
      </c>
      <c r="B277" t="s">
        <v>579</v>
      </c>
      <c r="C277" t="s">
        <v>26</v>
      </c>
      <c r="D277">
        <v>4.66</v>
      </c>
      <c r="E277">
        <v>9.4420600858368994E-2</v>
      </c>
      <c r="F277">
        <v>-0.52173913043478204</v>
      </c>
      <c r="G277">
        <v>-0.26127204121130698</v>
      </c>
      <c r="H277">
        <v>0.66796982739490596</v>
      </c>
      <c r="I277">
        <v>1165.557908</v>
      </c>
      <c r="J277">
        <v>9.7974858862690706</v>
      </c>
      <c r="K277">
        <v>1.3018316651625499</v>
      </c>
      <c r="L277">
        <v>1.5669716747911999</v>
      </c>
      <c r="M277">
        <v>6.88</v>
      </c>
      <c r="N277">
        <v>4.1100000000000003</v>
      </c>
      <c r="O277">
        <v>43.96</v>
      </c>
      <c r="P277">
        <v>1</v>
      </c>
      <c r="Q277" s="2">
        <v>8.19</v>
      </c>
      <c r="R277" s="2">
        <f t="shared" si="4"/>
        <v>3.5299999999999994</v>
      </c>
    </row>
    <row r="278" spans="1:18" x14ac:dyDescent="0.2">
      <c r="A278" t="s">
        <v>580</v>
      </c>
      <c r="B278" t="s">
        <v>581</v>
      </c>
      <c r="C278" t="s">
        <v>26</v>
      </c>
      <c r="D278">
        <v>4.6500000000000004</v>
      </c>
      <c r="E278">
        <v>8.6021505376343996E-2</v>
      </c>
      <c r="F278">
        <v>-0.5</v>
      </c>
      <c r="G278">
        <v>-0.157079865957239</v>
      </c>
      <c r="H278">
        <v>0.48282647009104601</v>
      </c>
      <c r="I278">
        <v>224.85347899999999</v>
      </c>
      <c r="L278">
        <v>1.5469854867377399</v>
      </c>
      <c r="M278">
        <v>9.3699999999999992</v>
      </c>
      <c r="N278">
        <v>3.4</v>
      </c>
      <c r="P278">
        <v>1.5</v>
      </c>
      <c r="Q278" s="2">
        <v>-2</v>
      </c>
      <c r="R278" s="2">
        <f t="shared" si="4"/>
        <v>-6.65</v>
      </c>
    </row>
    <row r="279" spans="1:18" x14ac:dyDescent="0.2">
      <c r="A279" t="s">
        <v>582</v>
      </c>
      <c r="B279" t="s">
        <v>583</v>
      </c>
      <c r="C279" t="s">
        <v>21</v>
      </c>
      <c r="D279">
        <v>56</v>
      </c>
      <c r="E279">
        <v>0</v>
      </c>
      <c r="H279">
        <v>0</v>
      </c>
      <c r="I279">
        <v>1141.9390080000001</v>
      </c>
      <c r="J279">
        <v>40.884286563316699</v>
      </c>
      <c r="K279">
        <v>0</v>
      </c>
      <c r="L279">
        <v>1.38193488920343</v>
      </c>
      <c r="M279">
        <v>56.48</v>
      </c>
      <c r="N279">
        <v>17.149999999999999</v>
      </c>
      <c r="O279">
        <v>0</v>
      </c>
      <c r="P279">
        <v>0</v>
      </c>
      <c r="Q279" s="3">
        <v>0</v>
      </c>
      <c r="R279" s="2">
        <f t="shared" si="4"/>
        <v>-56</v>
      </c>
    </row>
    <row r="280" spans="1:18" x14ac:dyDescent="0.2">
      <c r="A280" t="s">
        <v>584</v>
      </c>
      <c r="B280" t="s">
        <v>585</v>
      </c>
      <c r="D280">
        <v>9.3899999999999997E-2</v>
      </c>
      <c r="E280">
        <v>0</v>
      </c>
      <c r="H280">
        <v>0</v>
      </c>
      <c r="I280">
        <v>18.30593</v>
      </c>
      <c r="K280">
        <v>0</v>
      </c>
      <c r="L280">
        <v>1.46147054287016</v>
      </c>
      <c r="M280">
        <v>1.55</v>
      </c>
      <c r="N280">
        <v>8.1100000000000005E-2</v>
      </c>
      <c r="P280">
        <v>0</v>
      </c>
      <c r="Q280" s="2">
        <v>-3</v>
      </c>
      <c r="R280" s="2">
        <f t="shared" si="4"/>
        <v>-3.0939000000000001</v>
      </c>
    </row>
    <row r="281" spans="1:18" x14ac:dyDescent="0.2">
      <c r="A281" t="s">
        <v>586</v>
      </c>
      <c r="B281" t="s">
        <v>587</v>
      </c>
      <c r="C281" t="s">
        <v>29</v>
      </c>
      <c r="D281">
        <v>15.96</v>
      </c>
      <c r="E281">
        <v>3.3210983684533998E-2</v>
      </c>
      <c r="H281">
        <v>0.59281605876893195</v>
      </c>
      <c r="I281">
        <v>280.17354599999999</v>
      </c>
      <c r="J281">
        <v>6.4046987415704599</v>
      </c>
      <c r="K281">
        <v>0.20947563914096501</v>
      </c>
      <c r="L281">
        <v>1.1328170932061601</v>
      </c>
      <c r="M281">
        <v>21.14</v>
      </c>
      <c r="N281">
        <v>13.22</v>
      </c>
      <c r="O281">
        <v>77.05</v>
      </c>
      <c r="P281">
        <v>1</v>
      </c>
      <c r="Q281" s="2">
        <v>70.930000000000007</v>
      </c>
      <c r="R281" s="2">
        <f t="shared" si="4"/>
        <v>54.970000000000006</v>
      </c>
    </row>
    <row r="282" spans="1:18" x14ac:dyDescent="0.2">
      <c r="A282" t="s">
        <v>588</v>
      </c>
      <c r="B282" t="s">
        <v>589</v>
      </c>
      <c r="D282">
        <v>60.98</v>
      </c>
      <c r="E282">
        <v>8.8507033653083003E-2</v>
      </c>
      <c r="H282">
        <v>5.8529701354784001</v>
      </c>
      <c r="I282">
        <v>6201.264502</v>
      </c>
      <c r="J282">
        <v>8.12440979304011</v>
      </c>
      <c r="K282">
        <v>0.65033001505315602</v>
      </c>
      <c r="L282">
        <v>1.0685255100936299</v>
      </c>
      <c r="M282">
        <v>84.67</v>
      </c>
      <c r="N282">
        <v>55.84</v>
      </c>
      <c r="O282">
        <v>79.89</v>
      </c>
      <c r="P282">
        <v>0</v>
      </c>
      <c r="Q282" s="2">
        <v>309.38</v>
      </c>
      <c r="R282" s="2">
        <f t="shared" si="4"/>
        <v>248.4</v>
      </c>
    </row>
    <row r="283" spans="1:18" x14ac:dyDescent="0.2">
      <c r="A283" t="s">
        <v>590</v>
      </c>
      <c r="B283" t="s">
        <v>591</v>
      </c>
      <c r="C283" t="s">
        <v>21</v>
      </c>
      <c r="D283">
        <v>24.5</v>
      </c>
      <c r="E283">
        <v>3.9272935650826998E-2</v>
      </c>
      <c r="F283">
        <v>0</v>
      </c>
      <c r="G283">
        <v>0.289936684211689</v>
      </c>
      <c r="H283">
        <v>0.96807786379289396</v>
      </c>
      <c r="I283">
        <v>303.53411</v>
      </c>
      <c r="J283">
        <v>14.6932960620582</v>
      </c>
      <c r="K283">
        <v>0.57623682368624596</v>
      </c>
      <c r="L283">
        <v>0.52601975919399402</v>
      </c>
      <c r="M283">
        <v>30.65</v>
      </c>
      <c r="N283">
        <v>15.16</v>
      </c>
      <c r="O283">
        <v>30.86</v>
      </c>
      <c r="P283">
        <v>4</v>
      </c>
      <c r="Q283" s="2">
        <v>33.96</v>
      </c>
      <c r="R283" s="2">
        <f t="shared" si="4"/>
        <v>9.4600000000000009</v>
      </c>
    </row>
    <row r="284" spans="1:18" x14ac:dyDescent="0.2">
      <c r="A284" t="s">
        <v>592</v>
      </c>
      <c r="B284" t="s">
        <v>593</v>
      </c>
      <c r="C284" t="s">
        <v>34</v>
      </c>
      <c r="D284">
        <v>5.82</v>
      </c>
      <c r="E284">
        <v>1.5368561471692001E-2</v>
      </c>
      <c r="F284">
        <v>0</v>
      </c>
      <c r="G284">
        <v>0</v>
      </c>
      <c r="H284">
        <v>9.881985026298E-2</v>
      </c>
      <c r="I284">
        <v>245.30070000000001</v>
      </c>
      <c r="L284">
        <v>1.24767216334653</v>
      </c>
      <c r="M284">
        <v>10.46</v>
      </c>
      <c r="N284">
        <v>4.72</v>
      </c>
      <c r="O284">
        <v>-7.46</v>
      </c>
      <c r="P284">
        <v>1</v>
      </c>
      <c r="Q284" s="2">
        <v>5.63</v>
      </c>
      <c r="R284" s="2">
        <f t="shared" si="4"/>
        <v>-0.19000000000000039</v>
      </c>
    </row>
    <row r="285" spans="1:18" x14ac:dyDescent="0.2">
      <c r="A285" t="s">
        <v>594</v>
      </c>
      <c r="B285" t="s">
        <v>595</v>
      </c>
      <c r="C285" t="s">
        <v>29</v>
      </c>
      <c r="D285">
        <v>17.04</v>
      </c>
      <c r="E285">
        <v>0</v>
      </c>
      <c r="H285">
        <v>0</v>
      </c>
      <c r="I285">
        <v>1454.1961040000001</v>
      </c>
      <c r="J285">
        <v>28.287350298008</v>
      </c>
      <c r="K285">
        <v>0</v>
      </c>
      <c r="L285">
        <v>1.2612087327206301</v>
      </c>
      <c r="M285">
        <v>21.49</v>
      </c>
      <c r="N285">
        <v>14.11</v>
      </c>
      <c r="O285">
        <v>-52.44</v>
      </c>
      <c r="P285">
        <v>0</v>
      </c>
      <c r="Q285" s="2">
        <v>11.25</v>
      </c>
      <c r="R285" s="2">
        <f t="shared" si="4"/>
        <v>-5.7899999999999991</v>
      </c>
    </row>
    <row r="286" spans="1:18" x14ac:dyDescent="0.2">
      <c r="A286" t="s">
        <v>596</v>
      </c>
      <c r="B286" t="s">
        <v>597</v>
      </c>
      <c r="C286" t="s">
        <v>26</v>
      </c>
      <c r="D286">
        <v>10.44</v>
      </c>
      <c r="E286">
        <v>1.9015628382292E-2</v>
      </c>
      <c r="H286">
        <v>0.208601443353746</v>
      </c>
      <c r="I286">
        <v>535.98260500000004</v>
      </c>
      <c r="J286">
        <v>342.26219968710001</v>
      </c>
      <c r="K286">
        <v>6.5392301991769903</v>
      </c>
      <c r="L286">
        <v>1.25282097024103</v>
      </c>
      <c r="M286">
        <v>13.98</v>
      </c>
      <c r="N286">
        <v>8.83</v>
      </c>
      <c r="O286">
        <v>-1725.86</v>
      </c>
      <c r="P286">
        <v>1</v>
      </c>
      <c r="Q286" s="2">
        <v>0.57999999999999996</v>
      </c>
      <c r="R286" s="2">
        <f t="shared" si="4"/>
        <v>-9.86</v>
      </c>
    </row>
    <row r="287" spans="1:18" x14ac:dyDescent="0.2">
      <c r="A287" t="s">
        <v>598</v>
      </c>
      <c r="B287" t="s">
        <v>599</v>
      </c>
      <c r="C287" t="s">
        <v>43</v>
      </c>
      <c r="D287">
        <v>37.06</v>
      </c>
      <c r="E287">
        <v>0</v>
      </c>
      <c r="H287">
        <v>0</v>
      </c>
      <c r="I287">
        <v>1719.471487</v>
      </c>
      <c r="K287">
        <v>0</v>
      </c>
      <c r="L287">
        <v>1.05404111596447</v>
      </c>
      <c r="M287">
        <v>47.91</v>
      </c>
      <c r="N287">
        <v>22.11</v>
      </c>
      <c r="P287">
        <v>1</v>
      </c>
      <c r="Q287" s="2">
        <v>-89.38</v>
      </c>
      <c r="R287" s="2">
        <f t="shared" si="4"/>
        <v>-126.44</v>
      </c>
    </row>
    <row r="288" spans="1:18" x14ac:dyDescent="0.2">
      <c r="A288" t="s">
        <v>600</v>
      </c>
      <c r="B288" t="s">
        <v>601</v>
      </c>
      <c r="C288" t="s">
        <v>63</v>
      </c>
      <c r="D288">
        <v>28.64</v>
      </c>
      <c r="E288">
        <v>0</v>
      </c>
      <c r="H288">
        <v>0</v>
      </c>
      <c r="I288">
        <v>405.16799600000002</v>
      </c>
      <c r="J288">
        <v>12.4540619066793</v>
      </c>
      <c r="K288">
        <v>0</v>
      </c>
      <c r="L288">
        <v>1.55900281895564</v>
      </c>
      <c r="M288">
        <v>72.739999999999995</v>
      </c>
      <c r="N288">
        <v>22.91</v>
      </c>
      <c r="O288">
        <v>-108</v>
      </c>
      <c r="P288">
        <v>1</v>
      </c>
      <c r="Q288" s="2">
        <v>13.75</v>
      </c>
      <c r="R288" s="2">
        <f t="shared" si="4"/>
        <v>-14.89</v>
      </c>
    </row>
    <row r="289" spans="1:18" x14ac:dyDescent="0.2">
      <c r="A289" t="s">
        <v>602</v>
      </c>
      <c r="B289" t="s">
        <v>603</v>
      </c>
      <c r="C289" t="s">
        <v>227</v>
      </c>
      <c r="D289">
        <v>2.79</v>
      </c>
      <c r="E289">
        <v>0</v>
      </c>
      <c r="H289">
        <v>0</v>
      </c>
      <c r="I289">
        <v>702.51410599999997</v>
      </c>
      <c r="K289">
        <v>0</v>
      </c>
      <c r="L289">
        <v>1.82280169064669</v>
      </c>
      <c r="M289">
        <v>6.1</v>
      </c>
      <c r="N289">
        <v>2.94</v>
      </c>
      <c r="P289">
        <v>1</v>
      </c>
      <c r="Q289" s="2">
        <v>-4.04</v>
      </c>
      <c r="R289" s="2">
        <f t="shared" si="4"/>
        <v>-6.83</v>
      </c>
    </row>
    <row r="290" spans="1:18" x14ac:dyDescent="0.2">
      <c r="A290" t="s">
        <v>604</v>
      </c>
      <c r="B290" t="s">
        <v>605</v>
      </c>
      <c r="D290">
        <v>0.94269999999999998</v>
      </c>
      <c r="E290">
        <v>0</v>
      </c>
      <c r="H290">
        <v>0</v>
      </c>
      <c r="I290">
        <v>395.57855499999999</v>
      </c>
      <c r="J290">
        <v>0</v>
      </c>
      <c r="L290">
        <v>1.5258289084686001</v>
      </c>
      <c r="M290">
        <v>1.63</v>
      </c>
      <c r="N290">
        <v>0.70779999999999998</v>
      </c>
      <c r="P290">
        <v>0</v>
      </c>
      <c r="Q290" s="2">
        <v>-5.89</v>
      </c>
      <c r="R290" s="2">
        <f t="shared" si="4"/>
        <v>-6.8327</v>
      </c>
    </row>
    <row r="291" spans="1:18" x14ac:dyDescent="0.2">
      <c r="A291" t="s">
        <v>606</v>
      </c>
      <c r="B291" t="s">
        <v>607</v>
      </c>
      <c r="C291" t="s">
        <v>26</v>
      </c>
      <c r="D291">
        <v>4.95</v>
      </c>
      <c r="E291">
        <v>7.6767676767676707E-2</v>
      </c>
      <c r="F291">
        <v>0</v>
      </c>
      <c r="G291">
        <v>0</v>
      </c>
      <c r="H291">
        <v>0.37003416712356402</v>
      </c>
      <c r="I291">
        <v>82.083095</v>
      </c>
      <c r="J291">
        <v>0</v>
      </c>
      <c r="L291">
        <v>0.75450700038155905</v>
      </c>
      <c r="M291">
        <v>6.76</v>
      </c>
      <c r="N291">
        <v>4.3899999999999997</v>
      </c>
      <c r="P291">
        <v>0</v>
      </c>
      <c r="Q291" s="2">
        <v>-2.31</v>
      </c>
      <c r="R291" s="2">
        <f t="shared" si="4"/>
        <v>-7.26</v>
      </c>
    </row>
    <row r="292" spans="1:18" x14ac:dyDescent="0.2">
      <c r="A292" t="s">
        <v>608</v>
      </c>
      <c r="B292" t="s">
        <v>609</v>
      </c>
      <c r="C292" t="s">
        <v>63</v>
      </c>
      <c r="D292">
        <v>7.76</v>
      </c>
      <c r="E292">
        <v>0</v>
      </c>
      <c r="H292">
        <v>0</v>
      </c>
      <c r="I292">
        <v>1676.7208430000001</v>
      </c>
      <c r="J292">
        <v>0</v>
      </c>
      <c r="L292">
        <v>2.9567238218280099</v>
      </c>
      <c r="M292">
        <v>13.56</v>
      </c>
      <c r="N292">
        <v>2.04</v>
      </c>
      <c r="P292">
        <v>1</v>
      </c>
      <c r="Q292" s="2">
        <v>-15.58</v>
      </c>
      <c r="R292" s="2">
        <f t="shared" si="4"/>
        <v>-23.34</v>
      </c>
    </row>
    <row r="293" spans="1:18" x14ac:dyDescent="0.2">
      <c r="A293" t="s">
        <v>610</v>
      </c>
      <c r="B293" t="s">
        <v>611</v>
      </c>
      <c r="C293" t="s">
        <v>236</v>
      </c>
      <c r="D293">
        <v>32.35</v>
      </c>
      <c r="E293">
        <v>0</v>
      </c>
      <c r="H293">
        <v>0</v>
      </c>
      <c r="I293">
        <v>551.06242199999997</v>
      </c>
      <c r="J293">
        <v>6.5446843421615197</v>
      </c>
      <c r="K293">
        <v>0</v>
      </c>
      <c r="L293">
        <v>0.63442032927488301</v>
      </c>
      <c r="M293">
        <v>40.08</v>
      </c>
      <c r="N293">
        <v>29.22</v>
      </c>
      <c r="O293">
        <v>43.15</v>
      </c>
      <c r="P293">
        <v>1</v>
      </c>
      <c r="Q293" s="2">
        <v>58.63</v>
      </c>
      <c r="R293" s="2">
        <f t="shared" si="4"/>
        <v>26.28</v>
      </c>
    </row>
    <row r="294" spans="1:18" x14ac:dyDescent="0.2">
      <c r="A294" t="s">
        <v>612</v>
      </c>
      <c r="B294" t="s">
        <v>613</v>
      </c>
      <c r="D294">
        <v>7.67</v>
      </c>
      <c r="E294">
        <v>0</v>
      </c>
      <c r="H294">
        <v>0</v>
      </c>
      <c r="I294">
        <v>43.925185999999997</v>
      </c>
      <c r="K294">
        <v>0</v>
      </c>
      <c r="L294">
        <v>2.0754327822485599</v>
      </c>
      <c r="M294">
        <v>4.8899999999999997</v>
      </c>
      <c r="N294">
        <v>0.30099999999999999</v>
      </c>
      <c r="P294">
        <v>0</v>
      </c>
      <c r="Q294" s="2">
        <v>-222.5</v>
      </c>
      <c r="R294" s="2">
        <f t="shared" si="4"/>
        <v>-230.17</v>
      </c>
    </row>
    <row r="295" spans="1:18" x14ac:dyDescent="0.2">
      <c r="A295" t="s">
        <v>614</v>
      </c>
      <c r="B295" t="s">
        <v>615</v>
      </c>
      <c r="C295" t="s">
        <v>63</v>
      </c>
      <c r="D295">
        <v>4.3</v>
      </c>
      <c r="E295">
        <v>0</v>
      </c>
      <c r="H295">
        <v>0</v>
      </c>
      <c r="I295">
        <v>124.21642</v>
      </c>
      <c r="K295">
        <v>0</v>
      </c>
      <c r="L295">
        <v>1.6559192800453899</v>
      </c>
      <c r="M295">
        <v>22.87</v>
      </c>
      <c r="N295">
        <v>3.53</v>
      </c>
      <c r="P295">
        <v>0</v>
      </c>
      <c r="Q295" s="2">
        <v>-4.7300000000000004</v>
      </c>
      <c r="R295" s="2">
        <f t="shared" si="4"/>
        <v>-9.0300000000000011</v>
      </c>
    </row>
    <row r="296" spans="1:18" x14ac:dyDescent="0.2">
      <c r="A296" t="s">
        <v>616</v>
      </c>
      <c r="B296" t="s">
        <v>617</v>
      </c>
      <c r="C296" t="s">
        <v>236</v>
      </c>
      <c r="D296">
        <v>50.25</v>
      </c>
      <c r="E296">
        <v>1.2178733721913E-2</v>
      </c>
      <c r="F296">
        <v>0</v>
      </c>
      <c r="G296">
        <v>5.9223841048812099E-2</v>
      </c>
      <c r="H296">
        <v>0.63670419898161801</v>
      </c>
      <c r="I296">
        <v>6084.7556480000003</v>
      </c>
      <c r="J296">
        <v>7.8588116480919101</v>
      </c>
      <c r="K296">
        <v>9.7355382107280994E-2</v>
      </c>
      <c r="L296">
        <v>1.4148487321198899</v>
      </c>
      <c r="M296">
        <v>57.64</v>
      </c>
      <c r="N296">
        <v>39.56</v>
      </c>
      <c r="O296">
        <v>73.95</v>
      </c>
      <c r="P296">
        <v>1</v>
      </c>
      <c r="Q296" s="2">
        <v>206.56</v>
      </c>
      <c r="R296" s="2">
        <f t="shared" si="4"/>
        <v>156.31</v>
      </c>
    </row>
    <row r="297" spans="1:18" x14ac:dyDescent="0.2">
      <c r="A297" t="s">
        <v>618</v>
      </c>
      <c r="B297" t="s">
        <v>619</v>
      </c>
      <c r="C297" t="s">
        <v>21</v>
      </c>
      <c r="D297">
        <v>40.24</v>
      </c>
      <c r="E297">
        <v>7.2033628937160001E-3</v>
      </c>
      <c r="H297">
        <v>0.27848200947109403</v>
      </c>
      <c r="I297">
        <v>1111.0135540000001</v>
      </c>
      <c r="J297">
        <v>21.7794549172743</v>
      </c>
      <c r="K297">
        <v>0.158228414472212</v>
      </c>
      <c r="L297">
        <v>1.4107765927091001</v>
      </c>
      <c r="M297">
        <v>42.54</v>
      </c>
      <c r="N297">
        <v>30.16</v>
      </c>
      <c r="O297">
        <v>-50.07</v>
      </c>
      <c r="P297">
        <v>1</v>
      </c>
      <c r="Q297" s="2">
        <v>27.7</v>
      </c>
      <c r="R297" s="2">
        <f t="shared" si="4"/>
        <v>-12.540000000000003</v>
      </c>
    </row>
    <row r="298" spans="1:18" x14ac:dyDescent="0.2">
      <c r="A298" t="s">
        <v>620</v>
      </c>
      <c r="B298" t="s">
        <v>621</v>
      </c>
      <c r="C298" t="s">
        <v>206</v>
      </c>
      <c r="D298">
        <v>4.3099999999999996</v>
      </c>
      <c r="E298">
        <v>0</v>
      </c>
      <c r="H298">
        <v>0</v>
      </c>
      <c r="I298">
        <v>79.074134000000001</v>
      </c>
      <c r="J298">
        <v>0</v>
      </c>
      <c r="L298">
        <v>1.04244051439354</v>
      </c>
      <c r="M298">
        <v>6.94</v>
      </c>
      <c r="N298">
        <v>2.57</v>
      </c>
      <c r="P298">
        <v>1</v>
      </c>
      <c r="Q298" s="2">
        <v>-19.97</v>
      </c>
      <c r="R298" s="2">
        <f t="shared" si="4"/>
        <v>-24.279999999999998</v>
      </c>
    </row>
    <row r="299" spans="1:18" x14ac:dyDescent="0.2">
      <c r="A299" t="s">
        <v>622</v>
      </c>
      <c r="B299" t="s">
        <v>623</v>
      </c>
      <c r="C299" t="s">
        <v>236</v>
      </c>
      <c r="D299">
        <v>22.28</v>
      </c>
      <c r="E299">
        <v>2.69299820466786E-2</v>
      </c>
      <c r="F299">
        <v>0</v>
      </c>
      <c r="G299">
        <v>-0.26927872418903698</v>
      </c>
      <c r="H299">
        <v>0.59507508918788798</v>
      </c>
      <c r="I299">
        <v>977.91427299999998</v>
      </c>
      <c r="J299">
        <v>64.3364653243421</v>
      </c>
      <c r="K299">
        <v>1.59665975097367</v>
      </c>
      <c r="L299">
        <v>1.39565554963503</v>
      </c>
      <c r="M299">
        <v>46.76</v>
      </c>
      <c r="N299">
        <v>18.88</v>
      </c>
      <c r="O299">
        <v>-309.44</v>
      </c>
      <c r="P299">
        <v>1</v>
      </c>
      <c r="Q299" s="2">
        <v>5.19</v>
      </c>
      <c r="R299" s="2">
        <f t="shared" si="4"/>
        <v>-17.09</v>
      </c>
    </row>
    <row r="300" spans="1:18" x14ac:dyDescent="0.2">
      <c r="A300" t="s">
        <v>624</v>
      </c>
      <c r="B300" t="s">
        <v>625</v>
      </c>
      <c r="D300">
        <v>5.08</v>
      </c>
      <c r="E300">
        <v>0</v>
      </c>
      <c r="H300">
        <v>0</v>
      </c>
      <c r="I300">
        <v>105.688232</v>
      </c>
      <c r="J300">
        <v>5.8179143311681099</v>
      </c>
      <c r="K300">
        <v>0</v>
      </c>
      <c r="L300">
        <v>0.476079441209875</v>
      </c>
      <c r="M300">
        <v>7.9</v>
      </c>
      <c r="N300">
        <v>4.6399999999999997</v>
      </c>
      <c r="O300">
        <v>53.58</v>
      </c>
      <c r="P300">
        <v>0</v>
      </c>
      <c r="Q300" s="2">
        <v>10.62</v>
      </c>
      <c r="R300" s="2">
        <f t="shared" si="4"/>
        <v>5.5399999999999991</v>
      </c>
    </row>
    <row r="301" spans="1:18" x14ac:dyDescent="0.2">
      <c r="A301" t="s">
        <v>626</v>
      </c>
      <c r="B301" t="s">
        <v>627</v>
      </c>
      <c r="C301" t="s">
        <v>206</v>
      </c>
      <c r="D301">
        <v>90.06</v>
      </c>
      <c r="E301">
        <v>0</v>
      </c>
      <c r="H301">
        <v>0</v>
      </c>
      <c r="I301">
        <v>2105.133229</v>
      </c>
      <c r="K301">
        <v>0</v>
      </c>
      <c r="L301">
        <v>2.06322856034248</v>
      </c>
      <c r="M301">
        <v>83.36</v>
      </c>
      <c r="N301">
        <v>30.17</v>
      </c>
      <c r="O301">
        <v>-233.4</v>
      </c>
      <c r="P301">
        <v>1</v>
      </c>
      <c r="Q301" s="2">
        <v>25.72</v>
      </c>
      <c r="R301" s="2">
        <f t="shared" si="4"/>
        <v>-64.34</v>
      </c>
    </row>
    <row r="302" spans="1:18" x14ac:dyDescent="0.2">
      <c r="A302" t="s">
        <v>628</v>
      </c>
      <c r="B302" t="s">
        <v>629</v>
      </c>
      <c r="C302" t="s">
        <v>21</v>
      </c>
      <c r="D302">
        <v>10.28</v>
      </c>
      <c r="E302">
        <v>4.1999870967659003E-2</v>
      </c>
      <c r="F302">
        <v>0</v>
      </c>
      <c r="G302">
        <v>2.8346722100213599E-2</v>
      </c>
      <c r="H302">
        <v>0.45233861032168998</v>
      </c>
      <c r="I302">
        <v>1267.0083790000001</v>
      </c>
      <c r="J302">
        <v>2.84870140714126</v>
      </c>
      <c r="K302">
        <v>0.12325302733561</v>
      </c>
      <c r="L302">
        <v>0.94788638782360402</v>
      </c>
      <c r="M302">
        <v>11.58</v>
      </c>
      <c r="N302">
        <v>7.45</v>
      </c>
      <c r="O302">
        <v>55.88</v>
      </c>
      <c r="P302">
        <v>1</v>
      </c>
      <c r="Q302" s="2">
        <v>24.93</v>
      </c>
      <c r="R302" s="2">
        <f t="shared" si="4"/>
        <v>14.65</v>
      </c>
    </row>
    <row r="303" spans="1:18" x14ac:dyDescent="0.2">
      <c r="A303" t="s">
        <v>630</v>
      </c>
      <c r="B303" t="s">
        <v>631</v>
      </c>
      <c r="C303" t="s">
        <v>43</v>
      </c>
      <c r="D303">
        <v>0.90549999999999997</v>
      </c>
      <c r="E303">
        <v>0</v>
      </c>
      <c r="H303">
        <v>0</v>
      </c>
      <c r="I303">
        <v>81.166646</v>
      </c>
      <c r="K303">
        <v>0</v>
      </c>
      <c r="L303">
        <v>1.22244285905562</v>
      </c>
      <c r="M303">
        <v>1.9</v>
      </c>
      <c r="N303">
        <v>0.88</v>
      </c>
      <c r="P303">
        <v>1</v>
      </c>
      <c r="Q303" s="2">
        <v>-12.06</v>
      </c>
      <c r="R303" s="2">
        <f t="shared" si="4"/>
        <v>-12.9655</v>
      </c>
    </row>
    <row r="304" spans="1:18" x14ac:dyDescent="0.2">
      <c r="A304" t="s">
        <v>632</v>
      </c>
      <c r="B304" t="s">
        <v>633</v>
      </c>
      <c r="D304">
        <v>11.05</v>
      </c>
      <c r="E304">
        <v>9.3523881161405004E-2</v>
      </c>
      <c r="H304">
        <v>1.1952352012427601</v>
      </c>
      <c r="I304">
        <v>1772.9526579999999</v>
      </c>
      <c r="L304">
        <v>1.54174135043634</v>
      </c>
      <c r="M304">
        <v>15.3</v>
      </c>
      <c r="N304">
        <v>9.3800000000000008</v>
      </c>
      <c r="P304">
        <v>0</v>
      </c>
      <c r="Q304" s="2">
        <v>-4.5</v>
      </c>
      <c r="R304" s="2">
        <f t="shared" si="4"/>
        <v>-15.55</v>
      </c>
    </row>
    <row r="305" spans="1:18" x14ac:dyDescent="0.2">
      <c r="A305" t="s">
        <v>634</v>
      </c>
      <c r="B305" t="s">
        <v>635</v>
      </c>
      <c r="C305" t="s">
        <v>63</v>
      </c>
      <c r="D305">
        <v>6.14</v>
      </c>
      <c r="E305">
        <v>0</v>
      </c>
      <c r="H305">
        <v>0</v>
      </c>
      <c r="I305">
        <v>196.789545</v>
      </c>
      <c r="K305">
        <v>0</v>
      </c>
      <c r="L305">
        <v>0.92192252945893904</v>
      </c>
      <c r="M305">
        <v>16.87</v>
      </c>
      <c r="N305">
        <v>6.52</v>
      </c>
      <c r="O305">
        <v>29.57</v>
      </c>
      <c r="P305">
        <v>1</v>
      </c>
      <c r="Q305" s="2">
        <v>8.42</v>
      </c>
      <c r="R305" s="2">
        <f t="shared" si="4"/>
        <v>2.2800000000000002</v>
      </c>
    </row>
    <row r="306" spans="1:18" x14ac:dyDescent="0.2">
      <c r="A306" t="s">
        <v>636</v>
      </c>
      <c r="B306" t="s">
        <v>637</v>
      </c>
      <c r="C306" t="s">
        <v>63</v>
      </c>
      <c r="D306">
        <v>3.48</v>
      </c>
      <c r="E306">
        <v>0</v>
      </c>
      <c r="H306">
        <v>0</v>
      </c>
      <c r="I306">
        <v>821.34523000000002</v>
      </c>
      <c r="K306">
        <v>0</v>
      </c>
      <c r="L306">
        <v>1.34654101441236</v>
      </c>
      <c r="M306">
        <v>4.95</v>
      </c>
      <c r="N306">
        <v>2.4</v>
      </c>
      <c r="P306">
        <v>0</v>
      </c>
      <c r="Q306" s="2">
        <v>-201.84</v>
      </c>
      <c r="R306" s="2">
        <f t="shared" si="4"/>
        <v>-205.32</v>
      </c>
    </row>
    <row r="307" spans="1:18" x14ac:dyDescent="0.2">
      <c r="A307" t="s">
        <v>638</v>
      </c>
      <c r="B307" t="s">
        <v>639</v>
      </c>
      <c r="C307" t="s">
        <v>206</v>
      </c>
      <c r="D307">
        <v>13.94</v>
      </c>
      <c r="E307">
        <v>0</v>
      </c>
      <c r="H307">
        <v>0</v>
      </c>
      <c r="I307">
        <v>1754.876485</v>
      </c>
      <c r="J307">
        <v>15.6127801126334</v>
      </c>
      <c r="K307">
        <v>0</v>
      </c>
      <c r="L307">
        <v>0.79123525504257297</v>
      </c>
      <c r="M307">
        <v>19.850000000000001</v>
      </c>
      <c r="N307">
        <v>11.2</v>
      </c>
      <c r="O307">
        <v>-1.5</v>
      </c>
      <c r="P307">
        <v>1</v>
      </c>
      <c r="Q307" s="2">
        <v>14.66</v>
      </c>
      <c r="R307" s="2">
        <f t="shared" si="4"/>
        <v>0.72000000000000064</v>
      </c>
    </row>
    <row r="308" spans="1:18" x14ac:dyDescent="0.2">
      <c r="A308" t="s">
        <v>640</v>
      </c>
      <c r="B308" t="s">
        <v>641</v>
      </c>
      <c r="C308" t="s">
        <v>43</v>
      </c>
      <c r="D308">
        <v>82.48</v>
      </c>
      <c r="E308">
        <v>8.4017398789479995E-3</v>
      </c>
      <c r="F308">
        <v>0</v>
      </c>
      <c r="G308">
        <v>0</v>
      </c>
      <c r="H308">
        <v>0.79791323630378497</v>
      </c>
      <c r="I308">
        <v>2920.5363390000002</v>
      </c>
      <c r="J308">
        <v>50.378395415545398</v>
      </c>
      <c r="K308">
        <v>0.40918627502758198</v>
      </c>
      <c r="L308">
        <v>1.4484374177835899</v>
      </c>
      <c r="M308">
        <v>137.97</v>
      </c>
      <c r="N308">
        <v>87.37</v>
      </c>
      <c r="O308">
        <v>0</v>
      </c>
      <c r="P308">
        <v>1</v>
      </c>
      <c r="Q308" s="3" t="s">
        <v>56</v>
      </c>
      <c r="R308" s="2" t="e">
        <f t="shared" si="4"/>
        <v>#VALUE!</v>
      </c>
    </row>
    <row r="309" spans="1:18" x14ac:dyDescent="0.2">
      <c r="A309" t="s">
        <v>642</v>
      </c>
      <c r="B309" t="s">
        <v>643</v>
      </c>
      <c r="C309" t="s">
        <v>34</v>
      </c>
      <c r="D309">
        <v>20.399999999999999</v>
      </c>
      <c r="E309">
        <v>0</v>
      </c>
      <c r="H309">
        <v>0</v>
      </c>
      <c r="I309">
        <v>1475.051778</v>
      </c>
      <c r="K309">
        <v>0</v>
      </c>
      <c r="L309">
        <v>1.42507376852437</v>
      </c>
      <c r="M309">
        <v>25.51</v>
      </c>
      <c r="N309">
        <v>15.93</v>
      </c>
      <c r="O309">
        <v>0</v>
      </c>
      <c r="P309">
        <v>0</v>
      </c>
      <c r="Q309" s="3" t="s">
        <v>56</v>
      </c>
      <c r="R309" s="2" t="e">
        <f t="shared" si="4"/>
        <v>#VALUE!</v>
      </c>
    </row>
    <row r="310" spans="1:18" x14ac:dyDescent="0.2">
      <c r="A310" t="s">
        <v>644</v>
      </c>
      <c r="B310" t="s">
        <v>645</v>
      </c>
      <c r="C310" t="s">
        <v>29</v>
      </c>
      <c r="D310">
        <v>26.56</v>
      </c>
      <c r="E310">
        <v>2.1104374772761999E-2</v>
      </c>
      <c r="F310">
        <v>7.1428571428571397E-2</v>
      </c>
      <c r="G310">
        <v>8.4471771197698498E-2</v>
      </c>
      <c r="H310">
        <v>0.58480222495325496</v>
      </c>
      <c r="I310">
        <v>3108.2486009999998</v>
      </c>
      <c r="J310">
        <v>10.9599739092383</v>
      </c>
      <c r="K310">
        <v>0.237724481688315</v>
      </c>
      <c r="L310">
        <v>1.21977051001649</v>
      </c>
      <c r="M310">
        <v>28.39</v>
      </c>
      <c r="N310">
        <v>19.59</v>
      </c>
      <c r="O310">
        <v>23.46</v>
      </c>
      <c r="P310">
        <v>3</v>
      </c>
      <c r="Q310" s="2">
        <v>35.08</v>
      </c>
      <c r="R310" s="2">
        <f t="shared" si="4"/>
        <v>8.52</v>
      </c>
    </row>
    <row r="311" spans="1:18" x14ac:dyDescent="0.2">
      <c r="A311" t="s">
        <v>646</v>
      </c>
      <c r="B311" t="s">
        <v>647</v>
      </c>
      <c r="C311" t="s">
        <v>29</v>
      </c>
      <c r="D311">
        <v>21.16</v>
      </c>
      <c r="E311">
        <v>2.6919233417244001E-2</v>
      </c>
      <c r="F311">
        <v>9.6774193548387205E-2</v>
      </c>
      <c r="G311">
        <v>0.135641572496077</v>
      </c>
      <c r="H311">
        <v>0.64848433302142805</v>
      </c>
      <c r="I311">
        <v>930.02745300000004</v>
      </c>
      <c r="J311">
        <v>9.8918044384173491</v>
      </c>
      <c r="K311">
        <v>0.26908063610847599</v>
      </c>
      <c r="L311">
        <v>1.60169424318067</v>
      </c>
      <c r="M311">
        <v>24.44</v>
      </c>
      <c r="N311">
        <v>12.49</v>
      </c>
      <c r="O311">
        <v>46.39</v>
      </c>
      <c r="P311">
        <v>5</v>
      </c>
      <c r="Q311" s="2">
        <v>37.36</v>
      </c>
      <c r="R311" s="2">
        <f t="shared" si="4"/>
        <v>16.2</v>
      </c>
    </row>
    <row r="312" spans="1:18" x14ac:dyDescent="0.2">
      <c r="A312" t="s">
        <v>648</v>
      </c>
      <c r="B312" t="s">
        <v>649</v>
      </c>
      <c r="C312" t="s">
        <v>29</v>
      </c>
      <c r="D312">
        <v>67.83</v>
      </c>
      <c r="E312">
        <v>3.3613445378151197E-2</v>
      </c>
      <c r="F312">
        <v>3.6363636363636299E-2</v>
      </c>
      <c r="G312">
        <v>9.6262279352954103E-2</v>
      </c>
      <c r="H312">
        <v>2.24610831875213</v>
      </c>
      <c r="I312">
        <v>3540.4381469999998</v>
      </c>
      <c r="J312">
        <v>26.876475726106399</v>
      </c>
      <c r="K312">
        <v>0.84440162359102799</v>
      </c>
      <c r="L312">
        <v>1.43459292991308</v>
      </c>
      <c r="M312">
        <v>78.58</v>
      </c>
      <c r="N312">
        <v>49.51</v>
      </c>
      <c r="O312">
        <v>-47.68</v>
      </c>
      <c r="P312">
        <v>4</v>
      </c>
      <c r="Q312" s="2">
        <v>46.85</v>
      </c>
      <c r="R312" s="2">
        <f t="shared" si="4"/>
        <v>-20.979999999999997</v>
      </c>
    </row>
    <row r="313" spans="1:18" x14ac:dyDescent="0.2">
      <c r="A313" t="s">
        <v>650</v>
      </c>
      <c r="B313" t="s">
        <v>651</v>
      </c>
      <c r="C313" t="s">
        <v>206</v>
      </c>
      <c r="D313">
        <v>4.33</v>
      </c>
      <c r="E313">
        <v>0</v>
      </c>
      <c r="H313">
        <v>0</v>
      </c>
      <c r="I313">
        <v>507.88761499999998</v>
      </c>
      <c r="K313">
        <v>0</v>
      </c>
      <c r="L313">
        <v>1.5910373635100901</v>
      </c>
      <c r="M313">
        <v>4.79</v>
      </c>
      <c r="N313">
        <v>2.1</v>
      </c>
      <c r="P313">
        <v>1</v>
      </c>
      <c r="Q313" s="2">
        <v>-16.16</v>
      </c>
      <c r="R313" s="2">
        <f t="shared" si="4"/>
        <v>-20.490000000000002</v>
      </c>
    </row>
    <row r="314" spans="1:18" x14ac:dyDescent="0.2">
      <c r="A314" t="s">
        <v>652</v>
      </c>
      <c r="B314" t="s">
        <v>653</v>
      </c>
      <c r="C314" t="s">
        <v>34</v>
      </c>
      <c r="D314">
        <v>3.23</v>
      </c>
      <c r="E314">
        <v>0</v>
      </c>
      <c r="H314">
        <v>0</v>
      </c>
      <c r="I314">
        <v>113.75599099999999</v>
      </c>
      <c r="K314">
        <v>0</v>
      </c>
      <c r="L314">
        <v>1.8282067261885999</v>
      </c>
      <c r="M314">
        <v>10.41</v>
      </c>
      <c r="N314">
        <v>3.34</v>
      </c>
      <c r="P314">
        <v>3.5</v>
      </c>
      <c r="Q314" s="2">
        <v>-9.92</v>
      </c>
      <c r="R314" s="2">
        <f t="shared" si="4"/>
        <v>-13.15</v>
      </c>
    </row>
    <row r="315" spans="1:18" x14ac:dyDescent="0.2">
      <c r="A315" t="s">
        <v>654</v>
      </c>
      <c r="B315" t="s">
        <v>655</v>
      </c>
      <c r="C315" t="s">
        <v>227</v>
      </c>
      <c r="D315">
        <v>19.77</v>
      </c>
      <c r="E315">
        <v>0</v>
      </c>
      <c r="H315">
        <v>0</v>
      </c>
      <c r="I315">
        <v>3254.9033180000001</v>
      </c>
      <c r="J315">
        <v>1.3668540920291701</v>
      </c>
      <c r="K315">
        <v>0</v>
      </c>
      <c r="L315">
        <v>0.87381867504063804</v>
      </c>
      <c r="M315">
        <v>23.68</v>
      </c>
      <c r="N315">
        <v>14.36</v>
      </c>
      <c r="O315">
        <v>-150</v>
      </c>
      <c r="P315">
        <v>1</v>
      </c>
      <c r="Q315" s="2">
        <v>8.08</v>
      </c>
      <c r="R315" s="2">
        <f t="shared" si="4"/>
        <v>-11.69</v>
      </c>
    </row>
    <row r="316" spans="1:18" x14ac:dyDescent="0.2">
      <c r="A316" t="s">
        <v>656</v>
      </c>
      <c r="B316" t="s">
        <v>657</v>
      </c>
      <c r="C316" t="s">
        <v>63</v>
      </c>
      <c r="D316">
        <v>65.2</v>
      </c>
      <c r="E316">
        <v>4.8672178799910003E-3</v>
      </c>
      <c r="H316">
        <v>0.318559410245432</v>
      </c>
      <c r="I316">
        <v>1719.47046</v>
      </c>
      <c r="J316">
        <v>21.955544976760802</v>
      </c>
      <c r="K316">
        <v>0.10762142238021299</v>
      </c>
      <c r="L316">
        <v>0.71935208900810399</v>
      </c>
      <c r="M316">
        <v>70.45</v>
      </c>
      <c r="N316">
        <v>37.4</v>
      </c>
      <c r="O316">
        <v>-42.54</v>
      </c>
      <c r="P316">
        <v>3</v>
      </c>
      <c r="Q316" s="2">
        <v>46.33</v>
      </c>
      <c r="R316" s="2">
        <f t="shared" si="4"/>
        <v>-18.870000000000005</v>
      </c>
    </row>
    <row r="317" spans="1:18" x14ac:dyDescent="0.2">
      <c r="A317" t="s">
        <v>658</v>
      </c>
      <c r="B317" t="s">
        <v>659</v>
      </c>
      <c r="D317">
        <v>19.61</v>
      </c>
      <c r="E317">
        <v>0</v>
      </c>
      <c r="H317">
        <v>0</v>
      </c>
      <c r="I317">
        <v>1172.409895</v>
      </c>
      <c r="J317">
        <v>31.647408497543498</v>
      </c>
      <c r="K317">
        <v>0</v>
      </c>
      <c r="L317">
        <v>0.74117130428719902</v>
      </c>
      <c r="M317">
        <v>33.29</v>
      </c>
      <c r="N317">
        <v>13</v>
      </c>
      <c r="O317">
        <v>-172.94</v>
      </c>
      <c r="P317">
        <v>0</v>
      </c>
      <c r="Q317" s="2">
        <v>7.39</v>
      </c>
      <c r="R317" s="2">
        <f t="shared" si="4"/>
        <v>-12.219999999999999</v>
      </c>
    </row>
    <row r="318" spans="1:18" x14ac:dyDescent="0.2">
      <c r="A318" t="s">
        <v>660</v>
      </c>
      <c r="B318" t="s">
        <v>661</v>
      </c>
      <c r="C318" t="s">
        <v>21</v>
      </c>
      <c r="D318">
        <v>21.76</v>
      </c>
      <c r="E318">
        <v>4.5955882352941103E-2</v>
      </c>
      <c r="F318">
        <v>0</v>
      </c>
      <c r="G318">
        <v>-7.0332815225143702E-2</v>
      </c>
      <c r="H318">
        <v>0.98201931602911596</v>
      </c>
      <c r="I318">
        <v>1651.1493640000001</v>
      </c>
      <c r="J318">
        <v>41.658871293301303</v>
      </c>
      <c r="K318">
        <v>1.77966530632315</v>
      </c>
      <c r="L318">
        <v>0.99109183185354099</v>
      </c>
      <c r="M318">
        <v>23.27</v>
      </c>
      <c r="N318">
        <v>16.68</v>
      </c>
      <c r="P318">
        <v>1</v>
      </c>
      <c r="Q318" s="2">
        <v>-6.46</v>
      </c>
      <c r="R318" s="2">
        <f t="shared" si="4"/>
        <v>-28.220000000000002</v>
      </c>
    </row>
    <row r="319" spans="1:18" x14ac:dyDescent="0.2">
      <c r="A319" t="s">
        <v>662</v>
      </c>
      <c r="B319" t="s">
        <v>663</v>
      </c>
      <c r="D319">
        <v>5.7</v>
      </c>
      <c r="E319">
        <v>0</v>
      </c>
      <c r="H319">
        <v>0</v>
      </c>
      <c r="I319">
        <v>391.00409000000002</v>
      </c>
      <c r="J319">
        <v>0</v>
      </c>
      <c r="L319">
        <v>1.20815222744252</v>
      </c>
      <c r="M319">
        <v>15.68</v>
      </c>
      <c r="N319">
        <v>3.67</v>
      </c>
      <c r="P319">
        <v>0</v>
      </c>
      <c r="Q319" s="2">
        <v>-39.51</v>
      </c>
      <c r="R319" s="2">
        <f t="shared" si="4"/>
        <v>-45.21</v>
      </c>
    </row>
    <row r="320" spans="1:18" x14ac:dyDescent="0.2">
      <c r="A320" t="s">
        <v>664</v>
      </c>
      <c r="B320" t="s">
        <v>665</v>
      </c>
      <c r="C320" t="s">
        <v>63</v>
      </c>
      <c r="D320">
        <v>32.03</v>
      </c>
      <c r="E320">
        <v>0</v>
      </c>
      <c r="H320">
        <v>0</v>
      </c>
      <c r="I320">
        <v>1568.45</v>
      </c>
      <c r="J320">
        <v>30.271944723230099</v>
      </c>
      <c r="K320">
        <v>0</v>
      </c>
      <c r="L320">
        <v>1.41187135043275</v>
      </c>
      <c r="M320">
        <v>43.99</v>
      </c>
      <c r="N320">
        <v>29.07</v>
      </c>
      <c r="O320">
        <v>-74.05</v>
      </c>
      <c r="P320">
        <v>1</v>
      </c>
      <c r="Q320" s="2">
        <v>19.04</v>
      </c>
      <c r="R320" s="2">
        <f t="shared" si="4"/>
        <v>-12.990000000000002</v>
      </c>
    </row>
    <row r="321" spans="1:18" x14ac:dyDescent="0.2">
      <c r="A321" t="s">
        <v>666</v>
      </c>
      <c r="B321" t="s">
        <v>667</v>
      </c>
      <c r="C321" t="s">
        <v>158</v>
      </c>
      <c r="D321">
        <v>898.53</v>
      </c>
      <c r="E321">
        <v>2.2934706562699999E-3</v>
      </c>
      <c r="F321">
        <v>0</v>
      </c>
      <c r="G321">
        <v>0.14869835499703499</v>
      </c>
      <c r="H321">
        <v>1.9696096648982599</v>
      </c>
      <c r="I321">
        <v>7187.2074979999998</v>
      </c>
      <c r="J321">
        <v>15.936723915859501</v>
      </c>
      <c r="K321">
        <v>4.10591966833075E-2</v>
      </c>
      <c r="L321">
        <v>0.64861939232503396</v>
      </c>
      <c r="M321">
        <v>943.66</v>
      </c>
      <c r="N321">
        <v>479.28</v>
      </c>
      <c r="O321">
        <v>37.08</v>
      </c>
      <c r="P321">
        <v>3.5</v>
      </c>
      <c r="Q321" s="2">
        <v>1397.19</v>
      </c>
      <c r="R321" s="2">
        <f t="shared" si="4"/>
        <v>498.66000000000008</v>
      </c>
    </row>
    <row r="322" spans="1:18" x14ac:dyDescent="0.2">
      <c r="A322" t="s">
        <v>668</v>
      </c>
      <c r="B322" t="s">
        <v>669</v>
      </c>
      <c r="C322" t="s">
        <v>43</v>
      </c>
      <c r="D322">
        <v>33.090000000000003</v>
      </c>
      <c r="E322">
        <v>0</v>
      </c>
      <c r="H322">
        <v>0</v>
      </c>
      <c r="I322">
        <v>1105.1824859999999</v>
      </c>
      <c r="J322">
        <v>122.580133758873</v>
      </c>
      <c r="K322">
        <v>0</v>
      </c>
      <c r="L322">
        <v>0.77003302290291098</v>
      </c>
      <c r="M322">
        <v>34.96</v>
      </c>
      <c r="N322">
        <v>20.83</v>
      </c>
      <c r="O322">
        <v>42.36</v>
      </c>
      <c r="P322">
        <v>0</v>
      </c>
      <c r="Q322" s="2">
        <v>57.82</v>
      </c>
      <c r="R322" s="2">
        <f t="shared" si="4"/>
        <v>24.729999999999997</v>
      </c>
    </row>
    <row r="323" spans="1:18" x14ac:dyDescent="0.2">
      <c r="A323" t="s">
        <v>670</v>
      </c>
      <c r="B323" t="s">
        <v>671</v>
      </c>
      <c r="C323" t="s">
        <v>63</v>
      </c>
      <c r="D323">
        <v>2.09</v>
      </c>
      <c r="E323">
        <v>0</v>
      </c>
      <c r="H323">
        <v>0</v>
      </c>
      <c r="I323">
        <v>528.02559299999996</v>
      </c>
      <c r="K323">
        <v>0</v>
      </c>
      <c r="L323">
        <v>2.2290789273005198</v>
      </c>
      <c r="M323">
        <v>8.92</v>
      </c>
      <c r="N323">
        <v>1.34</v>
      </c>
      <c r="O323">
        <v>73.680000000000007</v>
      </c>
      <c r="P323">
        <v>1</v>
      </c>
      <c r="Q323" s="2">
        <v>8.1300000000000008</v>
      </c>
      <c r="R323" s="2">
        <f t="shared" si="4"/>
        <v>6.0400000000000009</v>
      </c>
    </row>
    <row r="324" spans="1:18" x14ac:dyDescent="0.2">
      <c r="A324" t="s">
        <v>672</v>
      </c>
      <c r="B324" t="s">
        <v>673</v>
      </c>
      <c r="D324">
        <v>3.57</v>
      </c>
      <c r="E324">
        <v>0</v>
      </c>
      <c r="H324">
        <v>0</v>
      </c>
      <c r="I324">
        <v>1830.73676</v>
      </c>
      <c r="K324">
        <v>0</v>
      </c>
      <c r="L324">
        <v>3.2770495470176799</v>
      </c>
      <c r="M324">
        <v>5.16</v>
      </c>
      <c r="N324">
        <v>1.82</v>
      </c>
      <c r="P324">
        <v>0</v>
      </c>
      <c r="Q324" s="2">
        <v>-9.58</v>
      </c>
      <c r="R324" s="2">
        <f t="shared" ref="R324:R387" si="5">Q324-D324</f>
        <v>-13.15</v>
      </c>
    </row>
    <row r="325" spans="1:18" x14ac:dyDescent="0.2">
      <c r="A325" t="s">
        <v>674</v>
      </c>
      <c r="B325" t="s">
        <v>675</v>
      </c>
      <c r="C325" t="s">
        <v>34</v>
      </c>
      <c r="D325">
        <v>4.91</v>
      </c>
      <c r="E325">
        <v>0</v>
      </c>
      <c r="H325">
        <v>0</v>
      </c>
      <c r="I325">
        <v>116.61303700000001</v>
      </c>
      <c r="K325">
        <v>0</v>
      </c>
      <c r="L325">
        <v>2.2620067927255798</v>
      </c>
      <c r="M325">
        <v>11.69</v>
      </c>
      <c r="N325">
        <v>2.5499999999999998</v>
      </c>
      <c r="P325">
        <v>1</v>
      </c>
      <c r="Q325" s="2">
        <v>-75.36</v>
      </c>
      <c r="R325" s="2">
        <f t="shared" si="5"/>
        <v>-80.27</v>
      </c>
    </row>
    <row r="326" spans="1:18" x14ac:dyDescent="0.2">
      <c r="A326" t="s">
        <v>676</v>
      </c>
      <c r="B326" t="s">
        <v>677</v>
      </c>
      <c r="D326">
        <v>2.06</v>
      </c>
      <c r="E326">
        <v>0</v>
      </c>
      <c r="H326">
        <v>0</v>
      </c>
      <c r="I326">
        <v>296.90991300000002</v>
      </c>
      <c r="K326">
        <v>0</v>
      </c>
      <c r="L326">
        <v>1.812810822449</v>
      </c>
      <c r="M326">
        <v>6.7</v>
      </c>
      <c r="N326">
        <v>2.0499999999999998</v>
      </c>
      <c r="P326">
        <v>0</v>
      </c>
      <c r="Q326" s="2">
        <v>-3.35</v>
      </c>
      <c r="R326" s="2">
        <f t="shared" si="5"/>
        <v>-5.41</v>
      </c>
    </row>
    <row r="327" spans="1:18" x14ac:dyDescent="0.2">
      <c r="A327" t="s">
        <v>678</v>
      </c>
      <c r="B327" t="s">
        <v>679</v>
      </c>
      <c r="C327" t="s">
        <v>29</v>
      </c>
      <c r="D327">
        <v>66.459999999999994</v>
      </c>
      <c r="E327">
        <v>0</v>
      </c>
      <c r="H327">
        <v>0</v>
      </c>
      <c r="I327">
        <v>4477.8447210000004</v>
      </c>
      <c r="J327">
        <v>9.84141696828571</v>
      </c>
      <c r="K327">
        <v>0</v>
      </c>
      <c r="L327">
        <v>1.1203577467835899</v>
      </c>
      <c r="M327">
        <v>68.489999999999995</v>
      </c>
      <c r="N327">
        <v>37.54</v>
      </c>
      <c r="O327">
        <v>60.64</v>
      </c>
      <c r="P327">
        <v>1</v>
      </c>
      <c r="Q327" s="2">
        <v>173.44</v>
      </c>
      <c r="R327" s="2">
        <f t="shared" si="5"/>
        <v>106.98</v>
      </c>
    </row>
    <row r="328" spans="1:18" x14ac:dyDescent="0.2">
      <c r="A328" t="s">
        <v>680</v>
      </c>
      <c r="B328" t="s">
        <v>681</v>
      </c>
      <c r="C328" t="s">
        <v>43</v>
      </c>
      <c r="D328">
        <v>21.47</v>
      </c>
      <c r="E328">
        <v>0</v>
      </c>
      <c r="H328">
        <v>0</v>
      </c>
      <c r="I328">
        <v>2301.7764000000002</v>
      </c>
      <c r="J328">
        <v>25.187407261506099</v>
      </c>
      <c r="K328">
        <v>0</v>
      </c>
      <c r="L328">
        <v>0.67261051049217901</v>
      </c>
      <c r="M328">
        <v>34.28</v>
      </c>
      <c r="N328">
        <v>17.86</v>
      </c>
      <c r="O328">
        <v>-140.63999999999999</v>
      </c>
      <c r="P328">
        <v>1</v>
      </c>
      <c r="Q328" s="2">
        <v>9.35</v>
      </c>
      <c r="R328" s="2">
        <f t="shared" si="5"/>
        <v>-12.12</v>
      </c>
    </row>
    <row r="329" spans="1:18" x14ac:dyDescent="0.2">
      <c r="A329" t="s">
        <v>682</v>
      </c>
      <c r="B329" t="s">
        <v>683</v>
      </c>
      <c r="D329">
        <v>17.62</v>
      </c>
      <c r="E329">
        <v>0</v>
      </c>
      <c r="H329">
        <v>0</v>
      </c>
      <c r="I329">
        <v>3151.6347380000002</v>
      </c>
      <c r="K329">
        <v>0</v>
      </c>
      <c r="L329">
        <v>1.5563559005060701</v>
      </c>
      <c r="M329">
        <v>21.26</v>
      </c>
      <c r="N329">
        <v>9.91</v>
      </c>
      <c r="P329">
        <v>0</v>
      </c>
      <c r="Q329" s="2">
        <v>-7.04</v>
      </c>
      <c r="R329" s="2">
        <f t="shared" si="5"/>
        <v>-24.66</v>
      </c>
    </row>
    <row r="330" spans="1:18" x14ac:dyDescent="0.2">
      <c r="A330" t="s">
        <v>684</v>
      </c>
      <c r="B330" t="s">
        <v>685</v>
      </c>
      <c r="C330" t="s">
        <v>227</v>
      </c>
      <c r="D330">
        <v>30.9</v>
      </c>
      <c r="E330">
        <v>0</v>
      </c>
      <c r="H330">
        <v>0</v>
      </c>
      <c r="I330">
        <v>2220.9489990000002</v>
      </c>
      <c r="J330">
        <v>4.4005940224255102</v>
      </c>
      <c r="K330">
        <v>0</v>
      </c>
      <c r="L330">
        <v>1.1645958665776399</v>
      </c>
      <c r="M330">
        <v>42.72</v>
      </c>
      <c r="N330">
        <v>28.62</v>
      </c>
      <c r="O330">
        <v>90.73</v>
      </c>
      <c r="P330">
        <v>1</v>
      </c>
      <c r="Q330" s="2">
        <v>340.94</v>
      </c>
      <c r="R330" s="2">
        <f t="shared" si="5"/>
        <v>310.04000000000002</v>
      </c>
    </row>
    <row r="331" spans="1:18" x14ac:dyDescent="0.2">
      <c r="A331" t="s">
        <v>686</v>
      </c>
      <c r="B331" t="s">
        <v>687</v>
      </c>
      <c r="C331" t="s">
        <v>29</v>
      </c>
      <c r="D331">
        <v>18.95</v>
      </c>
      <c r="E331">
        <v>5.0708214791528997E-2</v>
      </c>
      <c r="F331">
        <v>0</v>
      </c>
      <c r="G331">
        <v>4.3640227150435897E-2</v>
      </c>
      <c r="H331">
        <v>1.0050368171681101</v>
      </c>
      <c r="I331">
        <v>535.99561000000006</v>
      </c>
      <c r="J331">
        <v>8.3770256561015195</v>
      </c>
      <c r="K331">
        <v>0.42586305812208203</v>
      </c>
      <c r="L331">
        <v>1.27343856498805</v>
      </c>
      <c r="M331">
        <v>22.81</v>
      </c>
      <c r="N331">
        <v>12.42</v>
      </c>
      <c r="O331">
        <v>23.92</v>
      </c>
      <c r="P331">
        <v>3.5</v>
      </c>
      <c r="Q331" s="2">
        <v>25.04</v>
      </c>
      <c r="R331" s="2">
        <f t="shared" si="5"/>
        <v>6.09</v>
      </c>
    </row>
    <row r="332" spans="1:18" x14ac:dyDescent="0.2">
      <c r="A332" t="s">
        <v>688</v>
      </c>
      <c r="B332" t="s">
        <v>689</v>
      </c>
      <c r="C332" t="s">
        <v>161</v>
      </c>
      <c r="D332">
        <v>99.98</v>
      </c>
      <c r="E332">
        <v>2.3604720944188799E-2</v>
      </c>
      <c r="F332">
        <v>0.10280373831775599</v>
      </c>
      <c r="G332">
        <v>9.7817267562252397E-2</v>
      </c>
      <c r="H332">
        <v>2.2871131899905199</v>
      </c>
      <c r="I332">
        <v>1834.4880619999999</v>
      </c>
      <c r="J332">
        <v>20.838404051616401</v>
      </c>
      <c r="K332">
        <v>0.46391748275669697</v>
      </c>
      <c r="L332">
        <v>0.60404500974945996</v>
      </c>
      <c r="M332">
        <v>130.86000000000001</v>
      </c>
      <c r="N332">
        <v>83.33</v>
      </c>
      <c r="O332">
        <v>-28.34</v>
      </c>
      <c r="P332">
        <v>1</v>
      </c>
      <c r="Q332" s="2">
        <v>79.38</v>
      </c>
      <c r="R332" s="2">
        <f t="shared" si="5"/>
        <v>-20.600000000000009</v>
      </c>
    </row>
    <row r="333" spans="1:18" x14ac:dyDescent="0.2">
      <c r="A333" t="s">
        <v>690</v>
      </c>
      <c r="B333" t="s">
        <v>691</v>
      </c>
      <c r="C333" t="s">
        <v>43</v>
      </c>
      <c r="D333">
        <v>13.39</v>
      </c>
      <c r="E333">
        <v>0</v>
      </c>
      <c r="H333">
        <v>0</v>
      </c>
      <c r="I333">
        <v>1698.8115909999999</v>
      </c>
      <c r="J333">
        <v>27.383844982832802</v>
      </c>
      <c r="K333">
        <v>0</v>
      </c>
      <c r="L333">
        <v>1.20603496891088</v>
      </c>
      <c r="M333">
        <v>18.22</v>
      </c>
      <c r="N333">
        <v>11.09</v>
      </c>
      <c r="O333">
        <v>29.85</v>
      </c>
      <c r="P333">
        <v>1</v>
      </c>
      <c r="Q333" s="2">
        <v>19.059999999999999</v>
      </c>
      <c r="R333" s="2">
        <f t="shared" si="5"/>
        <v>5.6699999999999982</v>
      </c>
    </row>
    <row r="334" spans="1:18" x14ac:dyDescent="0.2">
      <c r="A334" t="s">
        <v>692</v>
      </c>
      <c r="B334" t="s">
        <v>693</v>
      </c>
      <c r="C334" t="s">
        <v>43</v>
      </c>
      <c r="D334">
        <v>9.6300000000000008</v>
      </c>
      <c r="E334">
        <v>0</v>
      </c>
      <c r="H334">
        <v>0</v>
      </c>
      <c r="I334">
        <v>152.32568499999999</v>
      </c>
      <c r="K334">
        <v>0</v>
      </c>
      <c r="L334">
        <v>0.87772186871977897</v>
      </c>
      <c r="M334">
        <v>31.62</v>
      </c>
      <c r="N334">
        <v>9.16</v>
      </c>
      <c r="O334">
        <v>-137.81</v>
      </c>
      <c r="P334">
        <v>1</v>
      </c>
      <c r="Q334" s="2">
        <v>4.3899999999999997</v>
      </c>
      <c r="R334" s="2">
        <f t="shared" si="5"/>
        <v>-5.2400000000000011</v>
      </c>
    </row>
    <row r="335" spans="1:18" x14ac:dyDescent="0.2">
      <c r="A335" t="s">
        <v>694</v>
      </c>
      <c r="B335" t="s">
        <v>695</v>
      </c>
      <c r="C335" t="s">
        <v>29</v>
      </c>
      <c r="D335">
        <v>8.6999999999999993</v>
      </c>
      <c r="E335">
        <v>0</v>
      </c>
      <c r="H335">
        <v>0</v>
      </c>
      <c r="I335">
        <v>198.53053800000001</v>
      </c>
      <c r="J335">
        <v>0</v>
      </c>
      <c r="L335">
        <v>1.4596974371496301</v>
      </c>
      <c r="M335">
        <v>13.75</v>
      </c>
      <c r="N335">
        <v>7.82</v>
      </c>
      <c r="O335">
        <v>62.56</v>
      </c>
      <c r="P335">
        <v>1</v>
      </c>
      <c r="Q335" s="2">
        <v>24.12</v>
      </c>
      <c r="R335" s="2">
        <f t="shared" si="5"/>
        <v>15.420000000000002</v>
      </c>
    </row>
    <row r="336" spans="1:18" x14ac:dyDescent="0.2">
      <c r="A336" t="s">
        <v>696</v>
      </c>
      <c r="B336" t="s">
        <v>697</v>
      </c>
      <c r="D336">
        <v>2.5099999999999998</v>
      </c>
      <c r="E336">
        <v>0</v>
      </c>
      <c r="H336">
        <v>0</v>
      </c>
      <c r="I336">
        <v>43.103662999999997</v>
      </c>
      <c r="K336">
        <v>0</v>
      </c>
      <c r="L336">
        <v>1.70189727619297</v>
      </c>
      <c r="M336">
        <v>14.4</v>
      </c>
      <c r="N336">
        <v>2.38</v>
      </c>
      <c r="P336">
        <v>0</v>
      </c>
      <c r="Q336" s="2">
        <v>-36.01</v>
      </c>
      <c r="R336" s="2">
        <f t="shared" si="5"/>
        <v>-38.519999999999996</v>
      </c>
    </row>
    <row r="337" spans="1:18" x14ac:dyDescent="0.2">
      <c r="A337" t="s">
        <v>698</v>
      </c>
      <c r="B337" t="s">
        <v>699</v>
      </c>
      <c r="C337" t="s">
        <v>21</v>
      </c>
      <c r="D337">
        <v>107.64</v>
      </c>
      <c r="E337">
        <v>1.3935697693651E-2</v>
      </c>
      <c r="F337">
        <v>0.16666666666666599</v>
      </c>
      <c r="G337">
        <v>0.15996225865400099</v>
      </c>
      <c r="H337">
        <v>1.4833156625122801</v>
      </c>
      <c r="I337">
        <v>745.26158699999996</v>
      </c>
      <c r="J337">
        <v>20.952559437712601</v>
      </c>
      <c r="K337">
        <v>0.299055577119411</v>
      </c>
      <c r="L337">
        <v>0.51476401108523895</v>
      </c>
      <c r="M337">
        <v>124.8</v>
      </c>
      <c r="N337">
        <v>80.59</v>
      </c>
      <c r="O337">
        <v>25.86</v>
      </c>
      <c r="P337">
        <v>1</v>
      </c>
      <c r="Q337" s="2">
        <v>146.54</v>
      </c>
      <c r="R337" s="2">
        <f t="shared" si="5"/>
        <v>38.899999999999991</v>
      </c>
    </row>
    <row r="338" spans="1:18" x14ac:dyDescent="0.2">
      <c r="A338" t="s">
        <v>700</v>
      </c>
      <c r="B338" t="s">
        <v>701</v>
      </c>
      <c r="D338">
        <v>6.76</v>
      </c>
      <c r="E338">
        <v>0</v>
      </c>
      <c r="H338">
        <v>0</v>
      </c>
      <c r="I338">
        <v>529.70250499999997</v>
      </c>
      <c r="K338">
        <v>0</v>
      </c>
      <c r="L338">
        <v>2.01117116414009</v>
      </c>
      <c r="M338">
        <v>8.59</v>
      </c>
      <c r="N338">
        <v>3.44</v>
      </c>
      <c r="P338">
        <v>0</v>
      </c>
      <c r="Q338" s="2">
        <v>-17.309999999999999</v>
      </c>
      <c r="R338" s="2">
        <f t="shared" si="5"/>
        <v>-24.07</v>
      </c>
    </row>
    <row r="339" spans="1:18" x14ac:dyDescent="0.2">
      <c r="A339" t="s">
        <v>702</v>
      </c>
      <c r="B339" t="s">
        <v>703</v>
      </c>
      <c r="C339" t="s">
        <v>227</v>
      </c>
      <c r="D339">
        <v>46.21</v>
      </c>
      <c r="E339">
        <v>2.2486924173673001E-2</v>
      </c>
      <c r="H339">
        <v>1.14750774058256</v>
      </c>
      <c r="I339">
        <v>3501.6709970000002</v>
      </c>
      <c r="J339">
        <v>7.6289128464705804</v>
      </c>
      <c r="K339">
        <v>0.18185542639977201</v>
      </c>
      <c r="L339">
        <v>0.75090831990709495</v>
      </c>
      <c r="M339">
        <v>58.09</v>
      </c>
      <c r="N339">
        <v>33.4</v>
      </c>
      <c r="O339">
        <v>73.09</v>
      </c>
      <c r="P339">
        <v>1</v>
      </c>
      <c r="Q339" s="2">
        <v>199.38</v>
      </c>
      <c r="R339" s="2">
        <f t="shared" si="5"/>
        <v>153.16999999999999</v>
      </c>
    </row>
    <row r="340" spans="1:18" x14ac:dyDescent="0.2">
      <c r="A340" t="s">
        <v>704</v>
      </c>
      <c r="B340" t="s">
        <v>705</v>
      </c>
      <c r="D340">
        <v>21.31</v>
      </c>
      <c r="E340">
        <v>0</v>
      </c>
      <c r="H340">
        <v>0</v>
      </c>
      <c r="I340">
        <v>3186.4451680000002</v>
      </c>
      <c r="K340">
        <v>0</v>
      </c>
      <c r="L340">
        <v>1.9828356566390599</v>
      </c>
      <c r="M340">
        <v>22.49</v>
      </c>
      <c r="N340">
        <v>7.2</v>
      </c>
      <c r="P340">
        <v>0</v>
      </c>
      <c r="Q340" s="2">
        <v>-0.92</v>
      </c>
      <c r="R340" s="2">
        <f t="shared" si="5"/>
        <v>-22.23</v>
      </c>
    </row>
    <row r="341" spans="1:18" x14ac:dyDescent="0.2">
      <c r="A341" t="s">
        <v>706</v>
      </c>
      <c r="B341" t="s">
        <v>707</v>
      </c>
      <c r="C341" t="s">
        <v>161</v>
      </c>
      <c r="D341">
        <v>0.14349999999999999</v>
      </c>
      <c r="E341">
        <v>0</v>
      </c>
      <c r="H341">
        <v>0</v>
      </c>
      <c r="I341">
        <v>30.944237000000001</v>
      </c>
      <c r="K341">
        <v>0</v>
      </c>
      <c r="L341">
        <v>1.8294897935927401</v>
      </c>
      <c r="M341">
        <v>1.6</v>
      </c>
      <c r="N341">
        <v>0.08</v>
      </c>
      <c r="P341">
        <v>0</v>
      </c>
      <c r="Q341" s="2">
        <v>-3.12</v>
      </c>
      <c r="R341" s="2">
        <f t="shared" si="5"/>
        <v>-3.2635000000000001</v>
      </c>
    </row>
    <row r="342" spans="1:18" x14ac:dyDescent="0.2">
      <c r="A342" t="s">
        <v>708</v>
      </c>
      <c r="B342" t="s">
        <v>709</v>
      </c>
      <c r="D342">
        <v>10.59</v>
      </c>
      <c r="E342">
        <v>4.5624553226037E-2</v>
      </c>
      <c r="H342">
        <v>0.52103239784134603</v>
      </c>
      <c r="I342">
        <v>1011.912496</v>
      </c>
      <c r="J342">
        <v>48.498082722262097</v>
      </c>
      <c r="K342">
        <v>1.4089572683649101</v>
      </c>
      <c r="L342">
        <v>1.0272146832554101</v>
      </c>
      <c r="M342">
        <v>14.07</v>
      </c>
      <c r="N342">
        <v>8.99</v>
      </c>
      <c r="O342">
        <v>62.77</v>
      </c>
      <c r="P342">
        <v>0</v>
      </c>
      <c r="Q342" s="2">
        <v>29.2</v>
      </c>
      <c r="R342" s="2">
        <f t="shared" si="5"/>
        <v>18.61</v>
      </c>
    </row>
    <row r="343" spans="1:18" x14ac:dyDescent="0.2">
      <c r="A343" t="s">
        <v>710</v>
      </c>
      <c r="B343" t="s">
        <v>711</v>
      </c>
      <c r="C343" t="s">
        <v>227</v>
      </c>
      <c r="D343">
        <v>7.45</v>
      </c>
      <c r="E343">
        <v>6.1855850297422001E-2</v>
      </c>
      <c r="H343">
        <v>0.49113545136153303</v>
      </c>
      <c r="I343">
        <v>2210.7299360000002</v>
      </c>
      <c r="J343">
        <v>3.5633313017016102</v>
      </c>
      <c r="K343">
        <v>0.22843509365652701</v>
      </c>
      <c r="L343">
        <v>1.3351395626909299</v>
      </c>
      <c r="M343">
        <v>13.22</v>
      </c>
      <c r="N343">
        <v>7.74</v>
      </c>
      <c r="O343">
        <v>80.650000000000006</v>
      </c>
      <c r="P343">
        <v>1</v>
      </c>
      <c r="Q343" s="2">
        <v>38.75</v>
      </c>
      <c r="R343" s="2">
        <f t="shared" si="5"/>
        <v>31.3</v>
      </c>
    </row>
    <row r="344" spans="1:18" x14ac:dyDescent="0.2">
      <c r="A344" t="s">
        <v>712</v>
      </c>
      <c r="B344" t="s">
        <v>713</v>
      </c>
      <c r="C344" t="s">
        <v>34</v>
      </c>
      <c r="D344">
        <v>62.29</v>
      </c>
      <c r="E344">
        <v>0</v>
      </c>
      <c r="H344">
        <v>0</v>
      </c>
      <c r="I344">
        <v>413.61661900000001</v>
      </c>
      <c r="K344">
        <v>0</v>
      </c>
      <c r="L344">
        <v>1.8276171148695599</v>
      </c>
      <c r="M344">
        <v>127.96</v>
      </c>
      <c r="N344">
        <v>58.12</v>
      </c>
      <c r="P344">
        <v>2</v>
      </c>
      <c r="Q344" s="2">
        <v>-71.650000000000006</v>
      </c>
      <c r="R344" s="2">
        <f t="shared" si="5"/>
        <v>-133.94</v>
      </c>
    </row>
    <row r="345" spans="1:18" x14ac:dyDescent="0.2">
      <c r="A345" t="s">
        <v>714</v>
      </c>
      <c r="B345" t="s">
        <v>715</v>
      </c>
      <c r="C345" t="s">
        <v>63</v>
      </c>
      <c r="D345">
        <v>20</v>
      </c>
      <c r="E345">
        <v>0</v>
      </c>
      <c r="H345">
        <v>0</v>
      </c>
      <c r="I345">
        <v>868.87389299999995</v>
      </c>
      <c r="K345">
        <v>0</v>
      </c>
      <c r="L345">
        <v>1.8270406453080701</v>
      </c>
      <c r="M345">
        <v>36.79</v>
      </c>
      <c r="N345">
        <v>14.47</v>
      </c>
      <c r="O345">
        <v>-117.33</v>
      </c>
      <c r="P345">
        <v>0</v>
      </c>
      <c r="Q345" s="2">
        <v>7.27</v>
      </c>
      <c r="R345" s="2">
        <f t="shared" si="5"/>
        <v>-12.73</v>
      </c>
    </row>
    <row r="346" spans="1:18" x14ac:dyDescent="0.2">
      <c r="A346" t="s">
        <v>716</v>
      </c>
      <c r="B346" t="s">
        <v>717</v>
      </c>
      <c r="C346" t="s">
        <v>43</v>
      </c>
      <c r="D346">
        <v>37.67</v>
      </c>
      <c r="E346">
        <v>0</v>
      </c>
      <c r="H346">
        <v>0</v>
      </c>
      <c r="I346">
        <v>2518.3319889999998</v>
      </c>
      <c r="K346">
        <v>0</v>
      </c>
      <c r="L346">
        <v>0.98752392836000902</v>
      </c>
      <c r="M346">
        <v>38.979999999999997</v>
      </c>
      <c r="N346">
        <v>15.23</v>
      </c>
      <c r="P346">
        <v>0</v>
      </c>
      <c r="Q346" s="2">
        <v>-42.12</v>
      </c>
      <c r="R346" s="2">
        <f t="shared" si="5"/>
        <v>-79.789999999999992</v>
      </c>
    </row>
    <row r="347" spans="1:18" x14ac:dyDescent="0.2">
      <c r="A347" t="s">
        <v>718</v>
      </c>
      <c r="B347" t="s">
        <v>719</v>
      </c>
      <c r="C347" t="s">
        <v>34</v>
      </c>
      <c r="D347">
        <v>96.21</v>
      </c>
      <c r="E347">
        <v>0</v>
      </c>
      <c r="H347">
        <v>0</v>
      </c>
      <c r="I347">
        <v>6326.64</v>
      </c>
      <c r="J347">
        <v>9.3490464966788096</v>
      </c>
      <c r="K347">
        <v>0</v>
      </c>
      <c r="L347">
        <v>1.63932417779757</v>
      </c>
      <c r="M347">
        <v>151.32</v>
      </c>
      <c r="N347">
        <v>74</v>
      </c>
      <c r="O347">
        <v>71.05</v>
      </c>
      <c r="P347">
        <v>1</v>
      </c>
      <c r="Q347" s="2">
        <v>360.31</v>
      </c>
      <c r="R347" s="2">
        <f t="shared" si="5"/>
        <v>264.10000000000002</v>
      </c>
    </row>
    <row r="348" spans="1:18" x14ac:dyDescent="0.2">
      <c r="A348" t="s">
        <v>720</v>
      </c>
      <c r="B348" t="s">
        <v>721</v>
      </c>
      <c r="C348" t="s">
        <v>21</v>
      </c>
      <c r="D348">
        <v>59.06</v>
      </c>
      <c r="E348">
        <v>1.2251690273469999E-2</v>
      </c>
      <c r="F348">
        <v>0</v>
      </c>
      <c r="G348">
        <v>0</v>
      </c>
      <c r="H348">
        <v>0.79611483397009597</v>
      </c>
      <c r="I348">
        <v>3210.8169069999999</v>
      </c>
      <c r="J348">
        <v>22.4062589480809</v>
      </c>
      <c r="K348">
        <v>0.27642876179517201</v>
      </c>
      <c r="L348">
        <v>1.61118043373553</v>
      </c>
      <c r="M348">
        <v>73.83</v>
      </c>
      <c r="N348">
        <v>37.72</v>
      </c>
      <c r="O348">
        <v>-88.93</v>
      </c>
      <c r="P348">
        <v>1</v>
      </c>
      <c r="Q348" s="2">
        <v>33.24</v>
      </c>
      <c r="R348" s="2">
        <f t="shared" si="5"/>
        <v>-25.82</v>
      </c>
    </row>
    <row r="349" spans="1:18" x14ac:dyDescent="0.2">
      <c r="A349" t="s">
        <v>722</v>
      </c>
      <c r="B349" t="s">
        <v>723</v>
      </c>
      <c r="D349">
        <v>12.41</v>
      </c>
      <c r="E349">
        <v>0</v>
      </c>
      <c r="H349">
        <v>0</v>
      </c>
      <c r="I349">
        <v>1380.9426100000001</v>
      </c>
      <c r="J349">
        <v>145.869083161508</v>
      </c>
      <c r="K349">
        <v>0</v>
      </c>
      <c r="L349">
        <v>1.4599617980035999</v>
      </c>
      <c r="M349">
        <v>20.72</v>
      </c>
      <c r="N349">
        <v>11.45</v>
      </c>
      <c r="O349">
        <v>-562.76</v>
      </c>
      <c r="P349">
        <v>0</v>
      </c>
      <c r="Q349" s="2">
        <v>1.96</v>
      </c>
      <c r="R349" s="2">
        <f t="shared" si="5"/>
        <v>-10.45</v>
      </c>
    </row>
    <row r="350" spans="1:18" x14ac:dyDescent="0.2">
      <c r="A350" t="s">
        <v>724</v>
      </c>
      <c r="B350" t="s">
        <v>725</v>
      </c>
      <c r="C350" t="s">
        <v>29</v>
      </c>
      <c r="D350">
        <v>234.85</v>
      </c>
      <c r="E350">
        <v>0</v>
      </c>
      <c r="H350">
        <v>0</v>
      </c>
      <c r="I350">
        <v>3961.6589779999999</v>
      </c>
      <c r="J350">
        <v>53.019351696711702</v>
      </c>
      <c r="K350">
        <v>0</v>
      </c>
      <c r="L350">
        <v>0.62008996275933403</v>
      </c>
      <c r="M350">
        <v>255.6</v>
      </c>
      <c r="N350">
        <v>170.64</v>
      </c>
      <c r="O350">
        <v>-201.57</v>
      </c>
      <c r="P350">
        <v>4</v>
      </c>
      <c r="Q350" s="2">
        <v>79.53</v>
      </c>
      <c r="R350" s="2">
        <f t="shared" si="5"/>
        <v>-155.32</v>
      </c>
    </row>
    <row r="351" spans="1:18" x14ac:dyDescent="0.2">
      <c r="A351" t="s">
        <v>726</v>
      </c>
      <c r="B351" t="s">
        <v>727</v>
      </c>
      <c r="C351" t="s">
        <v>63</v>
      </c>
      <c r="D351">
        <v>46.33</v>
      </c>
      <c r="E351">
        <v>2.1029975535949999E-2</v>
      </c>
      <c r="F351">
        <v>5.6603773584905599E-2</v>
      </c>
      <c r="G351">
        <v>4.7045617133854203E-2</v>
      </c>
      <c r="H351">
        <v>1.10218101783915</v>
      </c>
      <c r="I351">
        <v>1555.0626130000001</v>
      </c>
      <c r="J351">
        <v>21.092744836215601</v>
      </c>
      <c r="K351">
        <v>0.45733652192495999</v>
      </c>
      <c r="L351">
        <v>0.83176218498439802</v>
      </c>
      <c r="M351">
        <v>67.900000000000006</v>
      </c>
      <c r="N351">
        <v>45.53</v>
      </c>
      <c r="O351">
        <v>-44.71</v>
      </c>
      <c r="P351">
        <v>1.5</v>
      </c>
      <c r="Q351" s="2">
        <v>36.840000000000003</v>
      </c>
      <c r="R351" s="2">
        <f t="shared" si="5"/>
        <v>-9.4899999999999949</v>
      </c>
    </row>
    <row r="352" spans="1:18" x14ac:dyDescent="0.2">
      <c r="A352" t="s">
        <v>728</v>
      </c>
      <c r="B352" t="s">
        <v>729</v>
      </c>
      <c r="D352">
        <v>53.59</v>
      </c>
      <c r="E352">
        <v>5.1173887335650002E-2</v>
      </c>
      <c r="F352">
        <v>0</v>
      </c>
      <c r="G352">
        <v>8.4281584386185493E-3</v>
      </c>
      <c r="H352">
        <v>2.86676116854315</v>
      </c>
      <c r="I352">
        <v>843.24379499999998</v>
      </c>
      <c r="J352">
        <v>20.542871637594999</v>
      </c>
      <c r="K352">
        <v>1.1606320520417599</v>
      </c>
      <c r="L352">
        <v>1.14157503107405</v>
      </c>
      <c r="M352">
        <v>68.41</v>
      </c>
      <c r="N352">
        <v>46.16</v>
      </c>
      <c r="P352">
        <v>1</v>
      </c>
      <c r="Q352" s="2">
        <v>-1.27</v>
      </c>
      <c r="R352" s="2">
        <f t="shared" si="5"/>
        <v>-54.860000000000007</v>
      </c>
    </row>
    <row r="353" spans="1:18" x14ac:dyDescent="0.2">
      <c r="A353" t="s">
        <v>730</v>
      </c>
      <c r="B353" t="s">
        <v>731</v>
      </c>
      <c r="C353" t="s">
        <v>21</v>
      </c>
      <c r="D353">
        <v>4.0599999999999996</v>
      </c>
      <c r="E353">
        <v>0</v>
      </c>
      <c r="H353">
        <v>0</v>
      </c>
      <c r="I353">
        <v>141.13486900000001</v>
      </c>
      <c r="K353">
        <v>0</v>
      </c>
      <c r="L353">
        <v>0.72191991041912196</v>
      </c>
      <c r="M353">
        <v>6.55</v>
      </c>
      <c r="N353">
        <v>3.5</v>
      </c>
      <c r="P353">
        <v>1</v>
      </c>
      <c r="Q353" s="2">
        <v>-13.48</v>
      </c>
      <c r="R353" s="2">
        <f t="shared" si="5"/>
        <v>-17.54</v>
      </c>
    </row>
    <row r="354" spans="1:18" x14ac:dyDescent="0.2">
      <c r="A354" t="s">
        <v>732</v>
      </c>
      <c r="B354" t="s">
        <v>733</v>
      </c>
      <c r="C354" t="s">
        <v>43</v>
      </c>
      <c r="D354">
        <v>23.3</v>
      </c>
      <c r="E354">
        <v>0</v>
      </c>
      <c r="H354">
        <v>0</v>
      </c>
      <c r="I354">
        <v>664.69053599999995</v>
      </c>
      <c r="K354">
        <v>0</v>
      </c>
      <c r="L354">
        <v>1.8843652619939699</v>
      </c>
      <c r="M354">
        <v>29.59</v>
      </c>
      <c r="N354">
        <v>9.26</v>
      </c>
      <c r="P354">
        <v>0</v>
      </c>
      <c r="Q354" s="2">
        <v>-32.89</v>
      </c>
      <c r="R354" s="2">
        <f t="shared" si="5"/>
        <v>-56.19</v>
      </c>
    </row>
    <row r="355" spans="1:18" x14ac:dyDescent="0.2">
      <c r="A355" t="s">
        <v>734</v>
      </c>
      <c r="B355" t="s">
        <v>735</v>
      </c>
      <c r="C355" t="s">
        <v>236</v>
      </c>
      <c r="D355">
        <v>18.829999999999998</v>
      </c>
      <c r="E355">
        <v>0</v>
      </c>
      <c r="H355">
        <v>0</v>
      </c>
      <c r="I355">
        <v>2815.3240599999999</v>
      </c>
      <c r="J355">
        <v>0</v>
      </c>
      <c r="L355">
        <v>1.67282241870452</v>
      </c>
      <c r="M355">
        <v>20.68</v>
      </c>
      <c r="N355">
        <v>13.4</v>
      </c>
      <c r="O355">
        <v>59.99</v>
      </c>
      <c r="P355">
        <v>1</v>
      </c>
      <c r="Q355" s="2">
        <v>47.89</v>
      </c>
      <c r="R355" s="2">
        <f t="shared" si="5"/>
        <v>29.060000000000002</v>
      </c>
    </row>
    <row r="356" spans="1:18" x14ac:dyDescent="0.2">
      <c r="A356" t="s">
        <v>736</v>
      </c>
      <c r="B356" t="s">
        <v>737</v>
      </c>
      <c r="C356" t="s">
        <v>29</v>
      </c>
      <c r="D356">
        <v>17.43</v>
      </c>
      <c r="E356">
        <v>2.2006386426662E-2</v>
      </c>
      <c r="H356">
        <v>0.422962747120459</v>
      </c>
      <c r="I356">
        <v>398.08404400000001</v>
      </c>
      <c r="J356">
        <v>11.880268717321201</v>
      </c>
      <c r="K356">
        <v>0.26940302364360402</v>
      </c>
      <c r="L356">
        <v>1.31145242061884</v>
      </c>
      <c r="M356">
        <v>19.47</v>
      </c>
      <c r="N356">
        <v>10.78</v>
      </c>
      <c r="O356">
        <v>63.54</v>
      </c>
      <c r="P356">
        <v>0</v>
      </c>
      <c r="Q356" s="2">
        <v>48.13</v>
      </c>
      <c r="R356" s="2">
        <f t="shared" si="5"/>
        <v>30.700000000000003</v>
      </c>
    </row>
    <row r="357" spans="1:18" x14ac:dyDescent="0.2">
      <c r="A357" t="s">
        <v>738</v>
      </c>
      <c r="B357" t="s">
        <v>739</v>
      </c>
      <c r="C357" t="s">
        <v>34</v>
      </c>
      <c r="D357">
        <v>24.09</v>
      </c>
      <c r="E357">
        <v>1.7615101389085001E-2</v>
      </c>
      <c r="F357">
        <v>0</v>
      </c>
      <c r="G357">
        <v>8.4471771197698498E-2</v>
      </c>
      <c r="H357">
        <v>0.44707127325499202</v>
      </c>
      <c r="I357">
        <v>380.22942899999998</v>
      </c>
      <c r="J357">
        <v>12.759805007550501</v>
      </c>
      <c r="K357">
        <v>0.231643146764244</v>
      </c>
      <c r="L357">
        <v>1.30181855363056</v>
      </c>
      <c r="M357">
        <v>35.53</v>
      </c>
      <c r="N357">
        <v>18.059999999999999</v>
      </c>
      <c r="O357">
        <v>26.15</v>
      </c>
      <c r="P357">
        <v>5</v>
      </c>
      <c r="Q357" s="2">
        <v>31.86</v>
      </c>
      <c r="R357" s="2">
        <f t="shared" si="5"/>
        <v>7.77</v>
      </c>
    </row>
    <row r="358" spans="1:18" x14ac:dyDescent="0.2">
      <c r="A358" t="s">
        <v>740</v>
      </c>
      <c r="B358" t="s">
        <v>741</v>
      </c>
      <c r="C358" t="s">
        <v>21</v>
      </c>
      <c r="D358">
        <v>217.94</v>
      </c>
      <c r="E358">
        <v>3.6057667396150002E-3</v>
      </c>
      <c r="F358">
        <v>0.11764705882352899</v>
      </c>
      <c r="G358">
        <v>7.07398506562677E-2</v>
      </c>
      <c r="H358">
        <v>0.75793216866726298</v>
      </c>
      <c r="I358">
        <v>3268.7674400000001</v>
      </c>
      <c r="J358">
        <v>31.6351722182972</v>
      </c>
      <c r="K358">
        <v>0.113974762205603</v>
      </c>
      <c r="L358">
        <v>0.97794545443513303</v>
      </c>
      <c r="M358">
        <v>219.45</v>
      </c>
      <c r="N358">
        <v>128.68</v>
      </c>
      <c r="O358">
        <v>-76.53</v>
      </c>
      <c r="P358">
        <v>3</v>
      </c>
      <c r="Q358" s="2">
        <v>128.47</v>
      </c>
      <c r="R358" s="2">
        <f t="shared" si="5"/>
        <v>-89.47</v>
      </c>
    </row>
    <row r="359" spans="1:18" x14ac:dyDescent="0.2">
      <c r="A359" t="s">
        <v>742</v>
      </c>
      <c r="B359" t="s">
        <v>743</v>
      </c>
      <c r="C359" t="s">
        <v>29</v>
      </c>
      <c r="D359">
        <v>40.43</v>
      </c>
      <c r="E359">
        <v>4.5510759337125901E-2</v>
      </c>
      <c r="F359">
        <v>4.54545454545454E-2</v>
      </c>
      <c r="G359">
        <v>5.0246072638682603E-2</v>
      </c>
      <c r="H359">
        <v>1.7398982091416599</v>
      </c>
      <c r="I359">
        <v>755.99328000000003</v>
      </c>
      <c r="J359">
        <v>9.2433276275248204</v>
      </c>
      <c r="K359">
        <v>0.38072170878373401</v>
      </c>
      <c r="L359">
        <v>0.95160048500777905</v>
      </c>
      <c r="M359">
        <v>45.74</v>
      </c>
      <c r="N359">
        <v>30.46</v>
      </c>
      <c r="O359">
        <v>29.01</v>
      </c>
      <c r="P359">
        <v>1</v>
      </c>
      <c r="Q359" s="2">
        <v>55.7</v>
      </c>
      <c r="R359" s="2">
        <f t="shared" si="5"/>
        <v>15.270000000000003</v>
      </c>
    </row>
    <row r="360" spans="1:18" x14ac:dyDescent="0.2">
      <c r="A360" t="s">
        <v>744</v>
      </c>
      <c r="B360" t="s">
        <v>745</v>
      </c>
      <c r="C360" t="s">
        <v>43</v>
      </c>
      <c r="D360">
        <v>9.09</v>
      </c>
      <c r="E360">
        <v>0</v>
      </c>
      <c r="H360">
        <v>0</v>
      </c>
      <c r="I360">
        <v>0</v>
      </c>
      <c r="J360">
        <v>0</v>
      </c>
      <c r="K360">
        <v>0</v>
      </c>
      <c r="O360">
        <v>0</v>
      </c>
      <c r="P360">
        <v>0</v>
      </c>
      <c r="Q360" s="3">
        <v>0</v>
      </c>
      <c r="R360" s="2">
        <f t="shared" si="5"/>
        <v>-9.09</v>
      </c>
    </row>
    <row r="361" spans="1:18" x14ac:dyDescent="0.2">
      <c r="A361" t="s">
        <v>746</v>
      </c>
      <c r="B361" t="s">
        <v>747</v>
      </c>
      <c r="D361">
        <v>7.63</v>
      </c>
      <c r="E361">
        <v>0</v>
      </c>
      <c r="H361">
        <v>0</v>
      </c>
      <c r="I361">
        <v>1187.4105890000001</v>
      </c>
      <c r="K361">
        <v>0</v>
      </c>
      <c r="L361">
        <v>1.5201753747492099</v>
      </c>
      <c r="M361">
        <v>13.77</v>
      </c>
      <c r="N361">
        <v>3.8</v>
      </c>
      <c r="P361">
        <v>0</v>
      </c>
      <c r="Q361" s="2">
        <v>-1.1499999999999999</v>
      </c>
      <c r="R361" s="2">
        <f t="shared" si="5"/>
        <v>-8.7799999999999994</v>
      </c>
    </row>
    <row r="362" spans="1:18" x14ac:dyDescent="0.2">
      <c r="A362" t="s">
        <v>748</v>
      </c>
      <c r="B362" t="s">
        <v>749</v>
      </c>
      <c r="D362">
        <v>6.81</v>
      </c>
      <c r="E362">
        <v>0</v>
      </c>
      <c r="H362">
        <v>0</v>
      </c>
      <c r="I362">
        <v>515.63698199999999</v>
      </c>
      <c r="J362">
        <v>0</v>
      </c>
      <c r="L362">
        <v>1.388368847238</v>
      </c>
      <c r="M362">
        <v>8.2899999999999991</v>
      </c>
      <c r="N362">
        <v>4.82</v>
      </c>
      <c r="O362">
        <v>-246.94</v>
      </c>
      <c r="P362">
        <v>1</v>
      </c>
      <c r="Q362" s="2">
        <v>1.96</v>
      </c>
      <c r="R362" s="2">
        <f t="shared" si="5"/>
        <v>-4.8499999999999996</v>
      </c>
    </row>
    <row r="363" spans="1:18" x14ac:dyDescent="0.2">
      <c r="A363" t="s">
        <v>750</v>
      </c>
      <c r="B363" t="s">
        <v>751</v>
      </c>
      <c r="C363" t="s">
        <v>26</v>
      </c>
      <c r="D363">
        <v>16.5</v>
      </c>
      <c r="E363">
        <v>9.2121212121212104E-2</v>
      </c>
      <c r="F363">
        <v>0</v>
      </c>
      <c r="G363">
        <v>0.3060407249698</v>
      </c>
      <c r="H363">
        <v>1.4700791555970101</v>
      </c>
      <c r="I363">
        <v>385.21581900000001</v>
      </c>
      <c r="L363">
        <v>0.85421243627850896</v>
      </c>
      <c r="M363">
        <v>18.38</v>
      </c>
      <c r="N363">
        <v>14.68</v>
      </c>
      <c r="P363">
        <v>2.5</v>
      </c>
      <c r="Q363" s="2">
        <v>-3.12</v>
      </c>
      <c r="R363" s="2">
        <f t="shared" si="5"/>
        <v>-19.62</v>
      </c>
    </row>
    <row r="364" spans="1:18" x14ac:dyDescent="0.2">
      <c r="A364" t="s">
        <v>752</v>
      </c>
      <c r="B364" t="s">
        <v>753</v>
      </c>
      <c r="D364">
        <v>6.58</v>
      </c>
      <c r="E364">
        <v>0</v>
      </c>
      <c r="H364">
        <v>0</v>
      </c>
      <c r="I364">
        <v>1595.72388</v>
      </c>
      <c r="J364">
        <v>24.3521583437361</v>
      </c>
      <c r="K364">
        <v>0</v>
      </c>
      <c r="L364">
        <v>1.26237360050041</v>
      </c>
      <c r="M364">
        <v>7.64</v>
      </c>
      <c r="N364">
        <v>4.42</v>
      </c>
      <c r="O364">
        <v>-67.819999999999993</v>
      </c>
      <c r="P364">
        <v>0</v>
      </c>
      <c r="Q364" s="2">
        <v>4.04</v>
      </c>
      <c r="R364" s="2">
        <f t="shared" si="5"/>
        <v>-2.54</v>
      </c>
    </row>
    <row r="365" spans="1:18" x14ac:dyDescent="0.2">
      <c r="A365" t="s">
        <v>754</v>
      </c>
      <c r="B365" t="s">
        <v>755</v>
      </c>
      <c r="C365" t="s">
        <v>26</v>
      </c>
      <c r="D365">
        <v>20.440000000000001</v>
      </c>
      <c r="E365">
        <v>5.4794520547945202E-2</v>
      </c>
      <c r="F365">
        <v>1.8181818181818299E-2</v>
      </c>
      <c r="G365">
        <v>4.4708438422444902E-2</v>
      </c>
      <c r="H365">
        <v>1.09815885801654</v>
      </c>
      <c r="I365">
        <v>2563.2924349999998</v>
      </c>
      <c r="J365">
        <v>61.889862497042202</v>
      </c>
      <c r="K365">
        <v>2.6493579204259099</v>
      </c>
      <c r="L365">
        <v>0.74168325003500502</v>
      </c>
      <c r="M365">
        <v>23.2</v>
      </c>
      <c r="N365">
        <v>16.899999999999999</v>
      </c>
      <c r="O365">
        <v>-31</v>
      </c>
      <c r="P365">
        <v>1</v>
      </c>
      <c r="Q365" s="2">
        <v>16.03</v>
      </c>
      <c r="R365" s="2">
        <f t="shared" si="5"/>
        <v>-4.41</v>
      </c>
    </row>
    <row r="366" spans="1:18" x14ac:dyDescent="0.2">
      <c r="A366" t="s">
        <v>756</v>
      </c>
      <c r="B366" t="s">
        <v>757</v>
      </c>
      <c r="C366" t="s">
        <v>34</v>
      </c>
      <c r="D366">
        <v>27.98</v>
      </c>
      <c r="E366">
        <v>0</v>
      </c>
      <c r="H366">
        <v>0</v>
      </c>
      <c r="I366">
        <v>238.472669</v>
      </c>
      <c r="K366">
        <v>0</v>
      </c>
      <c r="L366">
        <v>1.4635763564331601</v>
      </c>
      <c r="M366">
        <v>34.94</v>
      </c>
      <c r="N366">
        <v>14.21</v>
      </c>
      <c r="P366">
        <v>3</v>
      </c>
      <c r="Q366" s="2">
        <v>-20.85</v>
      </c>
      <c r="R366" s="2">
        <f t="shared" si="5"/>
        <v>-48.83</v>
      </c>
    </row>
    <row r="367" spans="1:18" x14ac:dyDescent="0.2">
      <c r="A367" t="s">
        <v>758</v>
      </c>
      <c r="B367" t="s">
        <v>759</v>
      </c>
      <c r="C367" t="s">
        <v>63</v>
      </c>
      <c r="D367">
        <v>41.57</v>
      </c>
      <c r="E367">
        <v>3.7691258907240001E-3</v>
      </c>
      <c r="F367">
        <v>0</v>
      </c>
      <c r="G367">
        <v>0</v>
      </c>
      <c r="H367">
        <v>0.15977324650782801</v>
      </c>
      <c r="I367">
        <v>1320.788892</v>
      </c>
      <c r="J367">
        <v>21.957522471405699</v>
      </c>
      <c r="K367">
        <v>8.4536109263400994E-2</v>
      </c>
      <c r="L367">
        <v>0.79094871274943801</v>
      </c>
      <c r="M367">
        <v>49.45</v>
      </c>
      <c r="N367">
        <v>35.47</v>
      </c>
      <c r="O367">
        <v>8.68</v>
      </c>
      <c r="P367">
        <v>1</v>
      </c>
      <c r="Q367" s="2">
        <v>48.39</v>
      </c>
      <c r="R367" s="2">
        <f t="shared" si="5"/>
        <v>6.82</v>
      </c>
    </row>
    <row r="368" spans="1:18" x14ac:dyDescent="0.2">
      <c r="A368" t="s">
        <v>760</v>
      </c>
      <c r="B368" t="s">
        <v>761</v>
      </c>
      <c r="D368">
        <v>1.51</v>
      </c>
      <c r="E368">
        <v>0</v>
      </c>
      <c r="H368">
        <v>0</v>
      </c>
      <c r="I368">
        <v>209.44074599999999</v>
      </c>
      <c r="K368">
        <v>0</v>
      </c>
      <c r="L368">
        <v>1.12295499769723</v>
      </c>
      <c r="M368">
        <v>2.73</v>
      </c>
      <c r="N368">
        <v>0.75</v>
      </c>
      <c r="P368">
        <v>0</v>
      </c>
      <c r="Q368" s="2">
        <v>-1.96</v>
      </c>
      <c r="R368" s="2">
        <f t="shared" si="5"/>
        <v>-3.4699999999999998</v>
      </c>
    </row>
    <row r="369" spans="1:18" x14ac:dyDescent="0.2">
      <c r="A369" t="s">
        <v>762</v>
      </c>
      <c r="B369" t="s">
        <v>763</v>
      </c>
      <c r="C369" t="s">
        <v>29</v>
      </c>
      <c r="D369">
        <v>51.25</v>
      </c>
      <c r="E369">
        <v>0</v>
      </c>
      <c r="H369">
        <v>0</v>
      </c>
      <c r="I369">
        <v>1756.5605330000001</v>
      </c>
      <c r="J369">
        <v>8.6594915042297593</v>
      </c>
      <c r="K369">
        <v>0</v>
      </c>
      <c r="L369">
        <v>2.4543846204200599</v>
      </c>
      <c r="M369">
        <v>60.09</v>
      </c>
      <c r="N369">
        <v>6.87</v>
      </c>
      <c r="O369">
        <v>76.98</v>
      </c>
      <c r="P369">
        <v>5</v>
      </c>
      <c r="Q369" s="2">
        <v>218.58</v>
      </c>
      <c r="R369" s="2">
        <f t="shared" si="5"/>
        <v>167.33</v>
      </c>
    </row>
    <row r="370" spans="1:18" x14ac:dyDescent="0.2">
      <c r="A370" t="s">
        <v>764</v>
      </c>
      <c r="B370" t="s">
        <v>765</v>
      </c>
      <c r="C370" t="s">
        <v>29</v>
      </c>
      <c r="D370">
        <v>0.45129999999999998</v>
      </c>
      <c r="E370">
        <v>0</v>
      </c>
      <c r="H370">
        <v>0</v>
      </c>
      <c r="I370">
        <v>40.148257000000001</v>
      </c>
      <c r="K370">
        <v>0</v>
      </c>
      <c r="L370">
        <v>2.75938228677582</v>
      </c>
      <c r="M370">
        <v>4.83</v>
      </c>
      <c r="N370">
        <v>0.57699999999999996</v>
      </c>
      <c r="P370">
        <v>0</v>
      </c>
      <c r="Q370" s="2">
        <v>-52.05</v>
      </c>
      <c r="R370" s="2">
        <f t="shared" si="5"/>
        <v>-52.501300000000001</v>
      </c>
    </row>
    <row r="371" spans="1:18" x14ac:dyDescent="0.2">
      <c r="A371" t="s">
        <v>766</v>
      </c>
      <c r="B371" t="s">
        <v>767</v>
      </c>
      <c r="D371">
        <v>5.0599999999999996</v>
      </c>
      <c r="E371">
        <v>0</v>
      </c>
      <c r="H371">
        <v>0</v>
      </c>
      <c r="I371">
        <v>552.785528</v>
      </c>
      <c r="J371">
        <v>0</v>
      </c>
      <c r="L371">
        <v>1.10880678656107</v>
      </c>
      <c r="M371">
        <v>6.86</v>
      </c>
      <c r="N371">
        <v>1.21</v>
      </c>
      <c r="O371">
        <v>-262.14</v>
      </c>
      <c r="P371">
        <v>0</v>
      </c>
      <c r="Q371" s="2">
        <v>1.4</v>
      </c>
      <c r="R371" s="2">
        <f t="shared" si="5"/>
        <v>-3.6599999999999997</v>
      </c>
    </row>
    <row r="372" spans="1:18" x14ac:dyDescent="0.2">
      <c r="A372" t="s">
        <v>768</v>
      </c>
      <c r="B372" t="s">
        <v>769</v>
      </c>
      <c r="C372" t="s">
        <v>43</v>
      </c>
      <c r="D372">
        <v>2.39</v>
      </c>
      <c r="E372">
        <v>0</v>
      </c>
      <c r="H372">
        <v>0</v>
      </c>
      <c r="I372">
        <v>59.432747999999997</v>
      </c>
      <c r="K372">
        <v>0</v>
      </c>
      <c r="L372">
        <v>2.7827517344420101</v>
      </c>
      <c r="M372">
        <v>37.340000000000003</v>
      </c>
      <c r="N372">
        <v>1.38</v>
      </c>
      <c r="P372">
        <v>1</v>
      </c>
      <c r="Q372" s="2">
        <v>-44.66</v>
      </c>
      <c r="R372" s="2">
        <f t="shared" si="5"/>
        <v>-47.05</v>
      </c>
    </row>
    <row r="373" spans="1:18" x14ac:dyDescent="0.2">
      <c r="A373" t="s">
        <v>770</v>
      </c>
      <c r="B373" t="s">
        <v>771</v>
      </c>
      <c r="C373" t="s">
        <v>29</v>
      </c>
      <c r="D373">
        <v>16.8</v>
      </c>
      <c r="E373">
        <v>4.2660434117637001E-2</v>
      </c>
      <c r="F373">
        <v>0</v>
      </c>
      <c r="G373">
        <v>2.1295687600135099E-2</v>
      </c>
      <c r="H373">
        <v>0.77727310962334595</v>
      </c>
      <c r="I373">
        <v>2538.736429</v>
      </c>
      <c r="J373">
        <v>10.6909920564293</v>
      </c>
      <c r="K373">
        <v>0.45190297071124702</v>
      </c>
      <c r="L373">
        <v>1.61723953463958</v>
      </c>
      <c r="M373">
        <v>23.79</v>
      </c>
      <c r="N373">
        <v>10.02</v>
      </c>
      <c r="O373">
        <v>19.22</v>
      </c>
      <c r="P373">
        <v>5</v>
      </c>
      <c r="Q373" s="2">
        <v>21.18</v>
      </c>
      <c r="R373" s="2">
        <f t="shared" si="5"/>
        <v>4.379999999999999</v>
      </c>
    </row>
    <row r="374" spans="1:18" x14ac:dyDescent="0.2">
      <c r="A374" t="s">
        <v>772</v>
      </c>
      <c r="B374" t="s">
        <v>773</v>
      </c>
      <c r="C374" t="s">
        <v>34</v>
      </c>
      <c r="D374">
        <v>350.6</v>
      </c>
      <c r="E374">
        <v>0</v>
      </c>
      <c r="H374">
        <v>0</v>
      </c>
      <c r="I374">
        <v>2796.2396709999998</v>
      </c>
      <c r="J374">
        <v>14.359425625012801</v>
      </c>
      <c r="K374">
        <v>0</v>
      </c>
      <c r="L374">
        <v>1.6640839568016801</v>
      </c>
      <c r="M374">
        <v>365.63</v>
      </c>
      <c r="N374">
        <v>233.84</v>
      </c>
      <c r="O374">
        <v>42.53</v>
      </c>
      <c r="P374">
        <v>4</v>
      </c>
      <c r="Q374" s="2">
        <v>615.94000000000005</v>
      </c>
      <c r="R374" s="2">
        <f t="shared" si="5"/>
        <v>265.34000000000003</v>
      </c>
    </row>
    <row r="375" spans="1:18" x14ac:dyDescent="0.2">
      <c r="A375" t="s">
        <v>774</v>
      </c>
      <c r="B375" t="s">
        <v>775</v>
      </c>
      <c r="C375" t="s">
        <v>158</v>
      </c>
      <c r="D375">
        <v>25.13</v>
      </c>
      <c r="E375">
        <v>1.4361841097506E-2</v>
      </c>
      <c r="H375">
        <v>0.395668722236306</v>
      </c>
      <c r="I375">
        <v>489.31723099999999</v>
      </c>
      <c r="L375">
        <v>0.95774733502300502</v>
      </c>
      <c r="M375">
        <v>38.39</v>
      </c>
      <c r="N375">
        <v>21.43</v>
      </c>
      <c r="P375">
        <v>1</v>
      </c>
      <c r="Q375" s="2">
        <v>-0.12</v>
      </c>
      <c r="R375" s="2">
        <f t="shared" si="5"/>
        <v>-25.25</v>
      </c>
    </row>
    <row r="376" spans="1:18" x14ac:dyDescent="0.2">
      <c r="A376" t="s">
        <v>776</v>
      </c>
      <c r="B376" t="s">
        <v>777</v>
      </c>
      <c r="C376" t="s">
        <v>227</v>
      </c>
      <c r="D376">
        <v>33.96</v>
      </c>
      <c r="E376">
        <v>5.8178664426350002E-2</v>
      </c>
      <c r="F376">
        <v>2</v>
      </c>
      <c r="G376">
        <v>0.133966577633027</v>
      </c>
      <c r="H376">
        <v>1.8931337404334301</v>
      </c>
      <c r="I376">
        <v>3271.2656910000001</v>
      </c>
      <c r="J376">
        <v>4.1460908637008798</v>
      </c>
      <c r="K376">
        <v>0.24116353381317601</v>
      </c>
      <c r="L376">
        <v>0.84965481513112395</v>
      </c>
      <c r="M376">
        <v>36.47</v>
      </c>
      <c r="N376">
        <v>20.94</v>
      </c>
      <c r="O376">
        <v>86.47</v>
      </c>
      <c r="P376">
        <v>1</v>
      </c>
      <c r="Q376" s="2">
        <v>258.75</v>
      </c>
      <c r="R376" s="2">
        <f t="shared" si="5"/>
        <v>224.79</v>
      </c>
    </row>
    <row r="377" spans="1:18" x14ac:dyDescent="0.2">
      <c r="A377" t="s">
        <v>778</v>
      </c>
      <c r="B377" t="s">
        <v>779</v>
      </c>
      <c r="D377">
        <v>49.47</v>
      </c>
      <c r="E377">
        <v>8.813624688768E-3</v>
      </c>
      <c r="H377">
        <v>0.43671510332848501</v>
      </c>
      <c r="I377">
        <v>525.068219</v>
      </c>
      <c r="J377">
        <v>9.7348428583347193</v>
      </c>
      <c r="K377">
        <v>0.112846279929841</v>
      </c>
      <c r="L377">
        <v>1.08311436487683</v>
      </c>
      <c r="M377">
        <v>57.02</v>
      </c>
      <c r="N377">
        <v>31.74</v>
      </c>
      <c r="O377">
        <v>17.73</v>
      </c>
      <c r="P377">
        <v>1</v>
      </c>
      <c r="Q377" s="2">
        <v>62.17</v>
      </c>
      <c r="R377" s="2">
        <f t="shared" si="5"/>
        <v>12.700000000000003</v>
      </c>
    </row>
    <row r="378" spans="1:18" x14ac:dyDescent="0.2">
      <c r="A378" t="s">
        <v>780</v>
      </c>
      <c r="B378" t="s">
        <v>781</v>
      </c>
      <c r="C378" t="s">
        <v>63</v>
      </c>
      <c r="D378">
        <v>93.49</v>
      </c>
      <c r="E378">
        <v>0</v>
      </c>
      <c r="H378">
        <v>0</v>
      </c>
      <c r="I378">
        <v>3569.4859200000001</v>
      </c>
      <c r="K378">
        <v>0</v>
      </c>
      <c r="L378">
        <v>0.93259975980337995</v>
      </c>
      <c r="M378">
        <v>81.52</v>
      </c>
      <c r="N378">
        <v>53.7</v>
      </c>
      <c r="O378">
        <v>-20.7</v>
      </c>
      <c r="P378">
        <v>1</v>
      </c>
      <c r="Q378" s="2">
        <v>77.81</v>
      </c>
      <c r="R378" s="2">
        <f t="shared" si="5"/>
        <v>-15.679999999999993</v>
      </c>
    </row>
    <row r="379" spans="1:18" x14ac:dyDescent="0.2">
      <c r="A379" t="s">
        <v>782</v>
      </c>
      <c r="B379" t="s">
        <v>783</v>
      </c>
      <c r="D379">
        <v>8.52</v>
      </c>
      <c r="E379">
        <v>0</v>
      </c>
      <c r="H379">
        <v>0</v>
      </c>
      <c r="I379">
        <v>0</v>
      </c>
      <c r="J379">
        <v>0</v>
      </c>
      <c r="O379">
        <v>0</v>
      </c>
      <c r="P379">
        <v>0</v>
      </c>
      <c r="Q379" s="3">
        <v>0</v>
      </c>
      <c r="R379" s="2">
        <f t="shared" si="5"/>
        <v>-8.52</v>
      </c>
    </row>
    <row r="380" spans="1:18" x14ac:dyDescent="0.2">
      <c r="A380" t="s">
        <v>784</v>
      </c>
      <c r="B380" t="s">
        <v>785</v>
      </c>
      <c r="C380" t="s">
        <v>161</v>
      </c>
      <c r="D380">
        <v>23.15</v>
      </c>
      <c r="E380">
        <v>6.8682505399567995E-2</v>
      </c>
      <c r="F380">
        <v>7.9520697167756005E-2</v>
      </c>
      <c r="G380">
        <v>0.14662321394247199</v>
      </c>
      <c r="H380">
        <v>1.5075579999159401</v>
      </c>
      <c r="I380">
        <v>2852.8815709999999</v>
      </c>
      <c r="J380">
        <v>52.831140202777704</v>
      </c>
      <c r="K380">
        <v>3.2666478871418101</v>
      </c>
      <c r="L380">
        <v>1.1589002209466801</v>
      </c>
      <c r="M380">
        <v>32.68</v>
      </c>
      <c r="N380">
        <v>18.3</v>
      </c>
      <c r="O380">
        <v>-236.86</v>
      </c>
      <c r="P380">
        <v>1</v>
      </c>
      <c r="Q380" s="2">
        <v>6.81</v>
      </c>
      <c r="R380" s="2">
        <f t="shared" si="5"/>
        <v>-16.34</v>
      </c>
    </row>
    <row r="381" spans="1:18" x14ac:dyDescent="0.2">
      <c r="A381" t="s">
        <v>786</v>
      </c>
      <c r="B381" t="s">
        <v>787</v>
      </c>
      <c r="C381" t="s">
        <v>34</v>
      </c>
      <c r="D381">
        <v>24.74</v>
      </c>
      <c r="E381">
        <v>2.02101859337105E-2</v>
      </c>
      <c r="F381">
        <v>-0.8</v>
      </c>
      <c r="G381">
        <v>0.112960590451347</v>
      </c>
      <c r="H381">
        <v>1.47239061331059</v>
      </c>
      <c r="I381">
        <v>1152.641576</v>
      </c>
      <c r="J381">
        <v>78.877819462122702</v>
      </c>
      <c r="K381">
        <v>6.4805924881628103</v>
      </c>
      <c r="L381">
        <v>1.88904078060615</v>
      </c>
      <c r="M381">
        <v>32.53</v>
      </c>
      <c r="N381">
        <v>16.100000000000001</v>
      </c>
      <c r="O381">
        <v>-100.33</v>
      </c>
      <c r="P381">
        <v>0</v>
      </c>
      <c r="Q381" s="2">
        <v>12.23</v>
      </c>
      <c r="R381" s="2">
        <f t="shared" si="5"/>
        <v>-12.509999999999998</v>
      </c>
    </row>
    <row r="382" spans="1:18" x14ac:dyDescent="0.2">
      <c r="A382" t="s">
        <v>788</v>
      </c>
      <c r="B382" t="s">
        <v>789</v>
      </c>
      <c r="C382" t="s">
        <v>26</v>
      </c>
      <c r="D382">
        <v>10.039999999999999</v>
      </c>
      <c r="E382">
        <v>0</v>
      </c>
      <c r="H382">
        <v>0</v>
      </c>
      <c r="I382">
        <v>2417.9756440000001</v>
      </c>
      <c r="K382">
        <v>0</v>
      </c>
      <c r="L382">
        <v>1.9996168126230101</v>
      </c>
      <c r="M382">
        <v>15.63</v>
      </c>
      <c r="N382">
        <v>6.24</v>
      </c>
      <c r="O382">
        <v>-18.14</v>
      </c>
      <c r="P382">
        <v>0</v>
      </c>
      <c r="Q382" s="2">
        <v>8.6</v>
      </c>
      <c r="R382" s="2">
        <f t="shared" si="5"/>
        <v>-1.4399999999999995</v>
      </c>
    </row>
    <row r="383" spans="1:18" x14ac:dyDescent="0.2">
      <c r="A383" t="s">
        <v>790</v>
      </c>
      <c r="B383" t="s">
        <v>791</v>
      </c>
      <c r="C383" t="s">
        <v>21</v>
      </c>
      <c r="D383">
        <v>86.16</v>
      </c>
      <c r="E383">
        <v>0</v>
      </c>
      <c r="H383">
        <v>0</v>
      </c>
      <c r="I383">
        <v>4925.4667639999998</v>
      </c>
      <c r="J383">
        <v>138.23543442732401</v>
      </c>
      <c r="K383">
        <v>0</v>
      </c>
      <c r="L383">
        <v>0.65396639599684603</v>
      </c>
      <c r="M383">
        <v>95.78</v>
      </c>
      <c r="N383">
        <v>72.33</v>
      </c>
      <c r="O383">
        <v>-176.55</v>
      </c>
      <c r="P383">
        <v>1</v>
      </c>
      <c r="Q383" s="2">
        <v>31.56</v>
      </c>
      <c r="R383" s="2">
        <f t="shared" si="5"/>
        <v>-54.599999999999994</v>
      </c>
    </row>
    <row r="384" spans="1:18" x14ac:dyDescent="0.2">
      <c r="A384" t="s">
        <v>792</v>
      </c>
      <c r="B384" t="s">
        <v>793</v>
      </c>
      <c r="C384" t="s">
        <v>161</v>
      </c>
      <c r="D384">
        <v>45.09</v>
      </c>
      <c r="E384">
        <v>2.4839210467952899E-2</v>
      </c>
      <c r="F384">
        <v>0.04</v>
      </c>
      <c r="G384">
        <v>5.6528580043697797E-2</v>
      </c>
      <c r="H384">
        <v>1.0321915812182301</v>
      </c>
      <c r="I384">
        <v>2646.62646</v>
      </c>
      <c r="J384">
        <v>64.002381021474093</v>
      </c>
      <c r="K384">
        <v>1.4085583804834001</v>
      </c>
      <c r="L384">
        <v>0.67568585754772503</v>
      </c>
      <c r="M384">
        <v>62.72</v>
      </c>
      <c r="N384">
        <v>44.84</v>
      </c>
      <c r="O384">
        <v>-495.91</v>
      </c>
      <c r="P384">
        <v>3.5</v>
      </c>
      <c r="Q384" s="2">
        <v>7.83</v>
      </c>
      <c r="R384" s="2">
        <f t="shared" si="5"/>
        <v>-37.260000000000005</v>
      </c>
    </row>
    <row r="385" spans="1:18" x14ac:dyDescent="0.2">
      <c r="A385" t="s">
        <v>794</v>
      </c>
      <c r="B385" t="s">
        <v>795</v>
      </c>
      <c r="C385" t="s">
        <v>26</v>
      </c>
      <c r="D385">
        <v>14.41</v>
      </c>
      <c r="E385">
        <v>0</v>
      </c>
      <c r="H385">
        <v>0</v>
      </c>
      <c r="I385">
        <v>1690.4444980000001</v>
      </c>
      <c r="J385">
        <v>25.785086686496101</v>
      </c>
      <c r="K385">
        <v>0</v>
      </c>
      <c r="L385">
        <v>0.71736259552801096</v>
      </c>
      <c r="M385">
        <v>15.12</v>
      </c>
      <c r="N385">
        <v>7.84</v>
      </c>
      <c r="O385">
        <v>-122.22</v>
      </c>
      <c r="P385">
        <v>1</v>
      </c>
      <c r="Q385" s="2">
        <v>6.75</v>
      </c>
      <c r="R385" s="2">
        <f t="shared" si="5"/>
        <v>-7.66</v>
      </c>
    </row>
    <row r="386" spans="1:18" x14ac:dyDescent="0.2">
      <c r="A386" t="s">
        <v>796</v>
      </c>
      <c r="B386" t="s">
        <v>797</v>
      </c>
      <c r="C386" t="s">
        <v>43</v>
      </c>
      <c r="D386">
        <v>3.65</v>
      </c>
      <c r="E386">
        <v>0</v>
      </c>
      <c r="H386">
        <v>0</v>
      </c>
      <c r="I386">
        <v>523.947497</v>
      </c>
      <c r="J386">
        <v>2.2295638161276599</v>
      </c>
      <c r="K386">
        <v>0</v>
      </c>
      <c r="L386">
        <v>2.3101265169559899</v>
      </c>
      <c r="M386">
        <v>8.01</v>
      </c>
      <c r="N386">
        <v>2.0099999999999998</v>
      </c>
      <c r="O386">
        <v>71.59</v>
      </c>
      <c r="P386">
        <v>1</v>
      </c>
      <c r="Q386" s="2">
        <v>13.13</v>
      </c>
      <c r="R386" s="2">
        <f t="shared" si="5"/>
        <v>9.48</v>
      </c>
    </row>
    <row r="387" spans="1:18" x14ac:dyDescent="0.2">
      <c r="A387" t="s">
        <v>798</v>
      </c>
      <c r="B387" t="s">
        <v>799</v>
      </c>
      <c r="C387" t="s">
        <v>21</v>
      </c>
      <c r="D387">
        <v>14.75</v>
      </c>
      <c r="E387">
        <v>0</v>
      </c>
      <c r="H387">
        <v>0</v>
      </c>
      <c r="I387">
        <v>782.92983500000003</v>
      </c>
      <c r="J387">
        <v>0</v>
      </c>
      <c r="L387">
        <v>2.6196934317698801</v>
      </c>
      <c r="M387">
        <v>26.01</v>
      </c>
      <c r="N387">
        <v>9</v>
      </c>
      <c r="P387">
        <v>1</v>
      </c>
      <c r="Q387" s="2">
        <v>-22.56</v>
      </c>
      <c r="R387" s="2">
        <f t="shared" si="5"/>
        <v>-37.31</v>
      </c>
    </row>
    <row r="388" spans="1:18" x14ac:dyDescent="0.2">
      <c r="A388" t="s">
        <v>800</v>
      </c>
      <c r="B388" t="s">
        <v>801</v>
      </c>
      <c r="C388" t="s">
        <v>43</v>
      </c>
      <c r="D388">
        <v>80.16</v>
      </c>
      <c r="E388">
        <v>0</v>
      </c>
      <c r="H388">
        <v>0</v>
      </c>
      <c r="I388">
        <v>7843.311224</v>
      </c>
      <c r="K388">
        <v>0</v>
      </c>
      <c r="L388">
        <v>1.4552393236182299</v>
      </c>
      <c r="M388">
        <v>110.25</v>
      </c>
      <c r="N388">
        <v>25.98</v>
      </c>
      <c r="P388">
        <v>1</v>
      </c>
      <c r="Q388" s="2">
        <v>-63.7</v>
      </c>
      <c r="R388" s="2">
        <f t="shared" ref="R388:R451" si="6">Q388-D388</f>
        <v>-143.86000000000001</v>
      </c>
    </row>
    <row r="389" spans="1:18" x14ac:dyDescent="0.2">
      <c r="A389" t="s">
        <v>802</v>
      </c>
      <c r="B389" t="s">
        <v>803</v>
      </c>
      <c r="C389" t="s">
        <v>29</v>
      </c>
      <c r="D389">
        <v>19.5</v>
      </c>
      <c r="E389">
        <v>6.0428729087971998E-2</v>
      </c>
      <c r="F389">
        <v>0</v>
      </c>
      <c r="G389">
        <v>7.3000451952116496E-3</v>
      </c>
      <c r="H389">
        <v>1.32338916702659</v>
      </c>
      <c r="I389">
        <v>334.51737500000002</v>
      </c>
      <c r="J389">
        <v>12.1899779680781</v>
      </c>
      <c r="K389">
        <v>0.73932355699809404</v>
      </c>
      <c r="L389">
        <v>0.91017065552606002</v>
      </c>
      <c r="M389">
        <v>22.86</v>
      </c>
      <c r="N389">
        <v>15.35</v>
      </c>
      <c r="O389">
        <v>-2.3199999999999998</v>
      </c>
      <c r="P389">
        <v>1</v>
      </c>
      <c r="Q389" s="2">
        <v>18.12</v>
      </c>
      <c r="R389" s="2">
        <f t="shared" si="6"/>
        <v>-1.379999999999999</v>
      </c>
    </row>
    <row r="390" spans="1:18" x14ac:dyDescent="0.2">
      <c r="A390" t="s">
        <v>804</v>
      </c>
      <c r="B390" t="s">
        <v>805</v>
      </c>
      <c r="C390" t="s">
        <v>34</v>
      </c>
      <c r="D390">
        <v>13.5</v>
      </c>
      <c r="E390">
        <v>2.8629554268800001E-2</v>
      </c>
      <c r="H390">
        <v>0.39566043999482797</v>
      </c>
      <c r="I390">
        <v>1994.7532610000001</v>
      </c>
      <c r="L390">
        <v>1.77903059811651</v>
      </c>
      <c r="M390">
        <v>19.47</v>
      </c>
      <c r="N390">
        <v>11</v>
      </c>
      <c r="O390">
        <v>0</v>
      </c>
      <c r="P390">
        <v>1</v>
      </c>
      <c r="Q390" s="3" t="s">
        <v>56</v>
      </c>
      <c r="R390" s="2" t="e">
        <f t="shared" si="6"/>
        <v>#VALUE!</v>
      </c>
    </row>
    <row r="391" spans="1:18" x14ac:dyDescent="0.2">
      <c r="A391" t="s">
        <v>806</v>
      </c>
      <c r="B391" t="s">
        <v>807</v>
      </c>
      <c r="D391">
        <v>15.01</v>
      </c>
      <c r="E391">
        <v>0</v>
      </c>
      <c r="H391">
        <v>0</v>
      </c>
      <c r="I391">
        <v>1262.122529</v>
      </c>
      <c r="J391">
        <v>0</v>
      </c>
      <c r="L391">
        <v>1.12746194003982</v>
      </c>
      <c r="M391">
        <v>22.06</v>
      </c>
      <c r="N391">
        <v>9.67</v>
      </c>
      <c r="P391">
        <v>0</v>
      </c>
      <c r="Q391" s="2">
        <v>-28.39</v>
      </c>
      <c r="R391" s="2">
        <f t="shared" si="6"/>
        <v>-43.4</v>
      </c>
    </row>
    <row r="392" spans="1:18" x14ac:dyDescent="0.2">
      <c r="A392" t="s">
        <v>808</v>
      </c>
      <c r="B392" t="s">
        <v>809</v>
      </c>
      <c r="C392" t="s">
        <v>34</v>
      </c>
      <c r="D392">
        <v>9.16</v>
      </c>
      <c r="E392">
        <v>2.2782936099221E-2</v>
      </c>
      <c r="H392">
        <v>0.198667202785207</v>
      </c>
      <c r="I392">
        <v>428.36540500000001</v>
      </c>
      <c r="J392">
        <v>4.12115683172508</v>
      </c>
      <c r="K392">
        <v>0.12573873594000401</v>
      </c>
      <c r="L392">
        <v>1.74891334005591</v>
      </c>
      <c r="M392">
        <v>13.33</v>
      </c>
      <c r="N392">
        <v>6.06</v>
      </c>
      <c r="O392">
        <v>69.819999999999993</v>
      </c>
      <c r="P392">
        <v>1</v>
      </c>
      <c r="Q392" s="2">
        <v>31.41</v>
      </c>
      <c r="R392" s="2">
        <f t="shared" si="6"/>
        <v>22.25</v>
      </c>
    </row>
    <row r="393" spans="1:18" x14ac:dyDescent="0.2">
      <c r="A393" t="s">
        <v>810</v>
      </c>
      <c r="B393" t="s">
        <v>811</v>
      </c>
      <c r="D393">
        <v>19.329999999999998</v>
      </c>
      <c r="E393">
        <v>1.971551643245E-3</v>
      </c>
      <c r="H393">
        <v>3.9963351808584999E-2</v>
      </c>
      <c r="I393">
        <v>3308.9644950000002</v>
      </c>
      <c r="J393">
        <v>436.07861027279898</v>
      </c>
      <c r="K393">
        <v>0.85574629140438896</v>
      </c>
      <c r="L393">
        <v>2.2766524076163601</v>
      </c>
      <c r="M393">
        <v>20.57</v>
      </c>
      <c r="N393">
        <v>9.9600000000000009</v>
      </c>
      <c r="P393">
        <v>1</v>
      </c>
      <c r="Q393" s="2">
        <v>-0.12</v>
      </c>
      <c r="R393" s="2">
        <f t="shared" si="6"/>
        <v>-19.45</v>
      </c>
    </row>
    <row r="394" spans="1:18" x14ac:dyDescent="0.2">
      <c r="A394" t="s">
        <v>812</v>
      </c>
      <c r="B394" t="s">
        <v>813</v>
      </c>
      <c r="D394">
        <v>2</v>
      </c>
      <c r="E394">
        <v>0</v>
      </c>
      <c r="H394">
        <v>0</v>
      </c>
      <c r="I394">
        <v>201.23743099999999</v>
      </c>
      <c r="J394">
        <v>0</v>
      </c>
      <c r="L394">
        <v>0.71658050134948703</v>
      </c>
      <c r="M394">
        <v>3.95</v>
      </c>
      <c r="N394">
        <v>2</v>
      </c>
      <c r="P394">
        <v>0</v>
      </c>
      <c r="Q394" s="2">
        <v>-5.42</v>
      </c>
      <c r="R394" s="2">
        <f t="shared" si="6"/>
        <v>-7.42</v>
      </c>
    </row>
    <row r="395" spans="1:18" x14ac:dyDescent="0.2">
      <c r="A395" t="s">
        <v>814</v>
      </c>
      <c r="B395" t="s">
        <v>815</v>
      </c>
      <c r="D395">
        <v>3.28</v>
      </c>
      <c r="E395">
        <v>0</v>
      </c>
      <c r="H395">
        <v>0</v>
      </c>
      <c r="I395">
        <v>378.182638</v>
      </c>
      <c r="J395">
        <v>51.434490784003899</v>
      </c>
      <c r="K395">
        <v>0</v>
      </c>
      <c r="L395">
        <v>1.1155489238554099</v>
      </c>
      <c r="M395">
        <v>10.82</v>
      </c>
      <c r="N395">
        <v>2.78</v>
      </c>
      <c r="O395">
        <v>-199.13</v>
      </c>
      <c r="P395">
        <v>0</v>
      </c>
      <c r="Q395" s="2">
        <v>1.1499999999999999</v>
      </c>
      <c r="R395" s="2">
        <f t="shared" si="6"/>
        <v>-2.13</v>
      </c>
    </row>
    <row r="396" spans="1:18" x14ac:dyDescent="0.2">
      <c r="A396" t="s">
        <v>816</v>
      </c>
      <c r="B396" t="s">
        <v>817</v>
      </c>
      <c r="C396" t="s">
        <v>21</v>
      </c>
      <c r="D396">
        <v>48.97</v>
      </c>
      <c r="E396">
        <v>0</v>
      </c>
      <c r="H396">
        <v>0</v>
      </c>
      <c r="I396">
        <v>723.13800000000003</v>
      </c>
      <c r="J396">
        <v>38.263294354198599</v>
      </c>
      <c r="K396">
        <v>0</v>
      </c>
      <c r="L396">
        <v>0.75032681746026697</v>
      </c>
      <c r="M396">
        <v>58.28</v>
      </c>
      <c r="N396">
        <v>40.24</v>
      </c>
      <c r="O396">
        <v>17.09</v>
      </c>
      <c r="P396">
        <v>1</v>
      </c>
      <c r="Q396" s="2">
        <v>59.8</v>
      </c>
      <c r="R396" s="2">
        <f t="shared" si="6"/>
        <v>10.829999999999998</v>
      </c>
    </row>
    <row r="397" spans="1:18" x14ac:dyDescent="0.2">
      <c r="A397" t="s">
        <v>818</v>
      </c>
      <c r="B397" t="s">
        <v>819</v>
      </c>
      <c r="C397" t="s">
        <v>29</v>
      </c>
      <c r="D397">
        <v>20.96</v>
      </c>
      <c r="E397">
        <v>3.9081657657272E-2</v>
      </c>
      <c r="F397">
        <v>4.1666666666666699E-2</v>
      </c>
      <c r="G397">
        <v>8.1978184971664893E-3</v>
      </c>
      <c r="H397">
        <v>0.96688021044092498</v>
      </c>
      <c r="I397">
        <v>960.42872</v>
      </c>
      <c r="J397">
        <v>8.6447229490549002</v>
      </c>
      <c r="K397">
        <v>0.33226124070134799</v>
      </c>
      <c r="L397">
        <v>1.8445848399621201</v>
      </c>
      <c r="M397">
        <v>29.69</v>
      </c>
      <c r="N397">
        <v>14.5</v>
      </c>
      <c r="O397">
        <v>62.83</v>
      </c>
      <c r="P397">
        <v>2.5</v>
      </c>
      <c r="Q397" s="2">
        <v>51.89</v>
      </c>
      <c r="R397" s="2">
        <f t="shared" si="6"/>
        <v>30.93</v>
      </c>
    </row>
    <row r="398" spans="1:18" x14ac:dyDescent="0.2">
      <c r="A398" t="s">
        <v>820</v>
      </c>
      <c r="B398" t="s">
        <v>821</v>
      </c>
      <c r="C398" t="s">
        <v>43</v>
      </c>
      <c r="D398">
        <v>14.76</v>
      </c>
      <c r="E398">
        <v>0</v>
      </c>
      <c r="H398">
        <v>0</v>
      </c>
      <c r="I398">
        <v>1197.840913</v>
      </c>
      <c r="K398">
        <v>0</v>
      </c>
      <c r="L398">
        <v>1.0473582582991201</v>
      </c>
      <c r="M398">
        <v>18</v>
      </c>
      <c r="N398">
        <v>9.9</v>
      </c>
      <c r="P398">
        <v>0</v>
      </c>
      <c r="Q398" s="2">
        <v>-31.93</v>
      </c>
      <c r="R398" s="2">
        <f t="shared" si="6"/>
        <v>-46.69</v>
      </c>
    </row>
    <row r="399" spans="1:18" x14ac:dyDescent="0.2">
      <c r="A399" t="s">
        <v>822</v>
      </c>
      <c r="B399" t="s">
        <v>823</v>
      </c>
      <c r="C399" t="s">
        <v>63</v>
      </c>
      <c r="D399">
        <v>4.6100000000000003</v>
      </c>
      <c r="E399">
        <v>0</v>
      </c>
      <c r="H399">
        <v>0</v>
      </c>
      <c r="I399">
        <v>689.85403299999996</v>
      </c>
      <c r="K399">
        <v>0</v>
      </c>
      <c r="L399">
        <v>2.79018143468533</v>
      </c>
      <c r="M399">
        <v>12.67</v>
      </c>
      <c r="N399">
        <v>3.5</v>
      </c>
      <c r="P399">
        <v>1</v>
      </c>
      <c r="Q399" s="2">
        <v>-4.04</v>
      </c>
      <c r="R399" s="2">
        <f t="shared" si="6"/>
        <v>-8.65</v>
      </c>
    </row>
    <row r="400" spans="1:18" x14ac:dyDescent="0.2">
      <c r="A400" t="s">
        <v>824</v>
      </c>
      <c r="B400" t="s">
        <v>825</v>
      </c>
      <c r="C400" t="s">
        <v>34</v>
      </c>
      <c r="D400">
        <v>382.14</v>
      </c>
      <c r="E400">
        <v>2.6168419950803302E-3</v>
      </c>
      <c r="F400">
        <v>0.25</v>
      </c>
      <c r="G400">
        <v>0.10756634324828999</v>
      </c>
      <c r="H400">
        <v>0.865615141087131</v>
      </c>
      <c r="I400">
        <v>4897.295298</v>
      </c>
      <c r="J400">
        <v>6.2985209563991598</v>
      </c>
      <c r="K400">
        <v>1.8643444778960301E-2</v>
      </c>
      <c r="L400">
        <v>1.49639792840279</v>
      </c>
      <c r="M400">
        <v>410.53</v>
      </c>
      <c r="N400">
        <v>257.97000000000003</v>
      </c>
      <c r="O400">
        <v>72.05</v>
      </c>
      <c r="P400">
        <v>1</v>
      </c>
      <c r="Q400" s="2">
        <v>1413.44</v>
      </c>
      <c r="R400" s="2">
        <f t="shared" si="6"/>
        <v>1031.3000000000002</v>
      </c>
    </row>
    <row r="401" spans="1:18" x14ac:dyDescent="0.2">
      <c r="A401" t="s">
        <v>826</v>
      </c>
      <c r="B401" t="s">
        <v>827</v>
      </c>
      <c r="C401" t="s">
        <v>26</v>
      </c>
      <c r="D401">
        <v>11.84</v>
      </c>
      <c r="E401">
        <v>8.9527027027027001E-2</v>
      </c>
      <c r="F401">
        <v>0</v>
      </c>
      <c r="G401">
        <v>3.8169048926584002E-3</v>
      </c>
      <c r="H401">
        <v>1.02771742516767</v>
      </c>
      <c r="I401">
        <v>1214.763841</v>
      </c>
      <c r="J401">
        <v>40.391150167248497</v>
      </c>
      <c r="K401">
        <v>3.1592911932605898</v>
      </c>
      <c r="L401">
        <v>1.02277252833631</v>
      </c>
      <c r="M401">
        <v>15.53</v>
      </c>
      <c r="N401">
        <v>10.039999999999999</v>
      </c>
      <c r="O401">
        <v>-63.7</v>
      </c>
      <c r="P401">
        <v>0</v>
      </c>
      <c r="Q401" s="2">
        <v>7.19</v>
      </c>
      <c r="R401" s="2">
        <f t="shared" si="6"/>
        <v>-4.6499999999999995</v>
      </c>
    </row>
    <row r="402" spans="1:18" x14ac:dyDescent="0.2">
      <c r="A402" t="s">
        <v>828</v>
      </c>
      <c r="B402" t="s">
        <v>829</v>
      </c>
      <c r="D402">
        <v>88.66</v>
      </c>
      <c r="E402">
        <v>0</v>
      </c>
      <c r="H402">
        <v>0</v>
      </c>
      <c r="I402">
        <v>4561.2742630000002</v>
      </c>
      <c r="K402">
        <v>0</v>
      </c>
      <c r="M402">
        <v>100.65</v>
      </c>
      <c r="N402">
        <v>75.33</v>
      </c>
      <c r="O402">
        <v>0</v>
      </c>
      <c r="P402">
        <v>0</v>
      </c>
      <c r="Q402" s="3">
        <v>0</v>
      </c>
      <c r="R402" s="2">
        <f t="shared" si="6"/>
        <v>-88.66</v>
      </c>
    </row>
    <row r="403" spans="1:18" x14ac:dyDescent="0.2">
      <c r="A403" t="s">
        <v>830</v>
      </c>
      <c r="B403" t="s">
        <v>831</v>
      </c>
      <c r="C403" t="s">
        <v>34</v>
      </c>
      <c r="D403">
        <v>10.26</v>
      </c>
      <c r="E403">
        <v>0</v>
      </c>
      <c r="H403">
        <v>0</v>
      </c>
      <c r="I403">
        <v>591.37184600000001</v>
      </c>
      <c r="J403">
        <v>19.835374191990301</v>
      </c>
      <c r="K403">
        <v>0</v>
      </c>
      <c r="L403">
        <v>1.1802600928051099</v>
      </c>
      <c r="M403">
        <v>13</v>
      </c>
      <c r="N403">
        <v>8.1199999999999992</v>
      </c>
      <c r="O403">
        <v>27.97</v>
      </c>
      <c r="P403">
        <v>1</v>
      </c>
      <c r="Q403" s="2">
        <v>14.3</v>
      </c>
      <c r="R403" s="2">
        <f t="shared" si="6"/>
        <v>4.0400000000000009</v>
      </c>
    </row>
    <row r="404" spans="1:18" x14ac:dyDescent="0.2">
      <c r="A404" t="s">
        <v>832</v>
      </c>
      <c r="B404" t="s">
        <v>833</v>
      </c>
      <c r="D404">
        <v>31.03</v>
      </c>
      <c r="E404">
        <v>0</v>
      </c>
      <c r="H404">
        <v>0</v>
      </c>
      <c r="I404">
        <v>1099.907048</v>
      </c>
      <c r="J404">
        <v>3.9242871386674798</v>
      </c>
      <c r="K404">
        <v>0</v>
      </c>
      <c r="L404">
        <v>1.8542993933435801</v>
      </c>
      <c r="M404">
        <v>37</v>
      </c>
      <c r="N404">
        <v>10.72</v>
      </c>
      <c r="O404">
        <v>4.2699999999999996</v>
      </c>
      <c r="P404">
        <v>0</v>
      </c>
      <c r="Q404" s="2">
        <v>33.01</v>
      </c>
      <c r="R404" s="2">
        <f t="shared" si="6"/>
        <v>1.9799999999999969</v>
      </c>
    </row>
    <row r="405" spans="1:18" x14ac:dyDescent="0.2">
      <c r="A405" t="s">
        <v>834</v>
      </c>
      <c r="B405" t="s">
        <v>835</v>
      </c>
      <c r="C405" t="s">
        <v>29</v>
      </c>
      <c r="D405">
        <v>62.11</v>
      </c>
      <c r="E405">
        <v>0</v>
      </c>
      <c r="H405">
        <v>0</v>
      </c>
      <c r="I405">
        <v>1845.4243759999999</v>
      </c>
      <c r="J405">
        <v>22.368780315151501</v>
      </c>
      <c r="K405">
        <v>0</v>
      </c>
      <c r="L405">
        <v>1.09613921694852</v>
      </c>
      <c r="M405">
        <v>64.7</v>
      </c>
      <c r="N405">
        <v>35.71</v>
      </c>
      <c r="O405">
        <v>34.06</v>
      </c>
      <c r="P405">
        <v>0</v>
      </c>
      <c r="Q405" s="2">
        <v>97.5</v>
      </c>
      <c r="R405" s="2">
        <f t="shared" si="6"/>
        <v>35.39</v>
      </c>
    </row>
    <row r="406" spans="1:18" x14ac:dyDescent="0.2">
      <c r="A406" t="s">
        <v>836</v>
      </c>
      <c r="B406" t="s">
        <v>837</v>
      </c>
      <c r="C406" t="s">
        <v>29</v>
      </c>
      <c r="D406">
        <v>14.47</v>
      </c>
      <c r="E406">
        <v>4.6993780234968897E-2</v>
      </c>
      <c r="F406">
        <v>3.03030303030302E-2</v>
      </c>
      <c r="G406">
        <v>3.2324379535307798E-2</v>
      </c>
      <c r="H406">
        <v>0.80595768624610797</v>
      </c>
      <c r="I406">
        <v>507.572856</v>
      </c>
      <c r="J406">
        <v>51.400240982400597</v>
      </c>
      <c r="K406">
        <v>2.6261247515350501</v>
      </c>
      <c r="L406">
        <v>0.36737548721728802</v>
      </c>
      <c r="M406">
        <v>15.2</v>
      </c>
      <c r="N406">
        <v>13.09</v>
      </c>
      <c r="O406">
        <v>-288.35000000000002</v>
      </c>
      <c r="P406">
        <v>1</v>
      </c>
      <c r="Q406" s="2">
        <v>3.69</v>
      </c>
      <c r="R406" s="2">
        <f t="shared" si="6"/>
        <v>-10.780000000000001</v>
      </c>
    </row>
    <row r="407" spans="1:18" x14ac:dyDescent="0.2">
      <c r="A407" t="s">
        <v>838</v>
      </c>
      <c r="B407" t="s">
        <v>839</v>
      </c>
      <c r="C407" t="s">
        <v>63</v>
      </c>
      <c r="D407">
        <v>28.52</v>
      </c>
      <c r="E407">
        <v>0</v>
      </c>
      <c r="H407">
        <v>0</v>
      </c>
      <c r="I407">
        <v>932.11044800000002</v>
      </c>
      <c r="J407">
        <v>37.630619620508597</v>
      </c>
      <c r="K407">
        <v>0</v>
      </c>
      <c r="L407">
        <v>1.19906009656256</v>
      </c>
      <c r="M407">
        <v>42.95</v>
      </c>
      <c r="N407">
        <v>21.25</v>
      </c>
      <c r="O407">
        <v>53.17</v>
      </c>
      <c r="P407">
        <v>1</v>
      </c>
      <c r="Q407" s="2">
        <v>62.5</v>
      </c>
      <c r="R407" s="2">
        <f t="shared" si="6"/>
        <v>33.980000000000004</v>
      </c>
    </row>
    <row r="408" spans="1:18" x14ac:dyDescent="0.2">
      <c r="A408" t="s">
        <v>840</v>
      </c>
      <c r="B408" t="s">
        <v>841</v>
      </c>
      <c r="C408" t="s">
        <v>26</v>
      </c>
      <c r="D408">
        <v>2.66</v>
      </c>
      <c r="E408">
        <v>1.2913117875192E-2</v>
      </c>
      <c r="F408">
        <v>0</v>
      </c>
      <c r="G408">
        <v>-0.41818924084731202</v>
      </c>
      <c r="H408">
        <v>3.9643271876841003E-2</v>
      </c>
      <c r="I408">
        <v>738.18257100000005</v>
      </c>
      <c r="L408">
        <v>2.2021825935308001</v>
      </c>
      <c r="M408">
        <v>3.95</v>
      </c>
      <c r="N408">
        <v>0.61680000000000001</v>
      </c>
      <c r="P408">
        <v>1</v>
      </c>
      <c r="Q408" s="2">
        <v>-11.36</v>
      </c>
      <c r="R408" s="2">
        <f t="shared" si="6"/>
        <v>-14.02</v>
      </c>
    </row>
    <row r="409" spans="1:18" x14ac:dyDescent="0.2">
      <c r="A409" t="s">
        <v>842</v>
      </c>
      <c r="B409" t="s">
        <v>843</v>
      </c>
      <c r="C409" t="s">
        <v>29</v>
      </c>
      <c r="D409">
        <v>154.87</v>
      </c>
      <c r="E409">
        <v>3.5173548104596997E-2</v>
      </c>
      <c r="H409">
        <v>5.8388089853631504</v>
      </c>
      <c r="I409">
        <v>477.81987800000002</v>
      </c>
      <c r="J409">
        <v>10.9868169659564</v>
      </c>
      <c r="K409">
        <v>0.401017100643073</v>
      </c>
      <c r="L409">
        <v>0.86194693952936097</v>
      </c>
      <c r="M409">
        <v>181.58</v>
      </c>
      <c r="N409">
        <v>143.15</v>
      </c>
      <c r="O409">
        <v>6.97</v>
      </c>
      <c r="P409">
        <v>2</v>
      </c>
      <c r="Q409" s="2">
        <v>171.44</v>
      </c>
      <c r="R409" s="2">
        <f t="shared" si="6"/>
        <v>16.569999999999993</v>
      </c>
    </row>
    <row r="410" spans="1:18" x14ac:dyDescent="0.2">
      <c r="A410" t="s">
        <v>844</v>
      </c>
      <c r="B410" t="s">
        <v>845</v>
      </c>
      <c r="C410" t="s">
        <v>227</v>
      </c>
      <c r="D410">
        <v>10.5</v>
      </c>
      <c r="E410">
        <v>0.100325038754982</v>
      </c>
      <c r="F410">
        <v>-0.5</v>
      </c>
      <c r="G410">
        <v>0.188865495787124</v>
      </c>
      <c r="H410">
        <v>1.1015689255297101</v>
      </c>
      <c r="I410">
        <v>1785.8969999999999</v>
      </c>
      <c r="J410">
        <v>9.4985932123158996</v>
      </c>
      <c r="K410">
        <v>0.95788602219975005</v>
      </c>
      <c r="L410">
        <v>0.54732595868654499</v>
      </c>
      <c r="M410">
        <v>11.36</v>
      </c>
      <c r="N410">
        <v>6.72</v>
      </c>
      <c r="O410">
        <v>17.18</v>
      </c>
      <c r="P410">
        <v>1</v>
      </c>
      <c r="Q410" s="2">
        <v>13.27</v>
      </c>
      <c r="R410" s="2">
        <f t="shared" si="6"/>
        <v>2.7699999999999996</v>
      </c>
    </row>
    <row r="411" spans="1:18" x14ac:dyDescent="0.2">
      <c r="A411" t="s">
        <v>846</v>
      </c>
      <c r="B411" t="s">
        <v>847</v>
      </c>
      <c r="C411" t="s">
        <v>21</v>
      </c>
      <c r="D411">
        <v>2.06</v>
      </c>
      <c r="E411">
        <v>0</v>
      </c>
      <c r="H411">
        <v>0</v>
      </c>
      <c r="I411">
        <v>118.91739200000001</v>
      </c>
      <c r="J411">
        <v>32.192039074174303</v>
      </c>
      <c r="K411">
        <v>0</v>
      </c>
      <c r="L411">
        <v>1.4891756113786501</v>
      </c>
      <c r="M411">
        <v>6.31</v>
      </c>
      <c r="N411">
        <v>1.97</v>
      </c>
      <c r="O411">
        <v>-161.96</v>
      </c>
      <c r="P411">
        <v>1</v>
      </c>
      <c r="Q411" s="2">
        <v>0.92</v>
      </c>
      <c r="R411" s="2">
        <f t="shared" si="6"/>
        <v>-1.1400000000000001</v>
      </c>
    </row>
    <row r="412" spans="1:18" x14ac:dyDescent="0.2">
      <c r="A412" t="s">
        <v>848</v>
      </c>
      <c r="B412" t="s">
        <v>849</v>
      </c>
      <c r="D412">
        <v>4.5</v>
      </c>
      <c r="E412">
        <v>0</v>
      </c>
      <c r="H412">
        <v>0</v>
      </c>
      <c r="I412">
        <v>196.70774</v>
      </c>
      <c r="K412">
        <v>0</v>
      </c>
      <c r="L412">
        <v>0.70055861508884398</v>
      </c>
      <c r="M412">
        <v>6.63</v>
      </c>
      <c r="N412">
        <v>3.45</v>
      </c>
      <c r="P412">
        <v>0</v>
      </c>
      <c r="Q412" s="2">
        <v>-8.9</v>
      </c>
      <c r="R412" s="2">
        <f t="shared" si="6"/>
        <v>-13.4</v>
      </c>
    </row>
    <row r="413" spans="1:18" x14ac:dyDescent="0.2">
      <c r="A413" t="s">
        <v>850</v>
      </c>
      <c r="B413" t="s">
        <v>851</v>
      </c>
      <c r="D413">
        <v>47.55</v>
      </c>
      <c r="E413">
        <v>0</v>
      </c>
      <c r="H413">
        <v>0</v>
      </c>
      <c r="I413">
        <v>0</v>
      </c>
      <c r="J413">
        <v>0</v>
      </c>
      <c r="O413">
        <v>0</v>
      </c>
      <c r="P413">
        <v>0</v>
      </c>
      <c r="Q413" s="3">
        <v>0</v>
      </c>
      <c r="R413" s="2">
        <f t="shared" si="6"/>
        <v>-47.55</v>
      </c>
    </row>
    <row r="414" spans="1:18" x14ac:dyDescent="0.2">
      <c r="A414" t="s">
        <v>852</v>
      </c>
      <c r="B414" t="s">
        <v>853</v>
      </c>
      <c r="C414" t="s">
        <v>34</v>
      </c>
      <c r="D414">
        <v>45.31</v>
      </c>
      <c r="E414">
        <v>4.2242750845812999E-2</v>
      </c>
      <c r="H414">
        <v>2.0103325127522602</v>
      </c>
      <c r="I414">
        <v>734.93265599999995</v>
      </c>
      <c r="J414">
        <v>9.9849553766099604</v>
      </c>
      <c r="K414">
        <v>0.41794854734974302</v>
      </c>
      <c r="L414">
        <v>0.95885963251796902</v>
      </c>
      <c r="M414">
        <v>79.510000000000005</v>
      </c>
      <c r="N414">
        <v>41.56</v>
      </c>
      <c r="O414">
        <v>34.049999999999997</v>
      </c>
      <c r="P414">
        <v>1</v>
      </c>
      <c r="Q414" s="2">
        <v>70.739999999999995</v>
      </c>
      <c r="R414" s="2">
        <f t="shared" si="6"/>
        <v>25.429999999999993</v>
      </c>
    </row>
    <row r="415" spans="1:18" x14ac:dyDescent="0.2">
      <c r="A415" t="s">
        <v>854</v>
      </c>
      <c r="B415" t="s">
        <v>855</v>
      </c>
      <c r="C415" t="s">
        <v>63</v>
      </c>
      <c r="D415">
        <v>67.45</v>
      </c>
      <c r="E415">
        <v>0</v>
      </c>
      <c r="H415">
        <v>0</v>
      </c>
      <c r="I415">
        <v>3174.791283</v>
      </c>
      <c r="J415">
        <v>10.800777307793</v>
      </c>
      <c r="K415">
        <v>0</v>
      </c>
      <c r="L415">
        <v>1.70594838970172</v>
      </c>
      <c r="M415">
        <v>97.45</v>
      </c>
      <c r="N415">
        <v>60</v>
      </c>
      <c r="O415">
        <v>52.9</v>
      </c>
      <c r="P415">
        <v>3</v>
      </c>
      <c r="Q415" s="2">
        <v>145.94</v>
      </c>
      <c r="R415" s="2">
        <f t="shared" si="6"/>
        <v>78.489999999999995</v>
      </c>
    </row>
    <row r="416" spans="1:18" x14ac:dyDescent="0.2">
      <c r="A416" t="s">
        <v>856</v>
      </c>
      <c r="B416" t="s">
        <v>857</v>
      </c>
      <c r="C416" t="s">
        <v>206</v>
      </c>
      <c r="D416">
        <v>314.77999999999997</v>
      </c>
      <c r="E416">
        <v>0</v>
      </c>
      <c r="H416">
        <v>0</v>
      </c>
      <c r="I416">
        <v>462.96991100000002</v>
      </c>
      <c r="J416">
        <v>0</v>
      </c>
      <c r="M416">
        <v>357.34</v>
      </c>
      <c r="N416">
        <v>267</v>
      </c>
      <c r="O416">
        <v>-1842.56</v>
      </c>
      <c r="P416">
        <v>1</v>
      </c>
      <c r="Q416" s="2">
        <v>16.73</v>
      </c>
      <c r="R416" s="2">
        <f t="shared" si="6"/>
        <v>-298.04999999999995</v>
      </c>
    </row>
    <row r="417" spans="1:18" x14ac:dyDescent="0.2">
      <c r="A417" t="s">
        <v>858</v>
      </c>
      <c r="B417" t="s">
        <v>859</v>
      </c>
      <c r="C417" t="s">
        <v>227</v>
      </c>
      <c r="D417">
        <v>27.18</v>
      </c>
      <c r="E417">
        <v>3.3817336013487999E-2</v>
      </c>
      <c r="H417">
        <v>0.91239172564392002</v>
      </c>
      <c r="I417">
        <v>1724.926397</v>
      </c>
      <c r="J417">
        <v>0</v>
      </c>
      <c r="L417">
        <v>0.84062953028347398</v>
      </c>
      <c r="M417">
        <v>30.91</v>
      </c>
      <c r="N417">
        <v>18.84</v>
      </c>
      <c r="O417">
        <v>49.78</v>
      </c>
      <c r="P417">
        <v>1</v>
      </c>
      <c r="Q417" s="2">
        <v>55.97</v>
      </c>
      <c r="R417" s="2">
        <f t="shared" si="6"/>
        <v>28.79</v>
      </c>
    </row>
    <row r="418" spans="1:18" x14ac:dyDescent="0.2">
      <c r="A418" t="s">
        <v>860</v>
      </c>
      <c r="B418" t="s">
        <v>861</v>
      </c>
      <c r="C418" t="s">
        <v>34</v>
      </c>
      <c r="D418">
        <v>4.9000000000000004</v>
      </c>
      <c r="E418">
        <v>0</v>
      </c>
      <c r="H418">
        <v>0</v>
      </c>
      <c r="I418">
        <v>154.31086300000001</v>
      </c>
      <c r="K418">
        <v>0</v>
      </c>
      <c r="L418">
        <v>0.81341201388846496</v>
      </c>
      <c r="M418">
        <v>7.88</v>
      </c>
      <c r="N418">
        <v>4.6500000000000004</v>
      </c>
      <c r="P418">
        <v>0</v>
      </c>
      <c r="Q418" s="2">
        <v>-3.12</v>
      </c>
      <c r="R418" s="2">
        <f t="shared" si="6"/>
        <v>-8.02</v>
      </c>
    </row>
    <row r="419" spans="1:18" x14ac:dyDescent="0.2">
      <c r="A419" t="s">
        <v>862</v>
      </c>
      <c r="B419" t="s">
        <v>863</v>
      </c>
      <c r="C419" t="s">
        <v>206</v>
      </c>
      <c r="D419">
        <v>20.399999999999999</v>
      </c>
      <c r="E419">
        <v>5.8160854941538997E-2</v>
      </c>
      <c r="F419">
        <v>0</v>
      </c>
      <c r="G419">
        <v>0</v>
      </c>
      <c r="H419">
        <v>1.1713596185226001</v>
      </c>
      <c r="I419">
        <v>879.96785599999998</v>
      </c>
      <c r="J419">
        <v>29.267872557041098</v>
      </c>
      <c r="K419">
        <v>1.69910011389992</v>
      </c>
      <c r="L419">
        <v>1.6022226562645701</v>
      </c>
      <c r="M419">
        <v>21.97</v>
      </c>
      <c r="N419">
        <v>12.94</v>
      </c>
      <c r="O419">
        <v>46.7</v>
      </c>
      <c r="P419">
        <v>1</v>
      </c>
      <c r="Q419" s="2">
        <v>38.31</v>
      </c>
      <c r="R419" s="2">
        <f t="shared" si="6"/>
        <v>17.910000000000004</v>
      </c>
    </row>
    <row r="420" spans="1:18" x14ac:dyDescent="0.2">
      <c r="A420" t="s">
        <v>864</v>
      </c>
      <c r="B420" t="s">
        <v>865</v>
      </c>
      <c r="D420">
        <v>0.59</v>
      </c>
      <c r="E420">
        <v>0</v>
      </c>
      <c r="H420">
        <v>0</v>
      </c>
      <c r="I420">
        <v>203.999312</v>
      </c>
      <c r="K420">
        <v>0</v>
      </c>
      <c r="L420">
        <v>3.0515180912165101</v>
      </c>
      <c r="M420">
        <v>2.5499999999999998</v>
      </c>
      <c r="N420">
        <v>0.57010000000000005</v>
      </c>
      <c r="P420">
        <v>0</v>
      </c>
      <c r="Q420" s="2">
        <v>-8.5399999999999991</v>
      </c>
      <c r="R420" s="2">
        <f t="shared" si="6"/>
        <v>-9.129999999999999</v>
      </c>
    </row>
    <row r="421" spans="1:18" x14ac:dyDescent="0.2">
      <c r="A421" t="s">
        <v>866</v>
      </c>
      <c r="B421" t="s">
        <v>867</v>
      </c>
      <c r="C421" t="s">
        <v>63</v>
      </c>
      <c r="D421">
        <v>37.07</v>
      </c>
      <c r="E421">
        <v>0</v>
      </c>
      <c r="H421">
        <v>0</v>
      </c>
      <c r="I421">
        <v>777.67063399999995</v>
      </c>
      <c r="K421">
        <v>0</v>
      </c>
      <c r="L421">
        <v>1.4913093440109899</v>
      </c>
      <c r="M421">
        <v>39.97</v>
      </c>
      <c r="N421">
        <v>16.13</v>
      </c>
      <c r="P421">
        <v>1</v>
      </c>
      <c r="Q421" s="2">
        <v>-19.559999999999999</v>
      </c>
      <c r="R421" s="2">
        <f t="shared" si="6"/>
        <v>-56.629999999999995</v>
      </c>
    </row>
    <row r="422" spans="1:18" x14ac:dyDescent="0.2">
      <c r="A422" t="s">
        <v>868</v>
      </c>
      <c r="B422" t="s">
        <v>869</v>
      </c>
      <c r="C422" t="s">
        <v>43</v>
      </c>
      <c r="D422">
        <v>15.83</v>
      </c>
      <c r="E422">
        <v>0</v>
      </c>
      <c r="H422">
        <v>0</v>
      </c>
      <c r="I422">
        <v>2433.3999640000002</v>
      </c>
      <c r="K422">
        <v>0</v>
      </c>
      <c r="L422">
        <v>1.7228907047216</v>
      </c>
      <c r="M422">
        <v>33.31</v>
      </c>
      <c r="N422">
        <v>15.45</v>
      </c>
      <c r="P422">
        <v>0</v>
      </c>
      <c r="Q422" s="2">
        <v>-11.19</v>
      </c>
      <c r="R422" s="2">
        <f t="shared" si="6"/>
        <v>-27.02</v>
      </c>
    </row>
    <row r="423" spans="1:18" x14ac:dyDescent="0.2">
      <c r="A423" t="s">
        <v>870</v>
      </c>
      <c r="B423" t="s">
        <v>871</v>
      </c>
      <c r="D423">
        <v>0.61</v>
      </c>
      <c r="E423">
        <v>0</v>
      </c>
      <c r="H423">
        <v>0</v>
      </c>
      <c r="I423">
        <v>66.822896</v>
      </c>
      <c r="K423">
        <v>0</v>
      </c>
      <c r="L423">
        <v>2.1563627106844399</v>
      </c>
      <c r="M423">
        <v>4.59</v>
      </c>
      <c r="N423">
        <v>0.61819999999999997</v>
      </c>
      <c r="P423">
        <v>0</v>
      </c>
      <c r="Q423" s="2">
        <v>-16.27</v>
      </c>
      <c r="R423" s="2">
        <f t="shared" si="6"/>
        <v>-16.88</v>
      </c>
    </row>
    <row r="424" spans="1:18" x14ac:dyDescent="0.2">
      <c r="A424" t="s">
        <v>872</v>
      </c>
      <c r="B424" t="s">
        <v>873</v>
      </c>
      <c r="C424" t="s">
        <v>227</v>
      </c>
      <c r="D424">
        <v>9.66</v>
      </c>
      <c r="E424">
        <v>0</v>
      </c>
      <c r="H424">
        <v>0</v>
      </c>
      <c r="I424">
        <v>1084.577822</v>
      </c>
      <c r="J424">
        <v>8.2792200137404492</v>
      </c>
      <c r="K424">
        <v>0</v>
      </c>
      <c r="L424">
        <v>1.2165880118422301</v>
      </c>
      <c r="M424">
        <v>14.86</v>
      </c>
      <c r="N424">
        <v>8.83</v>
      </c>
      <c r="O424">
        <v>22.93</v>
      </c>
      <c r="P424">
        <v>1</v>
      </c>
      <c r="Q424" s="2">
        <v>12.69</v>
      </c>
      <c r="R424" s="2">
        <f t="shared" si="6"/>
        <v>3.0299999999999994</v>
      </c>
    </row>
    <row r="425" spans="1:18" x14ac:dyDescent="0.2">
      <c r="A425" t="s">
        <v>874</v>
      </c>
      <c r="B425" t="s">
        <v>875</v>
      </c>
      <c r="D425">
        <v>13.07</v>
      </c>
      <c r="E425">
        <v>1.019783798361E-2</v>
      </c>
      <c r="H425">
        <v>0.139200488476278</v>
      </c>
      <c r="I425">
        <v>2301.39</v>
      </c>
      <c r="L425">
        <v>0.70320586897887805</v>
      </c>
      <c r="M425">
        <v>16.02</v>
      </c>
      <c r="N425">
        <v>11.49</v>
      </c>
      <c r="O425">
        <v>-44.35</v>
      </c>
      <c r="P425">
        <v>0</v>
      </c>
      <c r="Q425" s="2">
        <v>9.3800000000000008</v>
      </c>
      <c r="R425" s="2">
        <f t="shared" si="6"/>
        <v>-3.6899999999999995</v>
      </c>
    </row>
    <row r="426" spans="1:18" x14ac:dyDescent="0.2">
      <c r="A426" t="s">
        <v>876</v>
      </c>
      <c r="B426" t="s">
        <v>877</v>
      </c>
      <c r="C426" t="s">
        <v>227</v>
      </c>
      <c r="D426">
        <v>11.55</v>
      </c>
      <c r="E426">
        <v>0</v>
      </c>
      <c r="H426">
        <v>0</v>
      </c>
      <c r="I426">
        <v>1310.7448460000001</v>
      </c>
      <c r="K426">
        <v>0</v>
      </c>
      <c r="L426">
        <v>1.4796428602668901</v>
      </c>
      <c r="M426">
        <v>17.32</v>
      </c>
      <c r="N426">
        <v>9.56</v>
      </c>
      <c r="O426">
        <v>-114.44</v>
      </c>
      <c r="P426">
        <v>0</v>
      </c>
      <c r="Q426" s="2">
        <v>5.54</v>
      </c>
      <c r="R426" s="2">
        <f t="shared" si="6"/>
        <v>-6.0100000000000007</v>
      </c>
    </row>
    <row r="427" spans="1:18" x14ac:dyDescent="0.2">
      <c r="A427" t="s">
        <v>878</v>
      </c>
      <c r="B427" t="s">
        <v>879</v>
      </c>
      <c r="C427" t="s">
        <v>26</v>
      </c>
      <c r="D427">
        <v>11.77</v>
      </c>
      <c r="E427">
        <v>7.8164825828377194E-2</v>
      </c>
      <c r="F427">
        <v>0</v>
      </c>
      <c r="G427">
        <v>0</v>
      </c>
      <c r="H427">
        <v>0.89590142223066604</v>
      </c>
      <c r="I427">
        <v>3039.6977769999999</v>
      </c>
      <c r="J427">
        <v>65.361410946544495</v>
      </c>
      <c r="K427">
        <v>4.7603688747644304</v>
      </c>
      <c r="L427">
        <v>1.0015109703226099</v>
      </c>
      <c r="M427">
        <v>15.26</v>
      </c>
      <c r="N427">
        <v>10.34</v>
      </c>
      <c r="O427">
        <v>-443.38</v>
      </c>
      <c r="P427">
        <v>1</v>
      </c>
      <c r="Q427" s="2">
        <v>2.19</v>
      </c>
      <c r="R427" s="2">
        <f t="shared" si="6"/>
        <v>-9.58</v>
      </c>
    </row>
    <row r="428" spans="1:18" x14ac:dyDescent="0.2">
      <c r="A428" t="s">
        <v>880</v>
      </c>
      <c r="B428" t="s">
        <v>881</v>
      </c>
      <c r="D428">
        <v>34.369999999999997</v>
      </c>
      <c r="E428">
        <v>0</v>
      </c>
      <c r="H428">
        <v>0</v>
      </c>
      <c r="I428">
        <v>2993.1109379999998</v>
      </c>
      <c r="K428">
        <v>0</v>
      </c>
      <c r="L428">
        <v>2.0868801486185999</v>
      </c>
      <c r="M428">
        <v>51.69</v>
      </c>
      <c r="N428">
        <v>19.39</v>
      </c>
      <c r="O428">
        <v>-174.38</v>
      </c>
      <c r="P428">
        <v>0</v>
      </c>
      <c r="Q428" s="2">
        <v>13.39</v>
      </c>
      <c r="R428" s="2">
        <f t="shared" si="6"/>
        <v>-20.979999999999997</v>
      </c>
    </row>
    <row r="429" spans="1:18" x14ac:dyDescent="0.2">
      <c r="A429" t="s">
        <v>882</v>
      </c>
      <c r="B429" t="s">
        <v>883</v>
      </c>
      <c r="D429">
        <v>3.94</v>
      </c>
      <c r="E429">
        <v>0</v>
      </c>
      <c r="H429">
        <v>0</v>
      </c>
      <c r="I429">
        <v>56.837418999999997</v>
      </c>
      <c r="K429">
        <v>0</v>
      </c>
      <c r="L429">
        <v>1.65960202563213</v>
      </c>
      <c r="M429">
        <v>23.6</v>
      </c>
      <c r="N429">
        <v>3.86</v>
      </c>
      <c r="P429">
        <v>0</v>
      </c>
      <c r="Q429" s="2">
        <v>-158.22</v>
      </c>
      <c r="R429" s="2">
        <f t="shared" si="6"/>
        <v>-162.16</v>
      </c>
    </row>
    <row r="430" spans="1:18" x14ac:dyDescent="0.2">
      <c r="A430" t="s">
        <v>884</v>
      </c>
      <c r="B430" t="s">
        <v>885</v>
      </c>
      <c r="C430" t="s">
        <v>63</v>
      </c>
      <c r="D430">
        <v>11.16</v>
      </c>
      <c r="E430">
        <v>0</v>
      </c>
      <c r="H430">
        <v>0</v>
      </c>
      <c r="I430">
        <v>372.82553300000001</v>
      </c>
      <c r="K430">
        <v>0</v>
      </c>
      <c r="L430">
        <v>2.2372697303996398</v>
      </c>
      <c r="M430">
        <v>19.09</v>
      </c>
      <c r="N430">
        <v>7.78</v>
      </c>
      <c r="P430">
        <v>0</v>
      </c>
      <c r="Q430" s="2">
        <v>-50.16</v>
      </c>
      <c r="R430" s="2">
        <f t="shared" si="6"/>
        <v>-61.319999999999993</v>
      </c>
    </row>
    <row r="431" spans="1:18" x14ac:dyDescent="0.2">
      <c r="A431" t="s">
        <v>886</v>
      </c>
      <c r="B431" t="s">
        <v>887</v>
      </c>
      <c r="C431" t="s">
        <v>21</v>
      </c>
      <c r="D431">
        <v>91.39</v>
      </c>
      <c r="E431">
        <v>0</v>
      </c>
      <c r="H431">
        <v>0</v>
      </c>
      <c r="I431">
        <v>2034.3943389999999</v>
      </c>
      <c r="J431">
        <v>12.7691537162709</v>
      </c>
      <c r="K431">
        <v>0</v>
      </c>
      <c r="L431">
        <v>1.40582549236107</v>
      </c>
      <c r="M431">
        <v>109.58</v>
      </c>
      <c r="N431">
        <v>76.87</v>
      </c>
      <c r="O431">
        <v>52.31</v>
      </c>
      <c r="P431">
        <v>3</v>
      </c>
      <c r="Q431" s="2">
        <v>202.57</v>
      </c>
      <c r="R431" s="2">
        <f t="shared" si="6"/>
        <v>111.17999999999999</v>
      </c>
    </row>
    <row r="432" spans="1:18" x14ac:dyDescent="0.2">
      <c r="A432" t="s">
        <v>888</v>
      </c>
      <c r="B432" t="s">
        <v>889</v>
      </c>
      <c r="C432" t="s">
        <v>34</v>
      </c>
      <c r="D432">
        <v>79.64</v>
      </c>
      <c r="E432">
        <v>0</v>
      </c>
      <c r="H432">
        <v>0</v>
      </c>
      <c r="I432">
        <v>2696.0124059999998</v>
      </c>
      <c r="J432">
        <v>27.848203265124798</v>
      </c>
      <c r="K432">
        <v>0</v>
      </c>
      <c r="L432">
        <v>1.0859098944821699</v>
      </c>
      <c r="M432">
        <v>102.25</v>
      </c>
      <c r="N432">
        <v>60.01</v>
      </c>
      <c r="O432">
        <v>-81.040000000000006</v>
      </c>
      <c r="P432">
        <v>3</v>
      </c>
      <c r="Q432" s="2">
        <v>45.15</v>
      </c>
      <c r="R432" s="2">
        <f t="shared" si="6"/>
        <v>-34.49</v>
      </c>
    </row>
    <row r="433" spans="1:18" x14ac:dyDescent="0.2">
      <c r="A433" t="s">
        <v>890</v>
      </c>
      <c r="B433" t="s">
        <v>891</v>
      </c>
      <c r="D433">
        <v>2.12</v>
      </c>
      <c r="E433">
        <v>2.0794032333143999E-2</v>
      </c>
      <c r="H433">
        <v>4.7618334042901E-2</v>
      </c>
      <c r="I433">
        <v>203.13976299999999</v>
      </c>
      <c r="L433">
        <v>1.91860745609442</v>
      </c>
      <c r="M433">
        <v>4.9400000000000004</v>
      </c>
      <c r="N433">
        <v>1.57</v>
      </c>
      <c r="P433">
        <v>0</v>
      </c>
      <c r="Q433" s="2">
        <v>-6.38</v>
      </c>
      <c r="R433" s="2">
        <f t="shared" si="6"/>
        <v>-8.5</v>
      </c>
    </row>
    <row r="434" spans="1:18" x14ac:dyDescent="0.2">
      <c r="A434" t="s">
        <v>892</v>
      </c>
      <c r="B434" t="s">
        <v>893</v>
      </c>
      <c r="C434" t="s">
        <v>26</v>
      </c>
      <c r="D434">
        <v>9.17</v>
      </c>
      <c r="E434">
        <v>1.2726919688061999E-2</v>
      </c>
      <c r="H434">
        <v>0.119378506674027</v>
      </c>
      <c r="I434">
        <v>1966.3031080000001</v>
      </c>
      <c r="J434">
        <v>23.435432676543101</v>
      </c>
      <c r="K434">
        <v>0.30399416010702002</v>
      </c>
      <c r="L434">
        <v>1.3092070849655399</v>
      </c>
      <c r="M434">
        <v>9.8699999999999992</v>
      </c>
      <c r="N434">
        <v>7.04</v>
      </c>
      <c r="O434">
        <v>35.36</v>
      </c>
      <c r="P434">
        <v>1</v>
      </c>
      <c r="Q434" s="2">
        <v>14.34</v>
      </c>
      <c r="R434" s="2">
        <f t="shared" si="6"/>
        <v>5.17</v>
      </c>
    </row>
    <row r="435" spans="1:18" x14ac:dyDescent="0.2">
      <c r="A435" t="s">
        <v>894</v>
      </c>
      <c r="B435" t="s">
        <v>895</v>
      </c>
      <c r="C435" t="s">
        <v>227</v>
      </c>
      <c r="D435">
        <v>19.62</v>
      </c>
      <c r="E435">
        <v>0</v>
      </c>
      <c r="H435">
        <v>0</v>
      </c>
      <c r="I435">
        <v>756.81279300000006</v>
      </c>
      <c r="K435">
        <v>0</v>
      </c>
      <c r="L435">
        <v>0.98050531136944097</v>
      </c>
      <c r="M435">
        <v>35.950000000000003</v>
      </c>
      <c r="N435">
        <v>19.89</v>
      </c>
      <c r="P435">
        <v>1</v>
      </c>
      <c r="Q435" s="2">
        <v>-1.58</v>
      </c>
      <c r="R435" s="2">
        <f t="shared" si="6"/>
        <v>-21.200000000000003</v>
      </c>
    </row>
    <row r="436" spans="1:18" x14ac:dyDescent="0.2">
      <c r="A436" t="s">
        <v>896</v>
      </c>
      <c r="B436" t="s">
        <v>897</v>
      </c>
      <c r="D436">
        <v>8.39</v>
      </c>
      <c r="E436">
        <v>0</v>
      </c>
      <c r="H436">
        <v>0</v>
      </c>
      <c r="I436">
        <v>0</v>
      </c>
      <c r="J436">
        <v>0</v>
      </c>
      <c r="O436">
        <v>0</v>
      </c>
      <c r="P436">
        <v>0</v>
      </c>
      <c r="Q436" s="3">
        <v>0</v>
      </c>
      <c r="R436" s="2">
        <f t="shared" si="6"/>
        <v>-8.39</v>
      </c>
    </row>
    <row r="437" spans="1:18" x14ac:dyDescent="0.2">
      <c r="A437" t="s">
        <v>898</v>
      </c>
      <c r="B437" t="s">
        <v>899</v>
      </c>
      <c r="D437">
        <v>2.2999999999999998</v>
      </c>
      <c r="E437">
        <v>0</v>
      </c>
      <c r="H437">
        <v>0</v>
      </c>
      <c r="I437">
        <v>138.88494</v>
      </c>
      <c r="J437">
        <v>0</v>
      </c>
      <c r="L437">
        <v>1.6523953216659999</v>
      </c>
      <c r="M437">
        <v>8.4700000000000006</v>
      </c>
      <c r="N437">
        <v>1.94</v>
      </c>
      <c r="P437">
        <v>0</v>
      </c>
      <c r="Q437" s="2">
        <v>-15</v>
      </c>
      <c r="R437" s="2">
        <f t="shared" si="6"/>
        <v>-17.3</v>
      </c>
    </row>
    <row r="438" spans="1:18" x14ac:dyDescent="0.2">
      <c r="A438" t="s">
        <v>900</v>
      </c>
      <c r="B438" t="s">
        <v>901</v>
      </c>
      <c r="D438">
        <v>32.880000000000003</v>
      </c>
      <c r="E438">
        <v>0</v>
      </c>
      <c r="H438">
        <v>0</v>
      </c>
      <c r="I438">
        <v>1531.8632190000001</v>
      </c>
      <c r="J438">
        <v>206.84083432352099</v>
      </c>
      <c r="K438">
        <v>0</v>
      </c>
      <c r="L438">
        <v>1.13672605789699</v>
      </c>
      <c r="M438">
        <v>33.909999999999997</v>
      </c>
      <c r="N438">
        <v>18.09</v>
      </c>
      <c r="O438">
        <v>-498.38</v>
      </c>
      <c r="P438">
        <v>1</v>
      </c>
      <c r="Q438" s="2">
        <v>5.57</v>
      </c>
      <c r="R438" s="2">
        <f t="shared" si="6"/>
        <v>-27.310000000000002</v>
      </c>
    </row>
    <row r="439" spans="1:18" x14ac:dyDescent="0.2">
      <c r="A439" t="s">
        <v>902</v>
      </c>
      <c r="B439" t="s">
        <v>903</v>
      </c>
      <c r="C439" t="s">
        <v>21</v>
      </c>
      <c r="D439">
        <v>8.15</v>
      </c>
      <c r="E439">
        <v>0</v>
      </c>
      <c r="H439">
        <v>0</v>
      </c>
      <c r="I439">
        <v>378.98851300000001</v>
      </c>
      <c r="J439">
        <v>51.916234616438302</v>
      </c>
      <c r="K439">
        <v>0</v>
      </c>
      <c r="L439">
        <v>1.6274545933900799</v>
      </c>
      <c r="M439">
        <v>9.57</v>
      </c>
      <c r="N439">
        <v>4.0599999999999996</v>
      </c>
      <c r="O439">
        <v>-334.04</v>
      </c>
      <c r="P439">
        <v>0</v>
      </c>
      <c r="Q439" s="2">
        <v>1.88</v>
      </c>
      <c r="R439" s="2">
        <f t="shared" si="6"/>
        <v>-6.2700000000000005</v>
      </c>
    </row>
    <row r="440" spans="1:18" x14ac:dyDescent="0.2">
      <c r="A440" t="s">
        <v>904</v>
      </c>
      <c r="B440" t="s">
        <v>905</v>
      </c>
      <c r="D440">
        <v>8.58</v>
      </c>
      <c r="E440">
        <v>0</v>
      </c>
      <c r="H440">
        <v>0</v>
      </c>
      <c r="I440">
        <v>141.26853500000001</v>
      </c>
      <c r="K440">
        <v>0</v>
      </c>
      <c r="L440">
        <v>1.84769340100407</v>
      </c>
      <c r="M440">
        <v>9.16</v>
      </c>
      <c r="N440">
        <v>3.66</v>
      </c>
      <c r="O440">
        <v>0</v>
      </c>
      <c r="P440">
        <v>0</v>
      </c>
      <c r="Q440" s="3" t="s">
        <v>56</v>
      </c>
      <c r="R440" s="2" t="e">
        <f t="shared" si="6"/>
        <v>#VALUE!</v>
      </c>
    </row>
    <row r="441" spans="1:18" x14ac:dyDescent="0.2">
      <c r="A441" t="s">
        <v>906</v>
      </c>
      <c r="B441" t="s">
        <v>907</v>
      </c>
      <c r="D441">
        <v>2.59</v>
      </c>
      <c r="E441">
        <v>0</v>
      </c>
      <c r="H441">
        <v>0</v>
      </c>
      <c r="I441">
        <v>168.33303599999999</v>
      </c>
      <c r="J441">
        <v>7.0701430400268803</v>
      </c>
      <c r="K441">
        <v>0</v>
      </c>
      <c r="L441">
        <v>0.41727858912646598</v>
      </c>
      <c r="M441">
        <v>8.86</v>
      </c>
      <c r="N441">
        <v>2.69</v>
      </c>
      <c r="O441">
        <v>54.58</v>
      </c>
      <c r="P441">
        <v>0</v>
      </c>
      <c r="Q441" s="2">
        <v>6.12</v>
      </c>
      <c r="R441" s="2">
        <f t="shared" si="6"/>
        <v>3.5300000000000002</v>
      </c>
    </row>
    <row r="442" spans="1:18" x14ac:dyDescent="0.2">
      <c r="A442" t="s">
        <v>908</v>
      </c>
      <c r="B442" t="s">
        <v>909</v>
      </c>
      <c r="D442">
        <v>178.25</v>
      </c>
      <c r="E442">
        <v>0</v>
      </c>
      <c r="H442">
        <v>0</v>
      </c>
      <c r="I442">
        <v>6900.7301470000002</v>
      </c>
      <c r="K442">
        <v>0</v>
      </c>
      <c r="L442">
        <v>1.7866316627649901</v>
      </c>
      <c r="M442">
        <v>245.87</v>
      </c>
      <c r="N442">
        <v>86.36</v>
      </c>
      <c r="P442">
        <v>0</v>
      </c>
      <c r="Q442" s="2">
        <v>-3.12</v>
      </c>
      <c r="R442" s="2">
        <f t="shared" si="6"/>
        <v>-181.37</v>
      </c>
    </row>
    <row r="443" spans="1:18" x14ac:dyDescent="0.2">
      <c r="A443" t="s">
        <v>910</v>
      </c>
      <c r="B443" t="s">
        <v>911</v>
      </c>
      <c r="C443" t="s">
        <v>43</v>
      </c>
      <c r="D443">
        <v>12.79</v>
      </c>
      <c r="E443">
        <v>0</v>
      </c>
      <c r="H443">
        <v>0</v>
      </c>
      <c r="I443">
        <v>1732.09539</v>
      </c>
      <c r="J443">
        <v>28.4075802404342</v>
      </c>
      <c r="K443">
        <v>0</v>
      </c>
      <c r="L443">
        <v>0.90573334970539598</v>
      </c>
      <c r="M443">
        <v>15.15</v>
      </c>
      <c r="N443">
        <v>9.42</v>
      </c>
      <c r="O443">
        <v>-142.11000000000001</v>
      </c>
      <c r="P443">
        <v>1</v>
      </c>
      <c r="Q443" s="2">
        <v>5.32</v>
      </c>
      <c r="R443" s="2">
        <f t="shared" si="6"/>
        <v>-7.4699999999999989</v>
      </c>
    </row>
    <row r="444" spans="1:18" x14ac:dyDescent="0.2">
      <c r="A444" t="s">
        <v>912</v>
      </c>
      <c r="B444" t="s">
        <v>913</v>
      </c>
      <c r="C444" t="s">
        <v>26</v>
      </c>
      <c r="D444">
        <v>12.11</v>
      </c>
      <c r="E444">
        <v>0.128819157720891</v>
      </c>
      <c r="F444">
        <v>0</v>
      </c>
      <c r="G444">
        <v>0</v>
      </c>
      <c r="H444">
        <v>1.4703140818004801</v>
      </c>
      <c r="I444">
        <v>727.32395699999995</v>
      </c>
      <c r="J444">
        <v>140.954255255813</v>
      </c>
      <c r="K444">
        <v>15.095627123208301</v>
      </c>
      <c r="L444">
        <v>1.3154597864284501</v>
      </c>
      <c r="M444">
        <v>13.17</v>
      </c>
      <c r="N444">
        <v>9.27</v>
      </c>
      <c r="P444">
        <v>1</v>
      </c>
      <c r="Q444" s="2">
        <v>-3.23</v>
      </c>
      <c r="R444" s="2">
        <f t="shared" si="6"/>
        <v>-15.34</v>
      </c>
    </row>
    <row r="445" spans="1:18" x14ac:dyDescent="0.2">
      <c r="A445" t="s">
        <v>914</v>
      </c>
      <c r="B445" t="s">
        <v>915</v>
      </c>
      <c r="C445" t="s">
        <v>34</v>
      </c>
      <c r="D445">
        <v>3.9</v>
      </c>
      <c r="E445">
        <v>0</v>
      </c>
      <c r="H445">
        <v>0</v>
      </c>
      <c r="I445">
        <v>264.19933099999997</v>
      </c>
      <c r="J445">
        <v>8.5390863348416293</v>
      </c>
      <c r="K445">
        <v>0</v>
      </c>
      <c r="L445">
        <v>1.46702350565728</v>
      </c>
      <c r="M445">
        <v>7.57</v>
      </c>
      <c r="N445">
        <v>3.64</v>
      </c>
      <c r="O445">
        <v>37.799999999999997</v>
      </c>
      <c r="P445">
        <v>1</v>
      </c>
      <c r="Q445" s="2">
        <v>6.27</v>
      </c>
      <c r="R445" s="2">
        <f t="shared" si="6"/>
        <v>2.3699999999999997</v>
      </c>
    </row>
    <row r="446" spans="1:18" x14ac:dyDescent="0.2">
      <c r="A446" t="s">
        <v>916</v>
      </c>
      <c r="B446" t="s">
        <v>917</v>
      </c>
      <c r="C446" t="s">
        <v>21</v>
      </c>
      <c r="D446">
        <v>31.76</v>
      </c>
      <c r="E446">
        <v>0</v>
      </c>
      <c r="H446">
        <v>0</v>
      </c>
      <c r="I446">
        <v>535.11570900000004</v>
      </c>
      <c r="J446">
        <v>8.9384086217782706</v>
      </c>
      <c r="K446">
        <v>0</v>
      </c>
      <c r="L446">
        <v>1.1058858048337099</v>
      </c>
      <c r="M446">
        <v>39.89</v>
      </c>
      <c r="N446">
        <v>22.06</v>
      </c>
      <c r="O446">
        <v>15.94</v>
      </c>
      <c r="P446">
        <v>1</v>
      </c>
      <c r="Q446" s="2">
        <v>39.700000000000003</v>
      </c>
      <c r="R446" s="2">
        <f t="shared" si="6"/>
        <v>7.9400000000000013</v>
      </c>
    </row>
    <row r="447" spans="1:18" x14ac:dyDescent="0.2">
      <c r="A447" t="s">
        <v>918</v>
      </c>
      <c r="B447" t="s">
        <v>919</v>
      </c>
      <c r="C447" t="s">
        <v>21</v>
      </c>
      <c r="D447">
        <v>113.31</v>
      </c>
      <c r="E447">
        <v>0</v>
      </c>
      <c r="H447">
        <v>0</v>
      </c>
      <c r="I447">
        <v>3371.2683050000001</v>
      </c>
      <c r="J447">
        <v>15.3021065600461</v>
      </c>
      <c r="K447">
        <v>0</v>
      </c>
      <c r="L447">
        <v>1.0102303508621</v>
      </c>
      <c r="M447">
        <v>117.25</v>
      </c>
      <c r="N447">
        <v>77.33</v>
      </c>
      <c r="O447">
        <v>-13.51</v>
      </c>
      <c r="P447">
        <v>1</v>
      </c>
      <c r="Q447" s="2">
        <v>102.32</v>
      </c>
      <c r="R447" s="2">
        <f t="shared" si="6"/>
        <v>-10.990000000000009</v>
      </c>
    </row>
    <row r="448" spans="1:18" x14ac:dyDescent="0.2">
      <c r="A448" t="s">
        <v>920</v>
      </c>
      <c r="B448" t="s">
        <v>921</v>
      </c>
      <c r="D448">
        <v>21.88</v>
      </c>
      <c r="E448">
        <v>0</v>
      </c>
      <c r="H448">
        <v>0</v>
      </c>
      <c r="I448">
        <v>1695.1184929999999</v>
      </c>
      <c r="J448">
        <v>0</v>
      </c>
      <c r="L448">
        <v>1.45523462990282</v>
      </c>
      <c r="M448">
        <v>25.5</v>
      </c>
      <c r="N448">
        <v>6.4</v>
      </c>
      <c r="P448">
        <v>0</v>
      </c>
      <c r="Q448" s="2">
        <v>-41.43</v>
      </c>
      <c r="R448" s="2">
        <f t="shared" si="6"/>
        <v>-63.31</v>
      </c>
    </row>
    <row r="449" spans="1:18" x14ac:dyDescent="0.2">
      <c r="A449" t="s">
        <v>922</v>
      </c>
      <c r="B449" t="s">
        <v>923</v>
      </c>
      <c r="C449" t="s">
        <v>63</v>
      </c>
      <c r="D449">
        <v>1.48</v>
      </c>
      <c r="E449">
        <v>0</v>
      </c>
      <c r="H449">
        <v>0</v>
      </c>
      <c r="I449">
        <v>54.529612</v>
      </c>
      <c r="K449">
        <v>0</v>
      </c>
      <c r="L449">
        <v>1.82878058839844</v>
      </c>
      <c r="M449">
        <v>13.32</v>
      </c>
      <c r="N449">
        <v>1.24</v>
      </c>
      <c r="P449">
        <v>1</v>
      </c>
      <c r="Q449" s="2">
        <v>-9.4600000000000009</v>
      </c>
      <c r="R449" s="2">
        <f t="shared" si="6"/>
        <v>-10.940000000000001</v>
      </c>
    </row>
    <row r="450" spans="1:18" x14ac:dyDescent="0.2">
      <c r="A450" t="s">
        <v>924</v>
      </c>
      <c r="B450" t="s">
        <v>925</v>
      </c>
      <c r="C450" t="s">
        <v>21</v>
      </c>
      <c r="D450">
        <v>1.24</v>
      </c>
      <c r="E450">
        <v>1.3071895132656001E-2</v>
      </c>
      <c r="H450">
        <v>1.9999999552965001E-2</v>
      </c>
      <c r="I450">
        <v>392.916087</v>
      </c>
      <c r="J450">
        <v>31.458453722978302</v>
      </c>
      <c r="K450">
        <v>0.41152262454660399</v>
      </c>
      <c r="L450">
        <v>1.5846408785975901</v>
      </c>
      <c r="M450">
        <v>6.73</v>
      </c>
      <c r="N450">
        <v>1.47</v>
      </c>
      <c r="O450">
        <v>4.3499999999999996</v>
      </c>
      <c r="P450">
        <v>1</v>
      </c>
      <c r="Q450" s="2">
        <v>1.38</v>
      </c>
      <c r="R450" s="2">
        <f t="shared" si="6"/>
        <v>0.1399999999999999</v>
      </c>
    </row>
    <row r="451" spans="1:18" x14ac:dyDescent="0.2">
      <c r="A451" t="s">
        <v>926</v>
      </c>
      <c r="B451" t="s">
        <v>927</v>
      </c>
      <c r="C451" t="s">
        <v>34</v>
      </c>
      <c r="D451">
        <v>44.16</v>
      </c>
      <c r="E451">
        <v>0</v>
      </c>
      <c r="H451">
        <v>0</v>
      </c>
      <c r="I451">
        <v>1798.1822299999999</v>
      </c>
      <c r="J451">
        <v>12.844158785999999</v>
      </c>
      <c r="K451">
        <v>0</v>
      </c>
      <c r="L451">
        <v>1.10802658323203</v>
      </c>
      <c r="M451">
        <v>44.97</v>
      </c>
      <c r="N451">
        <v>28.23</v>
      </c>
      <c r="O451">
        <v>-3.68</v>
      </c>
      <c r="P451">
        <v>1</v>
      </c>
      <c r="Q451" s="2">
        <v>43.44</v>
      </c>
      <c r="R451" s="2">
        <f t="shared" si="6"/>
        <v>-0.71999999999999886</v>
      </c>
    </row>
    <row r="452" spans="1:18" x14ac:dyDescent="0.2">
      <c r="A452" t="s">
        <v>928</v>
      </c>
      <c r="B452" t="s">
        <v>929</v>
      </c>
      <c r="C452" t="s">
        <v>63</v>
      </c>
      <c r="D452">
        <v>8.49</v>
      </c>
      <c r="E452">
        <v>0</v>
      </c>
      <c r="H452">
        <v>0</v>
      </c>
      <c r="I452">
        <v>734.05894499999999</v>
      </c>
      <c r="K452">
        <v>0</v>
      </c>
      <c r="L452">
        <v>1.5549953092572</v>
      </c>
      <c r="M452">
        <v>11.91</v>
      </c>
      <c r="N452">
        <v>6.21</v>
      </c>
      <c r="P452">
        <v>0</v>
      </c>
      <c r="Q452" s="2">
        <v>-4.54</v>
      </c>
      <c r="R452" s="2">
        <f t="shared" ref="R452:R515" si="7">Q452-D452</f>
        <v>-13.030000000000001</v>
      </c>
    </row>
    <row r="453" spans="1:18" x14ac:dyDescent="0.2">
      <c r="A453" t="s">
        <v>930</v>
      </c>
      <c r="B453" t="s">
        <v>931</v>
      </c>
      <c r="D453">
        <v>13.59</v>
      </c>
      <c r="E453">
        <v>2.7078766208842999E-2</v>
      </c>
      <c r="H453">
        <v>0.39995337690461602</v>
      </c>
      <c r="I453">
        <v>2605.8266870000002</v>
      </c>
      <c r="L453">
        <v>1.687058553</v>
      </c>
      <c r="M453">
        <v>15.37</v>
      </c>
      <c r="N453">
        <v>9.43</v>
      </c>
      <c r="O453">
        <v>59.53</v>
      </c>
      <c r="P453">
        <v>0</v>
      </c>
      <c r="Q453" s="2">
        <v>33.75</v>
      </c>
      <c r="R453" s="2">
        <f t="shared" si="7"/>
        <v>20.16</v>
      </c>
    </row>
    <row r="454" spans="1:18" x14ac:dyDescent="0.2">
      <c r="A454" t="s">
        <v>932</v>
      </c>
      <c r="B454" t="s">
        <v>933</v>
      </c>
      <c r="C454" t="s">
        <v>21</v>
      </c>
      <c r="D454">
        <v>20.18</v>
      </c>
      <c r="E454">
        <v>4.9554013875123801E-2</v>
      </c>
      <c r="F454">
        <v>0</v>
      </c>
      <c r="G454">
        <v>2.1295687600135099E-2</v>
      </c>
      <c r="H454">
        <v>0.982803818028118</v>
      </c>
      <c r="I454">
        <v>534.83002799999997</v>
      </c>
      <c r="J454">
        <v>11.979885949511599</v>
      </c>
      <c r="K454">
        <v>0.574739074870244</v>
      </c>
      <c r="L454">
        <v>0.570922417007383</v>
      </c>
      <c r="M454">
        <v>22.91</v>
      </c>
      <c r="N454">
        <v>18.28</v>
      </c>
      <c r="O454">
        <v>-12.52</v>
      </c>
      <c r="P454">
        <v>1</v>
      </c>
      <c r="Q454" s="2">
        <v>17.89</v>
      </c>
      <c r="R454" s="2">
        <f t="shared" si="7"/>
        <v>-2.2899999999999991</v>
      </c>
    </row>
    <row r="455" spans="1:18" x14ac:dyDescent="0.2">
      <c r="A455" t="s">
        <v>934</v>
      </c>
      <c r="B455" t="s">
        <v>935</v>
      </c>
      <c r="C455" t="s">
        <v>63</v>
      </c>
      <c r="D455">
        <v>1.1599999999999999</v>
      </c>
      <c r="E455">
        <v>0</v>
      </c>
      <c r="H455">
        <v>0</v>
      </c>
      <c r="I455">
        <v>0</v>
      </c>
      <c r="J455">
        <v>0</v>
      </c>
      <c r="K455">
        <v>0</v>
      </c>
      <c r="O455">
        <v>27.74</v>
      </c>
      <c r="P455">
        <v>2.5</v>
      </c>
      <c r="Q455" s="2">
        <v>3.28</v>
      </c>
      <c r="R455" s="2">
        <f t="shared" si="7"/>
        <v>2.12</v>
      </c>
    </row>
    <row r="456" spans="1:18" x14ac:dyDescent="0.2">
      <c r="A456" t="s">
        <v>936</v>
      </c>
      <c r="B456" t="s">
        <v>937</v>
      </c>
      <c r="C456" t="s">
        <v>43</v>
      </c>
      <c r="D456">
        <v>1.53</v>
      </c>
      <c r="E456">
        <v>0</v>
      </c>
      <c r="H456">
        <v>0</v>
      </c>
      <c r="I456">
        <v>94.948447999999999</v>
      </c>
      <c r="K456">
        <v>0</v>
      </c>
      <c r="L456">
        <v>2.1270599870786802</v>
      </c>
      <c r="M456">
        <v>16.66</v>
      </c>
      <c r="N456">
        <v>1.76</v>
      </c>
      <c r="P456">
        <v>1</v>
      </c>
      <c r="Q456" s="2">
        <v>-68.27</v>
      </c>
      <c r="R456" s="2">
        <f t="shared" si="7"/>
        <v>-69.8</v>
      </c>
    </row>
    <row r="457" spans="1:18" x14ac:dyDescent="0.2">
      <c r="A457" t="s">
        <v>938</v>
      </c>
      <c r="B457" t="s">
        <v>939</v>
      </c>
      <c r="C457" t="s">
        <v>29</v>
      </c>
      <c r="D457">
        <v>27.22</v>
      </c>
      <c r="E457">
        <v>3.5268185157971997E-2</v>
      </c>
      <c r="H457">
        <v>0.89823206111232101</v>
      </c>
      <c r="I457">
        <v>365.87139000000002</v>
      </c>
      <c r="J457">
        <v>0</v>
      </c>
      <c r="L457">
        <v>0.84309830496385196</v>
      </c>
      <c r="M457">
        <v>34.72</v>
      </c>
      <c r="N457">
        <v>24.59</v>
      </c>
      <c r="O457">
        <v>54.24</v>
      </c>
      <c r="P457">
        <v>4.5</v>
      </c>
      <c r="Q457" s="2">
        <v>59.2</v>
      </c>
      <c r="R457" s="2">
        <f t="shared" si="7"/>
        <v>31.980000000000004</v>
      </c>
    </row>
    <row r="458" spans="1:18" x14ac:dyDescent="0.2">
      <c r="A458" t="s">
        <v>940</v>
      </c>
      <c r="B458" t="s">
        <v>941</v>
      </c>
      <c r="C458" t="s">
        <v>29</v>
      </c>
      <c r="D458">
        <v>49.8</v>
      </c>
      <c r="E458">
        <v>0</v>
      </c>
      <c r="H458">
        <v>0</v>
      </c>
      <c r="I458">
        <v>1218.7813249999999</v>
      </c>
      <c r="K458">
        <v>0</v>
      </c>
      <c r="L458">
        <v>1.2202840604112799</v>
      </c>
      <c r="M458">
        <v>58.46</v>
      </c>
      <c r="N458">
        <v>34.74</v>
      </c>
      <c r="P458">
        <v>3</v>
      </c>
      <c r="Q458" s="2">
        <v>-8.3800000000000008</v>
      </c>
      <c r="R458" s="2">
        <f t="shared" si="7"/>
        <v>-58.18</v>
      </c>
    </row>
    <row r="459" spans="1:18" x14ac:dyDescent="0.2">
      <c r="A459" t="s">
        <v>942</v>
      </c>
      <c r="B459" t="s">
        <v>943</v>
      </c>
      <c r="D459">
        <v>9.08</v>
      </c>
      <c r="E459">
        <v>0</v>
      </c>
      <c r="H459">
        <v>0</v>
      </c>
      <c r="I459">
        <v>1112.399854</v>
      </c>
      <c r="J459">
        <v>16.733604917490201</v>
      </c>
      <c r="K459">
        <v>0</v>
      </c>
      <c r="L459">
        <v>1.1882297909708199</v>
      </c>
      <c r="M459">
        <v>12.35</v>
      </c>
      <c r="N459">
        <v>8.26</v>
      </c>
      <c r="O459">
        <v>-9.1999999999999993</v>
      </c>
      <c r="P459">
        <v>0</v>
      </c>
      <c r="Q459" s="2">
        <v>8.59</v>
      </c>
      <c r="R459" s="2">
        <f t="shared" si="7"/>
        <v>-0.49000000000000021</v>
      </c>
    </row>
    <row r="460" spans="1:18" x14ac:dyDescent="0.2">
      <c r="A460" t="s">
        <v>944</v>
      </c>
      <c r="B460" t="s">
        <v>945</v>
      </c>
      <c r="C460" t="s">
        <v>43</v>
      </c>
      <c r="D460">
        <v>7.08</v>
      </c>
      <c r="E460">
        <v>0</v>
      </c>
      <c r="H460">
        <v>0</v>
      </c>
      <c r="I460">
        <v>623.17023900000004</v>
      </c>
      <c r="K460">
        <v>0</v>
      </c>
      <c r="L460">
        <v>1.7395595205063299</v>
      </c>
      <c r="M460">
        <v>11.93</v>
      </c>
      <c r="N460">
        <v>6.08</v>
      </c>
      <c r="P460">
        <v>0</v>
      </c>
      <c r="Q460" s="2">
        <v>-31.16</v>
      </c>
      <c r="R460" s="2">
        <f t="shared" si="7"/>
        <v>-38.24</v>
      </c>
    </row>
    <row r="461" spans="1:18" x14ac:dyDescent="0.2">
      <c r="A461" t="s">
        <v>946</v>
      </c>
      <c r="B461" t="s">
        <v>947</v>
      </c>
      <c r="C461" t="s">
        <v>161</v>
      </c>
      <c r="D461">
        <v>14.3</v>
      </c>
      <c r="E461">
        <v>6.1375096519260004E-3</v>
      </c>
      <c r="H461">
        <v>9.9795906940326001E-2</v>
      </c>
      <c r="I461">
        <v>427.00655899999998</v>
      </c>
      <c r="J461">
        <v>22.086926972533998</v>
      </c>
      <c r="K461">
        <v>0.241461183015548</v>
      </c>
      <c r="L461">
        <v>1.29600364449365</v>
      </c>
      <c r="M461">
        <v>24.03</v>
      </c>
      <c r="N461">
        <v>13.67</v>
      </c>
      <c r="O461">
        <v>-5.35</v>
      </c>
      <c r="P461">
        <v>0</v>
      </c>
      <c r="Q461" s="2">
        <v>13.27</v>
      </c>
      <c r="R461" s="2">
        <f t="shared" si="7"/>
        <v>-1.0300000000000011</v>
      </c>
    </row>
    <row r="462" spans="1:18" x14ac:dyDescent="0.2">
      <c r="A462" t="s">
        <v>948</v>
      </c>
      <c r="B462" t="s">
        <v>949</v>
      </c>
      <c r="C462" t="s">
        <v>29</v>
      </c>
      <c r="D462">
        <v>12.18</v>
      </c>
      <c r="E462">
        <v>0.147783251231527</v>
      </c>
      <c r="F462">
        <v>0</v>
      </c>
      <c r="G462">
        <v>0</v>
      </c>
      <c r="H462">
        <v>1.53877064551928</v>
      </c>
      <c r="I462">
        <v>869.93876</v>
      </c>
      <c r="J462">
        <v>12.228717864462499</v>
      </c>
      <c r="K462">
        <v>1.4381034070273599</v>
      </c>
      <c r="L462">
        <v>1.20864644515263</v>
      </c>
      <c r="M462">
        <v>13.09</v>
      </c>
      <c r="N462">
        <v>9.51</v>
      </c>
      <c r="O462">
        <v>0</v>
      </c>
      <c r="P462">
        <v>1</v>
      </c>
      <c r="Q462" s="3" t="s">
        <v>56</v>
      </c>
      <c r="R462" s="2" t="e">
        <f t="shared" si="7"/>
        <v>#VALUE!</v>
      </c>
    </row>
    <row r="463" spans="1:18" x14ac:dyDescent="0.2">
      <c r="A463" t="s">
        <v>950</v>
      </c>
      <c r="B463" t="s">
        <v>951</v>
      </c>
      <c r="C463" t="s">
        <v>29</v>
      </c>
      <c r="D463">
        <v>39.619999999999997</v>
      </c>
      <c r="E463">
        <v>2.2489457765214001E-2</v>
      </c>
      <c r="F463">
        <v>4.1666666666666699E-2</v>
      </c>
      <c r="G463">
        <v>0.12295510705682</v>
      </c>
      <c r="H463">
        <v>0.98233951518456597</v>
      </c>
      <c r="I463">
        <v>1633.005236</v>
      </c>
      <c r="J463">
        <v>7.9356463214776802</v>
      </c>
      <c r="K463">
        <v>0.17893251642706101</v>
      </c>
      <c r="L463">
        <v>1.1808827685027601</v>
      </c>
      <c r="M463">
        <v>54.06</v>
      </c>
      <c r="N463">
        <v>32.6</v>
      </c>
      <c r="O463">
        <v>68.22</v>
      </c>
      <c r="P463">
        <v>4.5</v>
      </c>
      <c r="Q463" s="2">
        <v>123.85</v>
      </c>
      <c r="R463" s="2">
        <f t="shared" si="7"/>
        <v>84.22999999999999</v>
      </c>
    </row>
    <row r="464" spans="1:18" x14ac:dyDescent="0.2">
      <c r="A464" t="s">
        <v>952</v>
      </c>
      <c r="B464" t="s">
        <v>953</v>
      </c>
      <c r="C464" t="s">
        <v>63</v>
      </c>
      <c r="D464">
        <v>7.74</v>
      </c>
      <c r="E464">
        <v>0</v>
      </c>
      <c r="H464">
        <v>0</v>
      </c>
      <c r="I464">
        <v>244.01019199999999</v>
      </c>
      <c r="J464">
        <v>51.686124020334603</v>
      </c>
      <c r="K464">
        <v>0</v>
      </c>
      <c r="L464">
        <v>1.00557255390051</v>
      </c>
      <c r="M464">
        <v>10.35</v>
      </c>
      <c r="N464">
        <v>5.61</v>
      </c>
      <c r="O464">
        <v>-204.4</v>
      </c>
      <c r="P464">
        <v>1</v>
      </c>
      <c r="Q464" s="2">
        <v>2.5</v>
      </c>
      <c r="R464" s="2">
        <f t="shared" si="7"/>
        <v>-5.24</v>
      </c>
    </row>
    <row r="465" spans="1:18" x14ac:dyDescent="0.2">
      <c r="A465" t="s">
        <v>954</v>
      </c>
      <c r="B465" t="s">
        <v>955</v>
      </c>
      <c r="C465" t="s">
        <v>29</v>
      </c>
      <c r="D465">
        <v>23.66</v>
      </c>
      <c r="E465">
        <v>6.2434715706115002E-2</v>
      </c>
      <c r="H465">
        <v>1.7038433916199001</v>
      </c>
      <c r="I465">
        <v>816.68550700000003</v>
      </c>
      <c r="J465">
        <v>6.6667116192388702</v>
      </c>
      <c r="K465">
        <v>0.42917969562214098</v>
      </c>
      <c r="L465">
        <v>1.77715835460617</v>
      </c>
      <c r="M465">
        <v>43.14</v>
      </c>
      <c r="N465">
        <v>14.92</v>
      </c>
      <c r="O465">
        <v>64.709999999999994</v>
      </c>
      <c r="P465">
        <v>3.5</v>
      </c>
      <c r="Q465" s="2">
        <v>64.94</v>
      </c>
      <c r="R465" s="2">
        <f t="shared" si="7"/>
        <v>41.28</v>
      </c>
    </row>
    <row r="466" spans="1:18" x14ac:dyDescent="0.2">
      <c r="A466" t="s">
        <v>956</v>
      </c>
      <c r="B466" t="s">
        <v>957</v>
      </c>
      <c r="C466" t="s">
        <v>63</v>
      </c>
      <c r="D466">
        <v>2.71</v>
      </c>
      <c r="E466">
        <v>0</v>
      </c>
      <c r="H466">
        <v>0</v>
      </c>
      <c r="I466">
        <v>456.89166599999999</v>
      </c>
      <c r="K466">
        <v>0</v>
      </c>
      <c r="L466">
        <v>2.9843958005157099</v>
      </c>
      <c r="M466">
        <v>6.49</v>
      </c>
      <c r="N466">
        <v>2.15</v>
      </c>
      <c r="O466">
        <v>6.69</v>
      </c>
      <c r="P466">
        <v>1</v>
      </c>
      <c r="Q466" s="2">
        <v>2.99</v>
      </c>
      <c r="R466" s="2">
        <f t="shared" si="7"/>
        <v>0.28000000000000025</v>
      </c>
    </row>
    <row r="467" spans="1:18" x14ac:dyDescent="0.2">
      <c r="A467" t="s">
        <v>958</v>
      </c>
      <c r="B467" t="s">
        <v>959</v>
      </c>
      <c r="D467">
        <v>0.2364</v>
      </c>
      <c r="E467">
        <v>0</v>
      </c>
      <c r="H467">
        <v>0</v>
      </c>
      <c r="I467">
        <v>67.631130999999996</v>
      </c>
      <c r="K467">
        <v>0</v>
      </c>
      <c r="L467">
        <v>1.67538372054467</v>
      </c>
      <c r="M467">
        <v>1.79</v>
      </c>
      <c r="N467">
        <v>0.21</v>
      </c>
      <c r="P467">
        <v>1</v>
      </c>
      <c r="Q467" s="2">
        <v>-4.34</v>
      </c>
      <c r="R467" s="2">
        <f t="shared" si="7"/>
        <v>-4.5763999999999996</v>
      </c>
    </row>
    <row r="468" spans="1:18" x14ac:dyDescent="0.2">
      <c r="A468" t="s">
        <v>960</v>
      </c>
      <c r="B468" t="s">
        <v>961</v>
      </c>
      <c r="C468" t="s">
        <v>21</v>
      </c>
      <c r="D468">
        <v>55.42</v>
      </c>
      <c r="E468">
        <v>2.4992276330425001E-2</v>
      </c>
      <c r="H468">
        <v>1.3665776697476599</v>
      </c>
      <c r="I468">
        <v>543.08690000000001</v>
      </c>
      <c r="J468">
        <v>13.803901581475699</v>
      </c>
      <c r="K468">
        <v>0.47782436005162998</v>
      </c>
      <c r="L468">
        <v>0.55749289161853299</v>
      </c>
      <c r="M468">
        <v>65.13</v>
      </c>
      <c r="N468">
        <v>38.57</v>
      </c>
      <c r="O468">
        <v>-106.36</v>
      </c>
      <c r="P468">
        <v>1</v>
      </c>
      <c r="Q468" s="2">
        <v>27.81</v>
      </c>
      <c r="R468" s="2">
        <f t="shared" si="7"/>
        <v>-27.610000000000003</v>
      </c>
    </row>
    <row r="469" spans="1:18" x14ac:dyDescent="0.2">
      <c r="A469" t="s">
        <v>962</v>
      </c>
      <c r="B469" t="s">
        <v>963</v>
      </c>
      <c r="C469" t="s">
        <v>43</v>
      </c>
      <c r="D469">
        <v>5.6</v>
      </c>
      <c r="E469">
        <v>0</v>
      </c>
      <c r="H469">
        <v>0</v>
      </c>
      <c r="I469">
        <v>71.558210000000003</v>
      </c>
      <c r="J469">
        <v>5.9891371116504803</v>
      </c>
      <c r="K469">
        <v>0</v>
      </c>
      <c r="L469">
        <v>0.993165326248305</v>
      </c>
      <c r="M469">
        <v>34.56</v>
      </c>
      <c r="N469">
        <v>4.0999999999999996</v>
      </c>
      <c r="O469">
        <v>92.22</v>
      </c>
      <c r="P469">
        <v>1</v>
      </c>
      <c r="Q469" s="2">
        <v>68.13</v>
      </c>
      <c r="R469" s="2">
        <f t="shared" si="7"/>
        <v>62.529999999999994</v>
      </c>
    </row>
    <row r="470" spans="1:18" x14ac:dyDescent="0.2">
      <c r="A470" t="s">
        <v>964</v>
      </c>
      <c r="B470" t="s">
        <v>965</v>
      </c>
      <c r="C470" t="s">
        <v>227</v>
      </c>
      <c r="D470">
        <v>4.09</v>
      </c>
      <c r="E470">
        <v>5.4901463665001003E-2</v>
      </c>
      <c r="H470">
        <v>0.24486052794590801</v>
      </c>
      <c r="I470">
        <v>469.00805600000001</v>
      </c>
      <c r="J470">
        <v>13.990217641689499</v>
      </c>
      <c r="K470">
        <v>0.77561142840008801</v>
      </c>
      <c r="L470">
        <v>1.06057960122942</v>
      </c>
      <c r="M470">
        <v>4.97</v>
      </c>
      <c r="N470">
        <v>3.36</v>
      </c>
      <c r="O470">
        <v>-1.93</v>
      </c>
      <c r="P470">
        <v>1</v>
      </c>
      <c r="Q470" s="2">
        <v>4.1500000000000004</v>
      </c>
      <c r="R470" s="2">
        <f t="shared" si="7"/>
        <v>6.0000000000000497E-2</v>
      </c>
    </row>
    <row r="471" spans="1:18" x14ac:dyDescent="0.2">
      <c r="A471" t="s">
        <v>966</v>
      </c>
      <c r="B471" t="s">
        <v>967</v>
      </c>
      <c r="C471" t="s">
        <v>29</v>
      </c>
      <c r="D471">
        <v>6.59</v>
      </c>
      <c r="E471">
        <v>0</v>
      </c>
      <c r="H471">
        <v>0</v>
      </c>
      <c r="I471">
        <v>202.66664599999999</v>
      </c>
      <c r="K471">
        <v>0</v>
      </c>
      <c r="L471">
        <v>2.0567544962491802</v>
      </c>
      <c r="M471">
        <v>10.57</v>
      </c>
      <c r="N471">
        <v>4.8099999999999996</v>
      </c>
      <c r="P471">
        <v>1</v>
      </c>
      <c r="Q471" s="2">
        <v>-31.51</v>
      </c>
      <c r="R471" s="2">
        <f t="shared" si="7"/>
        <v>-38.1</v>
      </c>
    </row>
    <row r="472" spans="1:18" x14ac:dyDescent="0.2">
      <c r="A472" t="s">
        <v>968</v>
      </c>
      <c r="B472" t="s">
        <v>969</v>
      </c>
      <c r="C472" t="s">
        <v>29</v>
      </c>
      <c r="D472">
        <v>40.43</v>
      </c>
      <c r="E472">
        <v>2.6278699328725001E-2</v>
      </c>
      <c r="F472">
        <v>-0.77600000000000002</v>
      </c>
      <c r="G472">
        <v>4.9414522844583898E-2</v>
      </c>
      <c r="H472">
        <v>1.0884637261958201</v>
      </c>
      <c r="I472">
        <v>1065.350441</v>
      </c>
      <c r="J472">
        <v>8.90017077142857</v>
      </c>
      <c r="K472">
        <v>0.24514948788194199</v>
      </c>
      <c r="L472">
        <v>0.55015998964892998</v>
      </c>
      <c r="M472">
        <v>44.87</v>
      </c>
      <c r="N472">
        <v>34.93</v>
      </c>
      <c r="O472">
        <v>10.57</v>
      </c>
      <c r="P472">
        <v>1</v>
      </c>
      <c r="Q472" s="2">
        <v>45.7</v>
      </c>
      <c r="R472" s="2">
        <f t="shared" si="7"/>
        <v>5.2700000000000031</v>
      </c>
    </row>
    <row r="473" spans="1:18" x14ac:dyDescent="0.2">
      <c r="A473" t="s">
        <v>970</v>
      </c>
      <c r="B473" t="s">
        <v>971</v>
      </c>
      <c r="C473" t="s">
        <v>43</v>
      </c>
      <c r="D473">
        <v>6.52</v>
      </c>
      <c r="E473">
        <v>0</v>
      </c>
      <c r="H473">
        <v>0</v>
      </c>
      <c r="I473">
        <v>266.27259600000002</v>
      </c>
      <c r="K473">
        <v>0</v>
      </c>
      <c r="L473">
        <v>1.7701335475622</v>
      </c>
      <c r="M473">
        <v>89.4</v>
      </c>
      <c r="N473">
        <v>5.75</v>
      </c>
      <c r="P473">
        <v>1</v>
      </c>
      <c r="Q473" s="2">
        <v>-1846.88</v>
      </c>
      <c r="R473" s="2">
        <f t="shared" si="7"/>
        <v>-1853.4</v>
      </c>
    </row>
    <row r="474" spans="1:18" x14ac:dyDescent="0.2">
      <c r="A474" t="s">
        <v>972</v>
      </c>
      <c r="B474" t="s">
        <v>973</v>
      </c>
      <c r="C474" t="s">
        <v>158</v>
      </c>
      <c r="D474">
        <v>169.74</v>
      </c>
      <c r="E474">
        <v>0</v>
      </c>
      <c r="H474">
        <v>0</v>
      </c>
      <c r="I474">
        <v>8767.8441050000001</v>
      </c>
      <c r="J474">
        <v>72.104574090247397</v>
      </c>
      <c r="K474">
        <v>0</v>
      </c>
      <c r="L474">
        <v>1.49803513433719</v>
      </c>
      <c r="M474">
        <v>164.71</v>
      </c>
      <c r="N474">
        <v>56.5</v>
      </c>
      <c r="O474">
        <v>-96.05</v>
      </c>
      <c r="P474">
        <v>0</v>
      </c>
      <c r="Q474" s="2">
        <v>87.5</v>
      </c>
      <c r="R474" s="2">
        <f t="shared" si="7"/>
        <v>-82.240000000000009</v>
      </c>
    </row>
    <row r="475" spans="1:18" x14ac:dyDescent="0.2">
      <c r="A475" t="s">
        <v>974</v>
      </c>
      <c r="B475" t="s">
        <v>975</v>
      </c>
      <c r="D475">
        <v>14.11</v>
      </c>
      <c r="E475">
        <v>4.7359683538481002E-2</v>
      </c>
      <c r="H475">
        <v>0.70708007522953098</v>
      </c>
      <c r="I475">
        <v>1311.340837</v>
      </c>
      <c r="L475">
        <v>0.95522043907314502</v>
      </c>
      <c r="M475">
        <v>18.920000000000002</v>
      </c>
      <c r="N475">
        <v>12.29</v>
      </c>
      <c r="P475">
        <v>1</v>
      </c>
      <c r="Q475" s="2">
        <v>-1.83</v>
      </c>
      <c r="R475" s="2">
        <f t="shared" si="7"/>
        <v>-15.94</v>
      </c>
    </row>
    <row r="476" spans="1:18" x14ac:dyDescent="0.2">
      <c r="A476" t="s">
        <v>976</v>
      </c>
      <c r="B476" t="s">
        <v>977</v>
      </c>
      <c r="D476">
        <v>16.57</v>
      </c>
      <c r="E476">
        <v>3.5023625313310998E-2</v>
      </c>
      <c r="H476">
        <v>0.59049832278242798</v>
      </c>
      <c r="I476">
        <v>970.69824700000004</v>
      </c>
      <c r="J476">
        <v>13.788327371590899</v>
      </c>
      <c r="K476">
        <v>0.484015018674121</v>
      </c>
      <c r="L476">
        <v>1.15561173789887</v>
      </c>
      <c r="M476">
        <v>32.700000000000003</v>
      </c>
      <c r="N476">
        <v>12.62</v>
      </c>
      <c r="O476">
        <v>27.71</v>
      </c>
      <c r="P476">
        <v>0</v>
      </c>
      <c r="Q476" s="2">
        <v>24.58</v>
      </c>
      <c r="R476" s="2">
        <f t="shared" si="7"/>
        <v>8.009999999999998</v>
      </c>
    </row>
    <row r="477" spans="1:18" x14ac:dyDescent="0.2">
      <c r="A477" t="s">
        <v>978</v>
      </c>
      <c r="B477" t="s">
        <v>979</v>
      </c>
      <c r="C477" t="s">
        <v>21</v>
      </c>
      <c r="D477">
        <v>233.48</v>
      </c>
      <c r="E477">
        <v>3.201165986986E-3</v>
      </c>
      <c r="F477">
        <v>0.19999999999999901</v>
      </c>
      <c r="G477">
        <v>0.176079022524673</v>
      </c>
      <c r="H477">
        <v>0.71907791565676904</v>
      </c>
      <c r="I477">
        <v>10567.592557</v>
      </c>
      <c r="J477">
        <v>19.291778510598199</v>
      </c>
      <c r="K477">
        <v>6.2637449099021594E-2</v>
      </c>
      <c r="L477">
        <v>0.88464661604124395</v>
      </c>
      <c r="M477">
        <v>228.9</v>
      </c>
      <c r="N477">
        <v>143.31</v>
      </c>
      <c r="O477">
        <v>5.88</v>
      </c>
      <c r="P477">
        <v>4.5</v>
      </c>
      <c r="Q477" s="2">
        <v>257.11</v>
      </c>
      <c r="R477" s="2">
        <f t="shared" si="7"/>
        <v>23.630000000000024</v>
      </c>
    </row>
    <row r="478" spans="1:18" x14ac:dyDescent="0.2">
      <c r="A478" t="s">
        <v>980</v>
      </c>
      <c r="B478" t="s">
        <v>981</v>
      </c>
      <c r="D478">
        <v>7.83</v>
      </c>
      <c r="E478">
        <v>0</v>
      </c>
      <c r="H478">
        <v>0</v>
      </c>
      <c r="I478">
        <v>750.37668499999995</v>
      </c>
      <c r="J478">
        <v>127.268772896879</v>
      </c>
      <c r="K478">
        <v>0</v>
      </c>
      <c r="L478">
        <v>1.04843899419395</v>
      </c>
      <c r="M478">
        <v>12.32</v>
      </c>
      <c r="N478">
        <v>7.37</v>
      </c>
      <c r="O478">
        <v>-774.19</v>
      </c>
      <c r="P478">
        <v>0</v>
      </c>
      <c r="Q478" s="2">
        <v>0.93</v>
      </c>
      <c r="R478" s="2">
        <f t="shared" si="7"/>
        <v>-6.9</v>
      </c>
    </row>
    <row r="479" spans="1:18" x14ac:dyDescent="0.2">
      <c r="A479" t="s">
        <v>982</v>
      </c>
      <c r="B479" t="s">
        <v>983</v>
      </c>
      <c r="C479" t="s">
        <v>43</v>
      </c>
      <c r="D479">
        <v>0.7</v>
      </c>
      <c r="E479">
        <v>0</v>
      </c>
      <c r="H479">
        <v>0</v>
      </c>
      <c r="I479">
        <v>40.798513999999997</v>
      </c>
      <c r="J479">
        <v>0</v>
      </c>
      <c r="L479">
        <v>1.3777278156750099</v>
      </c>
      <c r="M479">
        <v>2.99</v>
      </c>
      <c r="N479">
        <v>0.39279999999999998</v>
      </c>
      <c r="P479">
        <v>1</v>
      </c>
      <c r="Q479" s="2">
        <v>-4.43</v>
      </c>
      <c r="R479" s="2">
        <f t="shared" si="7"/>
        <v>-5.13</v>
      </c>
    </row>
    <row r="480" spans="1:18" x14ac:dyDescent="0.2">
      <c r="A480" t="s">
        <v>984</v>
      </c>
      <c r="B480" t="s">
        <v>985</v>
      </c>
      <c r="C480" t="s">
        <v>21</v>
      </c>
      <c r="D480">
        <v>31.07</v>
      </c>
      <c r="E480">
        <v>3.5934928450474003E-2</v>
      </c>
      <c r="F480">
        <v>0</v>
      </c>
      <c r="G480">
        <v>0</v>
      </c>
      <c r="H480">
        <v>1.1836965431586299</v>
      </c>
      <c r="I480">
        <v>2364.1266599999999</v>
      </c>
      <c r="J480">
        <v>16.826524273024901</v>
      </c>
      <c r="K480">
        <v>0.61015285729826396</v>
      </c>
      <c r="L480">
        <v>0.92760598117790605</v>
      </c>
      <c r="M480">
        <v>36.64</v>
      </c>
      <c r="N480">
        <v>27.41</v>
      </c>
      <c r="O480">
        <v>7.32</v>
      </c>
      <c r="P480">
        <v>1</v>
      </c>
      <c r="Q480" s="2">
        <v>34.28</v>
      </c>
      <c r="R480" s="2">
        <f t="shared" si="7"/>
        <v>3.2100000000000009</v>
      </c>
    </row>
    <row r="481" spans="1:18" x14ac:dyDescent="0.2">
      <c r="A481" t="s">
        <v>986</v>
      </c>
      <c r="B481" t="s">
        <v>987</v>
      </c>
      <c r="C481" t="s">
        <v>21</v>
      </c>
      <c r="D481">
        <v>96.34</v>
      </c>
      <c r="E481">
        <v>8.1258258290289997E-3</v>
      </c>
      <c r="F481">
        <v>0.28571428571428498</v>
      </c>
      <c r="G481">
        <v>5.15474967972804E-2</v>
      </c>
      <c r="H481">
        <v>0.79754980511920803</v>
      </c>
      <c r="I481">
        <v>3965.174708</v>
      </c>
      <c r="J481">
        <v>16.358926289678401</v>
      </c>
      <c r="K481">
        <v>0.13680099573228199</v>
      </c>
      <c r="L481">
        <v>1.3932545644857599</v>
      </c>
      <c r="M481">
        <v>112.81</v>
      </c>
      <c r="N481">
        <v>77.89</v>
      </c>
      <c r="O481">
        <v>-20.79</v>
      </c>
      <c r="P481">
        <v>3.5</v>
      </c>
      <c r="Q481" s="2">
        <v>75.23</v>
      </c>
      <c r="R481" s="2">
        <f t="shared" si="7"/>
        <v>-21.11</v>
      </c>
    </row>
    <row r="482" spans="1:18" x14ac:dyDescent="0.2">
      <c r="A482" t="s">
        <v>988</v>
      </c>
      <c r="B482" t="s">
        <v>989</v>
      </c>
      <c r="C482" t="s">
        <v>43</v>
      </c>
      <c r="D482">
        <v>117.97</v>
      </c>
      <c r="E482">
        <v>2.03441552937187E-3</v>
      </c>
      <c r="F482">
        <v>4.3478260869565098E-2</v>
      </c>
      <c r="G482">
        <v>4.78316883027574E-2</v>
      </c>
      <c r="H482">
        <v>0.232105811800601</v>
      </c>
      <c r="I482">
        <v>6577.8147719999997</v>
      </c>
      <c r="J482">
        <v>26.504316528634501</v>
      </c>
      <c r="K482">
        <v>5.3480601797373503E-2</v>
      </c>
      <c r="L482">
        <v>0.61056917205729699</v>
      </c>
      <c r="M482">
        <v>118.85</v>
      </c>
      <c r="N482">
        <v>85.14</v>
      </c>
      <c r="O482">
        <v>-3.61</v>
      </c>
      <c r="P482">
        <v>1</v>
      </c>
      <c r="Q482" s="2">
        <v>114.06</v>
      </c>
      <c r="R482" s="2">
        <f t="shared" si="7"/>
        <v>-3.9099999999999966</v>
      </c>
    </row>
    <row r="483" spans="1:18" x14ac:dyDescent="0.2">
      <c r="A483" t="s">
        <v>990</v>
      </c>
      <c r="B483" t="s">
        <v>991</v>
      </c>
      <c r="C483" t="s">
        <v>43</v>
      </c>
      <c r="D483">
        <v>12.37</v>
      </c>
      <c r="E483">
        <v>0</v>
      </c>
      <c r="H483">
        <v>0</v>
      </c>
      <c r="I483">
        <v>264.872907</v>
      </c>
      <c r="K483">
        <v>0</v>
      </c>
      <c r="L483">
        <v>1.0742360540224301</v>
      </c>
      <c r="M483">
        <v>62.06</v>
      </c>
      <c r="N483">
        <v>8.08</v>
      </c>
      <c r="P483">
        <v>1</v>
      </c>
      <c r="Q483" s="2">
        <v>-73.540000000000006</v>
      </c>
      <c r="R483" s="2">
        <f t="shared" si="7"/>
        <v>-85.910000000000011</v>
      </c>
    </row>
    <row r="484" spans="1:18" x14ac:dyDescent="0.2">
      <c r="A484" t="s">
        <v>992</v>
      </c>
      <c r="B484" t="s">
        <v>993</v>
      </c>
      <c r="C484" t="s">
        <v>63</v>
      </c>
      <c r="D484">
        <v>51.08</v>
      </c>
      <c r="E484">
        <v>0</v>
      </c>
      <c r="H484">
        <v>0</v>
      </c>
      <c r="I484">
        <v>2952.5352170000001</v>
      </c>
      <c r="K484">
        <v>0</v>
      </c>
      <c r="L484">
        <v>1.42608110987626</v>
      </c>
      <c r="M484">
        <v>69.22</v>
      </c>
      <c r="N484">
        <v>33.119999999999997</v>
      </c>
      <c r="O484">
        <v>14.61</v>
      </c>
      <c r="P484">
        <v>1</v>
      </c>
      <c r="Q484" s="2">
        <v>60.31</v>
      </c>
      <c r="R484" s="2">
        <f t="shared" si="7"/>
        <v>9.230000000000004</v>
      </c>
    </row>
    <row r="485" spans="1:18" x14ac:dyDescent="0.2">
      <c r="A485" t="s">
        <v>994</v>
      </c>
      <c r="B485" t="s">
        <v>995</v>
      </c>
      <c r="C485" t="s">
        <v>29</v>
      </c>
      <c r="D485">
        <v>54.04</v>
      </c>
      <c r="E485">
        <v>0</v>
      </c>
      <c r="H485">
        <v>0</v>
      </c>
      <c r="I485">
        <v>1764.1</v>
      </c>
      <c r="J485">
        <v>9.2252582036867494</v>
      </c>
      <c r="K485">
        <v>0</v>
      </c>
      <c r="L485">
        <v>1.48923749888185</v>
      </c>
      <c r="M485">
        <v>59.2</v>
      </c>
      <c r="N485">
        <v>35.299999999999997</v>
      </c>
      <c r="O485">
        <v>69.599999999999994</v>
      </c>
      <c r="P485">
        <v>1</v>
      </c>
      <c r="Q485" s="2">
        <v>179.52</v>
      </c>
      <c r="R485" s="2">
        <f t="shared" si="7"/>
        <v>125.48000000000002</v>
      </c>
    </row>
    <row r="486" spans="1:18" x14ac:dyDescent="0.2">
      <c r="A486" t="s">
        <v>996</v>
      </c>
      <c r="B486" t="s">
        <v>997</v>
      </c>
      <c r="D486">
        <v>9.14</v>
      </c>
      <c r="E486">
        <v>0</v>
      </c>
      <c r="H486">
        <v>0</v>
      </c>
      <c r="I486">
        <v>1679.419071</v>
      </c>
      <c r="K486">
        <v>0</v>
      </c>
      <c r="L486">
        <v>2.6752510820321902</v>
      </c>
      <c r="M486">
        <v>23.9</v>
      </c>
      <c r="N486">
        <v>7.57</v>
      </c>
      <c r="P486">
        <v>0</v>
      </c>
      <c r="Q486" s="2">
        <v>-11.04</v>
      </c>
      <c r="R486" s="2">
        <f t="shared" si="7"/>
        <v>-20.18</v>
      </c>
    </row>
    <row r="487" spans="1:18" x14ac:dyDescent="0.2">
      <c r="A487" t="s">
        <v>998</v>
      </c>
      <c r="B487" t="s">
        <v>999</v>
      </c>
      <c r="C487" t="s">
        <v>43</v>
      </c>
      <c r="D487">
        <v>12.77</v>
      </c>
      <c r="E487">
        <v>0</v>
      </c>
      <c r="H487">
        <v>0</v>
      </c>
      <c r="I487">
        <v>770.48400000000004</v>
      </c>
      <c r="K487">
        <v>0</v>
      </c>
      <c r="L487">
        <v>0.70732556925098899</v>
      </c>
      <c r="M487">
        <v>13.74</v>
      </c>
      <c r="N487">
        <v>7.07</v>
      </c>
      <c r="P487">
        <v>0</v>
      </c>
      <c r="Q487" s="2">
        <v>-12.81</v>
      </c>
      <c r="R487" s="2">
        <f t="shared" si="7"/>
        <v>-25.58</v>
      </c>
    </row>
    <row r="488" spans="1:18" x14ac:dyDescent="0.2">
      <c r="A488" t="s">
        <v>1000</v>
      </c>
      <c r="B488" t="s">
        <v>1001</v>
      </c>
      <c r="D488">
        <v>6.22</v>
      </c>
      <c r="E488">
        <v>0</v>
      </c>
      <c r="H488">
        <v>0</v>
      </c>
      <c r="I488">
        <v>159.78811400000001</v>
      </c>
      <c r="J488">
        <v>0</v>
      </c>
      <c r="L488">
        <v>0.79922188265418004</v>
      </c>
      <c r="M488">
        <v>13.4</v>
      </c>
      <c r="N488">
        <v>5.66</v>
      </c>
      <c r="P488">
        <v>1</v>
      </c>
      <c r="Q488" s="2">
        <v>-3.16</v>
      </c>
      <c r="R488" s="2">
        <f t="shared" si="7"/>
        <v>-9.379999999999999</v>
      </c>
    </row>
    <row r="489" spans="1:18" x14ac:dyDescent="0.2">
      <c r="A489" t="s">
        <v>1002</v>
      </c>
      <c r="B489" t="s">
        <v>1003</v>
      </c>
      <c r="C489" t="s">
        <v>21</v>
      </c>
      <c r="D489">
        <v>31.28</v>
      </c>
      <c r="E489">
        <v>1.253525512564E-3</v>
      </c>
      <c r="H489">
        <v>3.9999999105930002E-2</v>
      </c>
      <c r="I489">
        <v>1727.268292</v>
      </c>
      <c r="J489">
        <v>30.385045428526201</v>
      </c>
      <c r="K489">
        <v>3.9603959510821699E-2</v>
      </c>
      <c r="L489">
        <v>0.90192685126904604</v>
      </c>
      <c r="M489">
        <v>32.94</v>
      </c>
      <c r="N489">
        <v>22.91</v>
      </c>
      <c r="O489">
        <v>-100.38</v>
      </c>
      <c r="P489">
        <v>1</v>
      </c>
      <c r="Q489" s="2">
        <v>15.66</v>
      </c>
      <c r="R489" s="2">
        <f t="shared" si="7"/>
        <v>-15.620000000000001</v>
      </c>
    </row>
    <row r="490" spans="1:18" x14ac:dyDescent="0.2">
      <c r="A490" t="s">
        <v>1004</v>
      </c>
      <c r="B490" t="s">
        <v>1005</v>
      </c>
      <c r="C490" t="s">
        <v>158</v>
      </c>
      <c r="D490">
        <v>37.04</v>
      </c>
      <c r="E490">
        <v>1.5567124299445999E-2</v>
      </c>
      <c r="H490">
        <v>0.59637653191180295</v>
      </c>
      <c r="I490">
        <v>1916.3171910000001</v>
      </c>
      <c r="J490">
        <v>16.707211775152501</v>
      </c>
      <c r="K490">
        <v>0.26985363434923199</v>
      </c>
      <c r="L490">
        <v>0.70915795698719297</v>
      </c>
      <c r="M490">
        <v>45.59</v>
      </c>
      <c r="N490">
        <v>33.56</v>
      </c>
      <c r="O490">
        <v>-35.31</v>
      </c>
      <c r="P490">
        <v>1</v>
      </c>
      <c r="Q490" s="2">
        <v>29.17</v>
      </c>
      <c r="R490" s="2">
        <f t="shared" si="7"/>
        <v>-7.8699999999999974</v>
      </c>
    </row>
    <row r="491" spans="1:18" x14ac:dyDescent="0.2">
      <c r="A491" t="s">
        <v>1006</v>
      </c>
      <c r="B491" t="s">
        <v>1007</v>
      </c>
      <c r="C491" t="s">
        <v>26</v>
      </c>
      <c r="D491">
        <v>24.29</v>
      </c>
      <c r="E491">
        <v>4.6932894195142003E-2</v>
      </c>
      <c r="F491">
        <v>3.6363636363636299E-2</v>
      </c>
      <c r="G491">
        <v>6.2980048262344601E-2</v>
      </c>
      <c r="H491">
        <v>1.10053820026544</v>
      </c>
      <c r="I491">
        <v>4169.5362029999997</v>
      </c>
      <c r="J491">
        <v>23.574282530192001</v>
      </c>
      <c r="K491">
        <v>0.93265949175037999</v>
      </c>
      <c r="L491">
        <v>0.86202273514026095</v>
      </c>
      <c r="M491">
        <v>26.39</v>
      </c>
      <c r="N491">
        <v>20.27</v>
      </c>
      <c r="O491">
        <v>24.22</v>
      </c>
      <c r="P491">
        <v>0</v>
      </c>
      <c r="Q491" s="2">
        <v>32.5</v>
      </c>
      <c r="R491" s="2">
        <f t="shared" si="7"/>
        <v>8.2100000000000009</v>
      </c>
    </row>
    <row r="492" spans="1:18" x14ac:dyDescent="0.2">
      <c r="A492" t="s">
        <v>1008</v>
      </c>
      <c r="B492" t="s">
        <v>1009</v>
      </c>
      <c r="C492" t="s">
        <v>29</v>
      </c>
      <c r="D492">
        <v>32.29</v>
      </c>
      <c r="E492">
        <v>9.8442194635390001E-3</v>
      </c>
      <c r="H492">
        <v>0.33873959174038398</v>
      </c>
      <c r="I492">
        <v>530.36353199999996</v>
      </c>
      <c r="J492">
        <v>11.112209441837001</v>
      </c>
      <c r="K492">
        <v>0.11253807034564201</v>
      </c>
      <c r="L492">
        <v>1.2440472467386501</v>
      </c>
      <c r="M492">
        <v>34.99</v>
      </c>
      <c r="N492">
        <v>20.149999999999999</v>
      </c>
      <c r="O492">
        <v>-481.4</v>
      </c>
      <c r="P492">
        <v>0</v>
      </c>
      <c r="Q492" s="2">
        <v>5.59</v>
      </c>
      <c r="R492" s="2">
        <f t="shared" si="7"/>
        <v>-26.7</v>
      </c>
    </row>
    <row r="493" spans="1:18" x14ac:dyDescent="0.2">
      <c r="A493" t="s">
        <v>1010</v>
      </c>
      <c r="B493" t="s">
        <v>1011</v>
      </c>
      <c r="C493" t="s">
        <v>26</v>
      </c>
      <c r="D493">
        <v>18.79</v>
      </c>
      <c r="E493">
        <v>0</v>
      </c>
      <c r="H493">
        <v>0</v>
      </c>
      <c r="I493">
        <v>2065.9452110000002</v>
      </c>
      <c r="J493">
        <v>26.656669641557599</v>
      </c>
      <c r="K493">
        <v>0</v>
      </c>
      <c r="L493">
        <v>0.400700566562667</v>
      </c>
      <c r="M493">
        <v>22.08</v>
      </c>
      <c r="N493">
        <v>18.100000000000001</v>
      </c>
      <c r="O493">
        <v>-132.80000000000001</v>
      </c>
      <c r="P493">
        <v>1</v>
      </c>
      <c r="Q493" s="2">
        <v>8.08</v>
      </c>
      <c r="R493" s="2">
        <f t="shared" si="7"/>
        <v>-10.709999999999999</v>
      </c>
    </row>
    <row r="494" spans="1:18" x14ac:dyDescent="0.2">
      <c r="A494" t="s">
        <v>1012</v>
      </c>
      <c r="B494" t="s">
        <v>1013</v>
      </c>
      <c r="D494">
        <v>2.34</v>
      </c>
      <c r="E494">
        <v>0</v>
      </c>
      <c r="H494">
        <v>0</v>
      </c>
      <c r="I494">
        <v>0</v>
      </c>
      <c r="J494">
        <v>0</v>
      </c>
      <c r="O494">
        <v>0</v>
      </c>
      <c r="P494">
        <v>0</v>
      </c>
      <c r="Q494" s="3">
        <v>0</v>
      </c>
      <c r="R494" s="2">
        <f t="shared" si="7"/>
        <v>-2.34</v>
      </c>
    </row>
    <row r="495" spans="1:18" x14ac:dyDescent="0.2">
      <c r="A495" t="s">
        <v>1014</v>
      </c>
      <c r="B495" t="s">
        <v>1015</v>
      </c>
      <c r="D495">
        <v>1.7</v>
      </c>
      <c r="E495">
        <v>0</v>
      </c>
      <c r="H495">
        <v>0</v>
      </c>
      <c r="I495">
        <v>273.46753899999999</v>
      </c>
      <c r="J495">
        <v>0</v>
      </c>
      <c r="L495">
        <v>1.7569302329826999</v>
      </c>
      <c r="M495">
        <v>4.57</v>
      </c>
      <c r="N495">
        <v>1.51</v>
      </c>
      <c r="P495">
        <v>0</v>
      </c>
      <c r="Q495" s="2">
        <v>-10.5</v>
      </c>
      <c r="R495" s="2">
        <f t="shared" si="7"/>
        <v>-12.2</v>
      </c>
    </row>
    <row r="496" spans="1:18" x14ac:dyDescent="0.2">
      <c r="A496" t="s">
        <v>1016</v>
      </c>
      <c r="B496" t="s">
        <v>1017</v>
      </c>
      <c r="C496" t="s">
        <v>21</v>
      </c>
      <c r="D496">
        <v>14.53</v>
      </c>
      <c r="E496">
        <v>0</v>
      </c>
      <c r="H496">
        <v>0</v>
      </c>
      <c r="I496">
        <v>918.41641100000004</v>
      </c>
      <c r="J496">
        <v>59.5446324721213</v>
      </c>
      <c r="K496">
        <v>0</v>
      </c>
      <c r="L496">
        <v>1.5791457189059399</v>
      </c>
      <c r="M496">
        <v>30.76</v>
      </c>
      <c r="N496">
        <v>14.04</v>
      </c>
      <c r="O496">
        <v>-390.38</v>
      </c>
      <c r="P496">
        <v>1</v>
      </c>
      <c r="Q496" s="2">
        <v>3.12</v>
      </c>
      <c r="R496" s="2">
        <f t="shared" si="7"/>
        <v>-11.41</v>
      </c>
    </row>
    <row r="497" spans="1:18" x14ac:dyDescent="0.2">
      <c r="A497" t="s">
        <v>1018</v>
      </c>
      <c r="B497" t="s">
        <v>1019</v>
      </c>
      <c r="C497" t="s">
        <v>63</v>
      </c>
      <c r="D497">
        <v>102.25</v>
      </c>
      <c r="E497">
        <v>3.0465989744840002E-3</v>
      </c>
      <c r="F497">
        <v>0</v>
      </c>
      <c r="G497">
        <v>0</v>
      </c>
      <c r="H497">
        <v>0.31964916440290903</v>
      </c>
      <c r="I497">
        <v>2707.478646</v>
      </c>
      <c r="J497">
        <v>29.2558068641201</v>
      </c>
      <c r="K497">
        <v>8.9287476090198006E-2</v>
      </c>
      <c r="L497">
        <v>0.98138108991871498</v>
      </c>
      <c r="M497">
        <v>118.52</v>
      </c>
      <c r="N497">
        <v>85.24</v>
      </c>
      <c r="O497">
        <v>-84.93</v>
      </c>
      <c r="P497">
        <v>4</v>
      </c>
      <c r="Q497" s="2">
        <v>56.15</v>
      </c>
      <c r="R497" s="2">
        <f t="shared" si="7"/>
        <v>-46.1</v>
      </c>
    </row>
    <row r="498" spans="1:18" x14ac:dyDescent="0.2">
      <c r="A498" t="s">
        <v>1020</v>
      </c>
      <c r="B498" t="s">
        <v>1021</v>
      </c>
      <c r="C498" t="s">
        <v>29</v>
      </c>
      <c r="D498">
        <v>270.10000000000002</v>
      </c>
      <c r="E498">
        <v>0</v>
      </c>
      <c r="H498">
        <v>0</v>
      </c>
      <c r="I498">
        <v>4362.6961279999996</v>
      </c>
      <c r="J498">
        <v>5.4807740301507497</v>
      </c>
      <c r="K498">
        <v>0</v>
      </c>
      <c r="L498">
        <v>0.76002627868488304</v>
      </c>
      <c r="M498">
        <v>300.98</v>
      </c>
      <c r="N498">
        <v>217.52</v>
      </c>
      <c r="O498">
        <v>43.86</v>
      </c>
      <c r="P498">
        <v>1</v>
      </c>
      <c r="Q498" s="2">
        <v>479.17</v>
      </c>
      <c r="R498" s="2">
        <f t="shared" si="7"/>
        <v>209.07</v>
      </c>
    </row>
    <row r="499" spans="1:18" x14ac:dyDescent="0.2">
      <c r="A499" t="s">
        <v>1022</v>
      </c>
      <c r="B499" t="s">
        <v>1023</v>
      </c>
      <c r="D499">
        <v>23.05</v>
      </c>
      <c r="E499">
        <v>0</v>
      </c>
      <c r="H499">
        <v>0</v>
      </c>
      <c r="I499">
        <v>3880.115319</v>
      </c>
      <c r="J499">
        <v>155.97199497728801</v>
      </c>
      <c r="K499">
        <v>0</v>
      </c>
      <c r="L499">
        <v>0.87155827778485995</v>
      </c>
      <c r="M499">
        <v>23.15</v>
      </c>
      <c r="N499">
        <v>15.45</v>
      </c>
      <c r="O499">
        <v>0</v>
      </c>
      <c r="P499">
        <v>0</v>
      </c>
      <c r="Q499" s="3">
        <v>0</v>
      </c>
      <c r="R499" s="2">
        <f t="shared" si="7"/>
        <v>-23.05</v>
      </c>
    </row>
    <row r="500" spans="1:18" x14ac:dyDescent="0.2">
      <c r="A500" t="s">
        <v>1024</v>
      </c>
      <c r="B500" t="s">
        <v>1025</v>
      </c>
      <c r="C500" t="s">
        <v>29</v>
      </c>
      <c r="D500">
        <v>53.55</v>
      </c>
      <c r="E500">
        <v>1.7830489099422E-2</v>
      </c>
      <c r="H500">
        <v>0.99226671838284797</v>
      </c>
      <c r="I500">
        <v>5941.1925529999999</v>
      </c>
      <c r="J500">
        <v>8.8888777472564406</v>
      </c>
      <c r="K500">
        <v>0.15927234644989499</v>
      </c>
      <c r="L500">
        <v>1.0547870667172901</v>
      </c>
      <c r="M500">
        <v>55.99</v>
      </c>
      <c r="N500">
        <v>35.96</v>
      </c>
      <c r="O500">
        <v>50.37</v>
      </c>
      <c r="P500">
        <v>1</v>
      </c>
      <c r="Q500" s="2">
        <v>106.61</v>
      </c>
      <c r="R500" s="2">
        <f t="shared" si="7"/>
        <v>53.06</v>
      </c>
    </row>
    <row r="501" spans="1:18" x14ac:dyDescent="0.2">
      <c r="A501" t="s">
        <v>1026</v>
      </c>
      <c r="B501" t="s">
        <v>1027</v>
      </c>
      <c r="C501" t="s">
        <v>43</v>
      </c>
      <c r="D501">
        <v>2.38</v>
      </c>
      <c r="E501">
        <v>0</v>
      </c>
      <c r="H501">
        <v>0</v>
      </c>
      <c r="I501">
        <v>246.76759300000001</v>
      </c>
      <c r="K501">
        <v>0</v>
      </c>
      <c r="L501">
        <v>1.30754764436528</v>
      </c>
      <c r="M501">
        <v>6.75</v>
      </c>
      <c r="N501">
        <v>0.7</v>
      </c>
      <c r="P501">
        <v>1</v>
      </c>
      <c r="Q501" s="2">
        <v>-27.47</v>
      </c>
      <c r="R501" s="2">
        <f t="shared" si="7"/>
        <v>-29.849999999999998</v>
      </c>
    </row>
    <row r="502" spans="1:18" x14ac:dyDescent="0.2">
      <c r="A502" t="s">
        <v>1028</v>
      </c>
      <c r="B502" t="s">
        <v>1029</v>
      </c>
      <c r="C502" t="s">
        <v>29</v>
      </c>
      <c r="D502">
        <v>49.32</v>
      </c>
      <c r="E502">
        <v>8.700779268199E-3</v>
      </c>
      <c r="H502">
        <v>0.47166924412910699</v>
      </c>
      <c r="I502">
        <v>444.74892299999999</v>
      </c>
      <c r="J502">
        <v>11.0515846994508</v>
      </c>
      <c r="K502">
        <v>9.7452323167170798E-2</v>
      </c>
      <c r="L502">
        <v>1.2287399724480801</v>
      </c>
      <c r="M502">
        <v>54.8</v>
      </c>
      <c r="N502">
        <v>34.28</v>
      </c>
      <c r="O502">
        <v>69.260000000000005</v>
      </c>
      <c r="P502">
        <v>0</v>
      </c>
      <c r="Q502" s="2">
        <v>153.75</v>
      </c>
      <c r="R502" s="2">
        <f t="shared" si="7"/>
        <v>104.43</v>
      </c>
    </row>
    <row r="503" spans="1:18" x14ac:dyDescent="0.2">
      <c r="A503" t="s">
        <v>1030</v>
      </c>
      <c r="B503" t="s">
        <v>1031</v>
      </c>
      <c r="C503" t="s">
        <v>26</v>
      </c>
      <c r="D503">
        <v>9.3699999999999992</v>
      </c>
      <c r="E503">
        <v>1.4941302027748101E-2</v>
      </c>
      <c r="H503">
        <v>0.13916908847673601</v>
      </c>
      <c r="I503">
        <v>1647.2400439999999</v>
      </c>
      <c r="J503">
        <v>31.316946033194501</v>
      </c>
      <c r="K503">
        <v>0.70394076113675197</v>
      </c>
      <c r="L503">
        <v>1.2954725461251899</v>
      </c>
      <c r="M503">
        <v>10.32</v>
      </c>
      <c r="N503">
        <v>5.32</v>
      </c>
      <c r="O503">
        <v>-301.24</v>
      </c>
      <c r="P503">
        <v>1</v>
      </c>
      <c r="Q503" s="2">
        <v>2.42</v>
      </c>
      <c r="R503" s="2">
        <f t="shared" si="7"/>
        <v>-6.9499999999999993</v>
      </c>
    </row>
    <row r="504" spans="1:18" x14ac:dyDescent="0.2">
      <c r="A504" t="s">
        <v>1032</v>
      </c>
      <c r="B504" t="s">
        <v>1033</v>
      </c>
      <c r="C504" t="s">
        <v>227</v>
      </c>
      <c r="D504">
        <v>21.17</v>
      </c>
      <c r="E504">
        <v>0</v>
      </c>
      <c r="H504">
        <v>0</v>
      </c>
      <c r="I504">
        <v>2251.0061000000001</v>
      </c>
      <c r="J504">
        <v>0</v>
      </c>
      <c r="L504">
        <v>1.35876725051854</v>
      </c>
      <c r="M504">
        <v>22.45</v>
      </c>
      <c r="N504">
        <v>11.32</v>
      </c>
      <c r="O504">
        <v>0</v>
      </c>
      <c r="P504">
        <v>0</v>
      </c>
      <c r="Q504" s="3">
        <v>0</v>
      </c>
      <c r="R504" s="2">
        <f t="shared" si="7"/>
        <v>-21.17</v>
      </c>
    </row>
    <row r="505" spans="1:18" x14ac:dyDescent="0.2">
      <c r="A505" t="s">
        <v>1034</v>
      </c>
      <c r="B505" t="s">
        <v>1035</v>
      </c>
      <c r="D505">
        <v>29.34</v>
      </c>
      <c r="E505">
        <v>4.9079754601226898E-2</v>
      </c>
      <c r="F505">
        <v>0</v>
      </c>
      <c r="G505">
        <v>0.11382417860287899</v>
      </c>
      <c r="H505">
        <v>1.37489249630638</v>
      </c>
      <c r="I505">
        <v>782.05328399999996</v>
      </c>
      <c r="J505">
        <v>9.7621211035937598</v>
      </c>
      <c r="K505">
        <v>0.43926277837264599</v>
      </c>
      <c r="L505">
        <v>1.01517024255773</v>
      </c>
      <c r="M505">
        <v>35.33</v>
      </c>
      <c r="N505">
        <v>24.17</v>
      </c>
      <c r="O505">
        <v>35.85</v>
      </c>
      <c r="P505">
        <v>1</v>
      </c>
      <c r="Q505" s="2">
        <v>47.39</v>
      </c>
      <c r="R505" s="2">
        <f t="shared" si="7"/>
        <v>18.05</v>
      </c>
    </row>
    <row r="506" spans="1:18" x14ac:dyDescent="0.2">
      <c r="A506" t="s">
        <v>1036</v>
      </c>
      <c r="B506" t="s">
        <v>1037</v>
      </c>
      <c r="C506" t="s">
        <v>227</v>
      </c>
      <c r="D506">
        <v>10.029999999999999</v>
      </c>
      <c r="E506">
        <v>5.5572817986321001E-2</v>
      </c>
      <c r="F506">
        <v>0</v>
      </c>
      <c r="G506">
        <v>-0.19725843823976899</v>
      </c>
      <c r="H506">
        <v>0.58351458885637297</v>
      </c>
      <c r="I506">
        <v>4549.2404999999999</v>
      </c>
      <c r="J506">
        <v>14.9625397149078</v>
      </c>
      <c r="K506">
        <v>0.83526279538558901</v>
      </c>
      <c r="L506">
        <v>1.11237593778529</v>
      </c>
      <c r="M506">
        <v>11</v>
      </c>
      <c r="N506">
        <v>4.32</v>
      </c>
      <c r="O506">
        <v>-24.91</v>
      </c>
      <c r="P506">
        <v>0</v>
      </c>
      <c r="Q506" s="2">
        <v>8.19</v>
      </c>
      <c r="R506" s="2">
        <f t="shared" si="7"/>
        <v>-1.8399999999999999</v>
      </c>
    </row>
    <row r="507" spans="1:18" x14ac:dyDescent="0.2">
      <c r="A507" t="s">
        <v>1038</v>
      </c>
      <c r="B507" t="s">
        <v>1039</v>
      </c>
      <c r="D507">
        <v>3.66</v>
      </c>
      <c r="E507">
        <v>0</v>
      </c>
      <c r="H507">
        <v>0</v>
      </c>
      <c r="I507">
        <v>1230.11727</v>
      </c>
      <c r="K507">
        <v>0</v>
      </c>
      <c r="L507">
        <v>1.72704135651451</v>
      </c>
      <c r="M507">
        <v>7.21</v>
      </c>
      <c r="N507">
        <v>2.15</v>
      </c>
      <c r="O507">
        <v>-1145.1600000000001</v>
      </c>
      <c r="P507">
        <v>0</v>
      </c>
      <c r="Q507" s="2">
        <v>0.31</v>
      </c>
      <c r="R507" s="2">
        <f t="shared" si="7"/>
        <v>-3.35</v>
      </c>
    </row>
    <row r="508" spans="1:18" x14ac:dyDescent="0.2">
      <c r="A508" t="s">
        <v>1040</v>
      </c>
      <c r="B508" t="s">
        <v>1041</v>
      </c>
      <c r="C508" t="s">
        <v>63</v>
      </c>
      <c r="D508">
        <v>28.17</v>
      </c>
      <c r="E508">
        <v>0</v>
      </c>
      <c r="H508">
        <v>0</v>
      </c>
      <c r="I508">
        <v>941.71372899999994</v>
      </c>
      <c r="K508">
        <v>0</v>
      </c>
      <c r="L508">
        <v>1.94855274586979</v>
      </c>
      <c r="M508">
        <v>35.549999999999997</v>
      </c>
      <c r="N508">
        <v>18.5</v>
      </c>
      <c r="O508">
        <v>-1196.77</v>
      </c>
      <c r="P508">
        <v>0</v>
      </c>
      <c r="Q508" s="2">
        <v>2.17</v>
      </c>
      <c r="R508" s="2">
        <f t="shared" si="7"/>
        <v>-26</v>
      </c>
    </row>
    <row r="509" spans="1:18" x14ac:dyDescent="0.2">
      <c r="A509" t="s">
        <v>1042</v>
      </c>
      <c r="B509" t="s">
        <v>1043</v>
      </c>
      <c r="C509" t="s">
        <v>206</v>
      </c>
      <c r="D509">
        <v>3.81</v>
      </c>
      <c r="E509">
        <v>4.5241795987891999E-2</v>
      </c>
      <c r="F509">
        <v>1</v>
      </c>
      <c r="G509">
        <v>0</v>
      </c>
      <c r="H509">
        <v>0.19634939458745199</v>
      </c>
      <c r="I509">
        <v>341.31501200000002</v>
      </c>
      <c r="J509">
        <v>298.61330890638601</v>
      </c>
      <c r="K509">
        <v>15.220883301352799</v>
      </c>
      <c r="L509">
        <v>1.6189318795738199</v>
      </c>
      <c r="M509">
        <v>7.01</v>
      </c>
      <c r="N509">
        <v>3.31</v>
      </c>
      <c r="O509">
        <v>0</v>
      </c>
      <c r="P509">
        <v>1</v>
      </c>
      <c r="Q509" s="3" t="s">
        <v>56</v>
      </c>
      <c r="R509" s="2" t="e">
        <f t="shared" si="7"/>
        <v>#VALUE!</v>
      </c>
    </row>
    <row r="510" spans="1:18" x14ac:dyDescent="0.2">
      <c r="A510" t="s">
        <v>1044</v>
      </c>
      <c r="B510" t="s">
        <v>1045</v>
      </c>
      <c r="D510">
        <v>9.69</v>
      </c>
      <c r="E510">
        <v>0</v>
      </c>
      <c r="H510">
        <v>0</v>
      </c>
      <c r="I510">
        <v>1951.1579999999999</v>
      </c>
      <c r="K510">
        <v>0</v>
      </c>
      <c r="L510">
        <v>1.3790415289051301</v>
      </c>
      <c r="M510">
        <v>13.47</v>
      </c>
      <c r="N510">
        <v>7.63</v>
      </c>
      <c r="P510">
        <v>0</v>
      </c>
      <c r="Q510" s="2">
        <v>-6.56</v>
      </c>
      <c r="R510" s="2">
        <f t="shared" si="7"/>
        <v>-16.25</v>
      </c>
    </row>
    <row r="511" spans="1:18" x14ac:dyDescent="0.2">
      <c r="A511" t="s">
        <v>1046</v>
      </c>
      <c r="B511" t="s">
        <v>1047</v>
      </c>
      <c r="C511" t="s">
        <v>206</v>
      </c>
      <c r="D511">
        <v>13.15</v>
      </c>
      <c r="E511">
        <v>0</v>
      </c>
      <c r="H511">
        <v>0</v>
      </c>
      <c r="I511">
        <v>371.58354300000002</v>
      </c>
      <c r="K511">
        <v>0</v>
      </c>
      <c r="L511">
        <v>1.4863491565081699</v>
      </c>
      <c r="M511">
        <v>17.920000000000002</v>
      </c>
      <c r="N511">
        <v>5.36</v>
      </c>
      <c r="P511">
        <v>0</v>
      </c>
      <c r="Q511" s="2">
        <v>-11.98</v>
      </c>
      <c r="R511" s="2">
        <f t="shared" si="7"/>
        <v>-25.130000000000003</v>
      </c>
    </row>
    <row r="512" spans="1:18" x14ac:dyDescent="0.2">
      <c r="A512" t="s">
        <v>1048</v>
      </c>
      <c r="B512" t="s">
        <v>1049</v>
      </c>
      <c r="D512">
        <v>1.96</v>
      </c>
      <c r="E512">
        <v>0</v>
      </c>
      <c r="H512">
        <v>0</v>
      </c>
      <c r="I512">
        <v>266.13351799999998</v>
      </c>
      <c r="K512">
        <v>0</v>
      </c>
      <c r="L512">
        <v>2.06708669975127</v>
      </c>
      <c r="M512">
        <v>8.16</v>
      </c>
      <c r="N512">
        <v>1.88</v>
      </c>
      <c r="P512">
        <v>0</v>
      </c>
      <c r="Q512" s="2">
        <v>-9.1199999999999992</v>
      </c>
      <c r="R512" s="2">
        <f t="shared" si="7"/>
        <v>-11.079999999999998</v>
      </c>
    </row>
    <row r="513" spans="1:18" x14ac:dyDescent="0.2">
      <c r="A513" t="s">
        <v>1050</v>
      </c>
      <c r="B513" t="s">
        <v>1051</v>
      </c>
      <c r="C513" t="s">
        <v>43</v>
      </c>
      <c r="D513">
        <v>29.43</v>
      </c>
      <c r="E513">
        <v>0</v>
      </c>
      <c r="H513">
        <v>0</v>
      </c>
      <c r="I513">
        <v>3502.8217239999999</v>
      </c>
      <c r="K513">
        <v>0</v>
      </c>
      <c r="L513">
        <v>1.2481433445143599</v>
      </c>
      <c r="M513">
        <v>36.700000000000003</v>
      </c>
      <c r="N513">
        <v>23.33</v>
      </c>
      <c r="P513">
        <v>0</v>
      </c>
      <c r="Q513" s="2">
        <v>-4.38</v>
      </c>
      <c r="R513" s="2">
        <f t="shared" si="7"/>
        <v>-33.81</v>
      </c>
    </row>
    <row r="514" spans="1:18" x14ac:dyDescent="0.2">
      <c r="A514" t="s">
        <v>1052</v>
      </c>
      <c r="B514" t="s">
        <v>1053</v>
      </c>
      <c r="D514">
        <v>4.38</v>
      </c>
      <c r="E514">
        <v>0</v>
      </c>
      <c r="H514">
        <v>0</v>
      </c>
      <c r="I514">
        <v>717.889455</v>
      </c>
      <c r="K514">
        <v>0</v>
      </c>
      <c r="L514">
        <v>2.0704255045256001</v>
      </c>
      <c r="M514">
        <v>8.3000000000000007</v>
      </c>
      <c r="N514">
        <v>2.41</v>
      </c>
      <c r="P514">
        <v>0</v>
      </c>
      <c r="Q514" s="2">
        <v>-5.19</v>
      </c>
      <c r="R514" s="2">
        <f t="shared" si="7"/>
        <v>-9.57</v>
      </c>
    </row>
    <row r="515" spans="1:18" x14ac:dyDescent="0.2">
      <c r="A515" t="s">
        <v>1054</v>
      </c>
      <c r="B515" t="s">
        <v>1055</v>
      </c>
      <c r="C515" t="s">
        <v>34</v>
      </c>
      <c r="D515">
        <v>10.14</v>
      </c>
      <c r="E515">
        <v>0</v>
      </c>
      <c r="H515">
        <v>0</v>
      </c>
      <c r="I515">
        <v>933.53122399999995</v>
      </c>
      <c r="J515">
        <v>8.5533637293617399</v>
      </c>
      <c r="K515">
        <v>0</v>
      </c>
      <c r="L515">
        <v>1.5094767967943501</v>
      </c>
      <c r="M515">
        <v>19.850000000000001</v>
      </c>
      <c r="N515">
        <v>9.94</v>
      </c>
      <c r="O515">
        <v>69.819999999999993</v>
      </c>
      <c r="P515">
        <v>1</v>
      </c>
      <c r="Q515" s="2">
        <v>36.25</v>
      </c>
      <c r="R515" s="2">
        <f t="shared" si="7"/>
        <v>26.11</v>
      </c>
    </row>
    <row r="516" spans="1:18" x14ac:dyDescent="0.2">
      <c r="A516" t="s">
        <v>1056</v>
      </c>
      <c r="B516" t="s">
        <v>1057</v>
      </c>
      <c r="C516" t="s">
        <v>63</v>
      </c>
      <c r="D516">
        <v>40.090000000000003</v>
      </c>
      <c r="E516">
        <v>4.8454427812850004E-3</v>
      </c>
      <c r="H516">
        <v>0.19958378816115199</v>
      </c>
      <c r="I516">
        <v>2662.1476769999999</v>
      </c>
      <c r="J516">
        <v>27.458692300027799</v>
      </c>
      <c r="K516">
        <v>0.13485391091969701</v>
      </c>
      <c r="L516">
        <v>1.0397988644146401</v>
      </c>
      <c r="M516">
        <v>41.92</v>
      </c>
      <c r="N516">
        <v>31.42</v>
      </c>
      <c r="O516">
        <v>-6.59</v>
      </c>
      <c r="P516">
        <v>3.5</v>
      </c>
      <c r="Q516" s="2">
        <v>38.71</v>
      </c>
      <c r="R516" s="2">
        <f t="shared" ref="R516:R579" si="8">Q516-D516</f>
        <v>-1.3800000000000026</v>
      </c>
    </row>
    <row r="517" spans="1:18" x14ac:dyDescent="0.2">
      <c r="A517" t="s">
        <v>1058</v>
      </c>
      <c r="B517" t="s">
        <v>1059</v>
      </c>
      <c r="D517">
        <v>14.744999999999999</v>
      </c>
      <c r="E517">
        <v>0</v>
      </c>
      <c r="H517">
        <v>0</v>
      </c>
      <c r="I517">
        <v>775.09200099999998</v>
      </c>
      <c r="J517">
        <v>105.497754296992</v>
      </c>
      <c r="K517">
        <v>0</v>
      </c>
      <c r="L517">
        <v>1.5265460373575499</v>
      </c>
      <c r="M517">
        <v>20.7</v>
      </c>
      <c r="N517">
        <v>11.97</v>
      </c>
      <c r="O517">
        <v>-726.01</v>
      </c>
      <c r="P517">
        <v>0</v>
      </c>
      <c r="Q517" s="2">
        <v>1.73</v>
      </c>
      <c r="R517" s="2">
        <f t="shared" si="8"/>
        <v>-13.014999999999999</v>
      </c>
    </row>
    <row r="518" spans="1:18" x14ac:dyDescent="0.2">
      <c r="A518" t="s">
        <v>1060</v>
      </c>
      <c r="B518" t="s">
        <v>1061</v>
      </c>
      <c r="D518">
        <v>18.760000000000002</v>
      </c>
      <c r="E518">
        <v>0</v>
      </c>
      <c r="H518">
        <v>0</v>
      </c>
      <c r="I518">
        <v>1113.1166040000001</v>
      </c>
      <c r="J518">
        <v>0</v>
      </c>
      <c r="L518">
        <v>1.50483287532718</v>
      </c>
      <c r="M518">
        <v>17.57</v>
      </c>
      <c r="N518">
        <v>5.12</v>
      </c>
      <c r="P518">
        <v>0</v>
      </c>
      <c r="Q518" s="2">
        <v>-16.27</v>
      </c>
      <c r="R518" s="2">
        <f t="shared" si="8"/>
        <v>-35.03</v>
      </c>
    </row>
    <row r="519" spans="1:18" x14ac:dyDescent="0.2">
      <c r="A519" t="s">
        <v>1062</v>
      </c>
      <c r="B519" t="s">
        <v>1063</v>
      </c>
      <c r="C519" t="s">
        <v>63</v>
      </c>
      <c r="D519">
        <v>30.59</v>
      </c>
      <c r="E519">
        <v>0</v>
      </c>
      <c r="H519">
        <v>0</v>
      </c>
      <c r="I519">
        <v>5373.1837489999998</v>
      </c>
      <c r="J519">
        <v>30.507958874770001</v>
      </c>
      <c r="K519">
        <v>0</v>
      </c>
      <c r="L519">
        <v>1.0513028671192</v>
      </c>
      <c r="M519">
        <v>35.94</v>
      </c>
      <c r="N519">
        <v>25.17</v>
      </c>
      <c r="O519">
        <v>-45.05</v>
      </c>
      <c r="P519">
        <v>4.5</v>
      </c>
      <c r="Q519" s="2">
        <v>21.33</v>
      </c>
      <c r="R519" s="2">
        <f t="shared" si="8"/>
        <v>-9.2600000000000016</v>
      </c>
    </row>
    <row r="520" spans="1:18" x14ac:dyDescent="0.2">
      <c r="A520" t="s">
        <v>1064</v>
      </c>
      <c r="B520" t="s">
        <v>1065</v>
      </c>
      <c r="C520" t="s">
        <v>26</v>
      </c>
      <c r="D520">
        <v>12.07</v>
      </c>
      <c r="E520">
        <v>1.4208289868871999E-2</v>
      </c>
      <c r="H520">
        <v>0.188544006559932</v>
      </c>
      <c r="I520">
        <v>2040.910275</v>
      </c>
      <c r="J520">
        <v>406.31301514035403</v>
      </c>
      <c r="K520">
        <v>5.8736450641723303</v>
      </c>
      <c r="L520">
        <v>2.0891699034968498</v>
      </c>
      <c r="M520">
        <v>25.13</v>
      </c>
      <c r="N520">
        <v>10.47</v>
      </c>
      <c r="O520">
        <v>-3428.57</v>
      </c>
      <c r="P520">
        <v>0</v>
      </c>
      <c r="Q520" s="2">
        <v>0.35</v>
      </c>
      <c r="R520" s="2">
        <f t="shared" si="8"/>
        <v>-11.72</v>
      </c>
    </row>
    <row r="521" spans="1:18" x14ac:dyDescent="0.2">
      <c r="A521" t="s">
        <v>1066</v>
      </c>
      <c r="B521" t="s">
        <v>1067</v>
      </c>
      <c r="C521" t="s">
        <v>21</v>
      </c>
      <c r="D521">
        <v>77.760000000000005</v>
      </c>
      <c r="E521">
        <v>1.33744855967078E-2</v>
      </c>
      <c r="F521">
        <v>8.3333333333333398E-2</v>
      </c>
      <c r="G521">
        <v>0.10197228772148</v>
      </c>
      <c r="H521">
        <v>1.0313881168683801</v>
      </c>
      <c r="I521">
        <v>4580.8180000000002</v>
      </c>
      <c r="J521">
        <v>44.939058606549303</v>
      </c>
      <c r="K521">
        <v>0.52354726744587798</v>
      </c>
      <c r="L521">
        <v>0.99562762679226202</v>
      </c>
      <c r="M521">
        <v>110.81</v>
      </c>
      <c r="N521">
        <v>64.2</v>
      </c>
      <c r="O521">
        <v>-99.95</v>
      </c>
      <c r="P521">
        <v>3.5</v>
      </c>
      <c r="Q521" s="2">
        <v>38.89</v>
      </c>
      <c r="R521" s="2">
        <f t="shared" si="8"/>
        <v>-38.870000000000005</v>
      </c>
    </row>
    <row r="522" spans="1:18" x14ac:dyDescent="0.2">
      <c r="A522" t="s">
        <v>1068</v>
      </c>
      <c r="B522" t="s">
        <v>1069</v>
      </c>
      <c r="C522" t="s">
        <v>34</v>
      </c>
      <c r="D522">
        <v>4.05</v>
      </c>
      <c r="E522">
        <v>0</v>
      </c>
      <c r="H522">
        <v>0</v>
      </c>
      <c r="I522">
        <v>26.748282</v>
      </c>
      <c r="J522">
        <v>0.14954369259669201</v>
      </c>
      <c r="K522">
        <v>0</v>
      </c>
      <c r="L522">
        <v>1.2685717087514199</v>
      </c>
      <c r="M522">
        <v>29.4</v>
      </c>
      <c r="N522">
        <v>7</v>
      </c>
      <c r="O522">
        <v>99.89</v>
      </c>
      <c r="P522">
        <v>1</v>
      </c>
      <c r="Q522" s="2">
        <v>3754.5</v>
      </c>
      <c r="R522" s="2">
        <f t="shared" si="8"/>
        <v>3750.45</v>
      </c>
    </row>
    <row r="523" spans="1:18" x14ac:dyDescent="0.2">
      <c r="A523" t="s">
        <v>1070</v>
      </c>
      <c r="B523" t="s">
        <v>1071</v>
      </c>
      <c r="C523" t="s">
        <v>63</v>
      </c>
      <c r="D523">
        <v>12.33</v>
      </c>
      <c r="E523">
        <v>0</v>
      </c>
      <c r="H523">
        <v>0</v>
      </c>
      <c r="I523">
        <v>2212.508061</v>
      </c>
      <c r="J523">
        <v>23.496076684861599</v>
      </c>
      <c r="K523">
        <v>0</v>
      </c>
      <c r="L523">
        <v>1.11976935059433</v>
      </c>
      <c r="M523">
        <v>32.729999999999997</v>
      </c>
      <c r="N523">
        <v>14.67</v>
      </c>
      <c r="O523">
        <v>0.87</v>
      </c>
      <c r="P523">
        <v>1</v>
      </c>
      <c r="Q523" s="2">
        <v>12.69</v>
      </c>
      <c r="R523" s="2">
        <f t="shared" si="8"/>
        <v>0.35999999999999943</v>
      </c>
    </row>
    <row r="524" spans="1:18" x14ac:dyDescent="0.2">
      <c r="A524" t="s">
        <v>1072</v>
      </c>
      <c r="B524" t="s">
        <v>1073</v>
      </c>
      <c r="C524" t="s">
        <v>34</v>
      </c>
      <c r="D524">
        <v>19.829999999999998</v>
      </c>
      <c r="E524">
        <v>0</v>
      </c>
      <c r="H524">
        <v>0</v>
      </c>
      <c r="I524">
        <v>1536.7439569999999</v>
      </c>
      <c r="K524">
        <v>0</v>
      </c>
      <c r="L524">
        <v>1.6248895082177699</v>
      </c>
      <c r="M524">
        <v>43.82</v>
      </c>
      <c r="N524">
        <v>13.71</v>
      </c>
      <c r="O524">
        <v>-211.66</v>
      </c>
      <c r="P524">
        <v>0</v>
      </c>
      <c r="Q524" s="2">
        <v>6.43</v>
      </c>
      <c r="R524" s="2">
        <f t="shared" si="8"/>
        <v>-13.399999999999999</v>
      </c>
    </row>
    <row r="525" spans="1:18" x14ac:dyDescent="0.2">
      <c r="A525" t="s">
        <v>1074</v>
      </c>
      <c r="B525" t="s">
        <v>1075</v>
      </c>
      <c r="C525" t="s">
        <v>43</v>
      </c>
      <c r="D525">
        <v>27.79</v>
      </c>
      <c r="E525">
        <v>0</v>
      </c>
      <c r="H525">
        <v>0</v>
      </c>
      <c r="I525">
        <v>1304.4854969999999</v>
      </c>
      <c r="J525">
        <v>0</v>
      </c>
      <c r="L525">
        <v>1.1051303604881</v>
      </c>
      <c r="M525">
        <v>27.23</v>
      </c>
      <c r="N525">
        <v>2.21</v>
      </c>
      <c r="P525">
        <v>1</v>
      </c>
      <c r="Q525" s="2">
        <v>-64.69</v>
      </c>
      <c r="R525" s="2">
        <f t="shared" si="8"/>
        <v>-92.47999999999999</v>
      </c>
    </row>
    <row r="526" spans="1:18" x14ac:dyDescent="0.2">
      <c r="A526" t="s">
        <v>1076</v>
      </c>
      <c r="B526" t="s">
        <v>1077</v>
      </c>
      <c r="C526" t="s">
        <v>29</v>
      </c>
      <c r="D526">
        <v>10.31</v>
      </c>
      <c r="E526">
        <v>0</v>
      </c>
      <c r="H526">
        <v>0</v>
      </c>
      <c r="I526">
        <v>454.33771200000001</v>
      </c>
      <c r="J526">
        <v>11.812331637157699</v>
      </c>
      <c r="K526">
        <v>0</v>
      </c>
      <c r="L526">
        <v>0.59143437554361</v>
      </c>
      <c r="M526">
        <v>9.73</v>
      </c>
      <c r="N526">
        <v>7.7</v>
      </c>
      <c r="O526">
        <v>-26.11</v>
      </c>
      <c r="P526">
        <v>1</v>
      </c>
      <c r="Q526" s="2">
        <v>8.08</v>
      </c>
      <c r="R526" s="2">
        <f t="shared" si="8"/>
        <v>-2.2300000000000004</v>
      </c>
    </row>
    <row r="527" spans="1:18" x14ac:dyDescent="0.2">
      <c r="A527" t="s">
        <v>1078</v>
      </c>
      <c r="B527" t="s">
        <v>1079</v>
      </c>
      <c r="D527">
        <v>16.59</v>
      </c>
      <c r="E527">
        <v>0</v>
      </c>
      <c r="H527">
        <v>0</v>
      </c>
      <c r="I527">
        <v>2420.601717</v>
      </c>
      <c r="J527">
        <v>56.786977824801703</v>
      </c>
      <c r="K527">
        <v>0</v>
      </c>
      <c r="L527">
        <v>1.0596448077157701</v>
      </c>
      <c r="M527">
        <v>16.77</v>
      </c>
      <c r="N527">
        <v>10.9</v>
      </c>
      <c r="O527">
        <v>-43.48</v>
      </c>
      <c r="P527">
        <v>1</v>
      </c>
      <c r="Q527" s="2">
        <v>11.66</v>
      </c>
      <c r="R527" s="2">
        <f t="shared" si="8"/>
        <v>-4.93</v>
      </c>
    </row>
    <row r="528" spans="1:18" x14ac:dyDescent="0.2">
      <c r="A528" t="s">
        <v>1080</v>
      </c>
      <c r="B528" t="s">
        <v>1081</v>
      </c>
      <c r="C528" t="s">
        <v>63</v>
      </c>
      <c r="D528">
        <v>22.29</v>
      </c>
      <c r="E528">
        <v>0</v>
      </c>
      <c r="H528">
        <v>0</v>
      </c>
      <c r="I528">
        <v>448.64726300000001</v>
      </c>
      <c r="K528">
        <v>0</v>
      </c>
      <c r="L528">
        <v>2.0086352580317</v>
      </c>
      <c r="M528">
        <v>30.58</v>
      </c>
      <c r="N528">
        <v>10.3</v>
      </c>
      <c r="P528">
        <v>1</v>
      </c>
      <c r="Q528" s="2">
        <v>-23.77</v>
      </c>
      <c r="R528" s="2">
        <f t="shared" si="8"/>
        <v>-46.06</v>
      </c>
    </row>
    <row r="529" spans="1:18" x14ac:dyDescent="0.2">
      <c r="A529" t="s">
        <v>1082</v>
      </c>
      <c r="B529" t="s">
        <v>1083</v>
      </c>
      <c r="C529" t="s">
        <v>43</v>
      </c>
      <c r="D529">
        <v>6.36</v>
      </c>
      <c r="E529">
        <v>0</v>
      </c>
      <c r="H529">
        <v>0</v>
      </c>
      <c r="I529">
        <v>564.00324599999999</v>
      </c>
      <c r="K529">
        <v>0</v>
      </c>
      <c r="L529">
        <v>2.9055624584474198</v>
      </c>
      <c r="M529">
        <v>7.08</v>
      </c>
      <c r="N529">
        <v>1.63</v>
      </c>
      <c r="P529">
        <v>1</v>
      </c>
      <c r="Q529" s="2">
        <v>-20.43</v>
      </c>
      <c r="R529" s="2">
        <f t="shared" si="8"/>
        <v>-26.79</v>
      </c>
    </row>
    <row r="530" spans="1:18" x14ac:dyDescent="0.2">
      <c r="A530" t="s">
        <v>1084</v>
      </c>
      <c r="B530" t="s">
        <v>1085</v>
      </c>
      <c r="C530" t="s">
        <v>29</v>
      </c>
      <c r="D530">
        <v>34.520000000000003</v>
      </c>
      <c r="E530">
        <v>2.2950933414330001E-2</v>
      </c>
      <c r="H530">
        <v>0.89003719780772605</v>
      </c>
      <c r="I530">
        <v>322.45186100000001</v>
      </c>
      <c r="J530">
        <v>9.0622185593839593</v>
      </c>
      <c r="K530">
        <v>0.203669839315269</v>
      </c>
      <c r="L530">
        <v>1.0360627782064999</v>
      </c>
      <c r="M530">
        <v>41.03</v>
      </c>
      <c r="N530">
        <v>23.87</v>
      </c>
      <c r="O530">
        <v>46.86</v>
      </c>
      <c r="P530">
        <v>3.5</v>
      </c>
      <c r="Q530" s="2">
        <v>66.069999999999993</v>
      </c>
      <c r="R530" s="2">
        <f t="shared" si="8"/>
        <v>31.54999999999999</v>
      </c>
    </row>
    <row r="531" spans="1:18" x14ac:dyDescent="0.2">
      <c r="A531" t="s">
        <v>1086</v>
      </c>
      <c r="B531" t="s">
        <v>1087</v>
      </c>
      <c r="C531" t="s">
        <v>29</v>
      </c>
      <c r="D531">
        <v>35.950000000000003</v>
      </c>
      <c r="E531">
        <v>1.5129541302007001E-2</v>
      </c>
      <c r="H531">
        <v>0.59580133647306699</v>
      </c>
      <c r="I531">
        <v>1844.693092</v>
      </c>
      <c r="J531">
        <v>14.3001681576458</v>
      </c>
      <c r="K531">
        <v>0.21665503144475101</v>
      </c>
      <c r="L531">
        <v>1.62916780570255</v>
      </c>
      <c r="M531">
        <v>41</v>
      </c>
      <c r="N531">
        <v>23.99</v>
      </c>
      <c r="O531">
        <v>3.47</v>
      </c>
      <c r="P531">
        <v>0</v>
      </c>
      <c r="Q531" s="2">
        <v>37.799999999999997</v>
      </c>
      <c r="R531" s="2">
        <f t="shared" si="8"/>
        <v>1.8499999999999943</v>
      </c>
    </row>
    <row r="532" spans="1:18" x14ac:dyDescent="0.2">
      <c r="A532" t="s">
        <v>1088</v>
      </c>
      <c r="B532" t="s">
        <v>1089</v>
      </c>
      <c r="C532" t="s">
        <v>29</v>
      </c>
      <c r="D532">
        <v>24.59</v>
      </c>
      <c r="E532">
        <v>3.3027976688317001E-2</v>
      </c>
      <c r="F532">
        <v>0.19047619047618999</v>
      </c>
      <c r="G532">
        <v>0.25594321575479001</v>
      </c>
      <c r="H532">
        <v>0.878213900142362</v>
      </c>
      <c r="I532">
        <v>826.68926899999997</v>
      </c>
      <c r="J532">
        <v>10.2434732959952</v>
      </c>
      <c r="K532">
        <v>0.32406416979422897</v>
      </c>
      <c r="L532">
        <v>1.53850559771021</v>
      </c>
      <c r="M532">
        <v>31.39</v>
      </c>
      <c r="N532">
        <v>21.68</v>
      </c>
      <c r="O532">
        <v>60.59</v>
      </c>
      <c r="P532">
        <v>1</v>
      </c>
      <c r="Q532" s="2">
        <v>61.48</v>
      </c>
      <c r="R532" s="2">
        <f t="shared" si="8"/>
        <v>36.89</v>
      </c>
    </row>
    <row r="533" spans="1:18" x14ac:dyDescent="0.2">
      <c r="A533" t="s">
        <v>1090</v>
      </c>
      <c r="B533" t="s">
        <v>1091</v>
      </c>
      <c r="C533" t="s">
        <v>29</v>
      </c>
      <c r="D533">
        <v>34.33</v>
      </c>
      <c r="E533">
        <v>2.3670199884495001E-2</v>
      </c>
      <c r="F533">
        <v>0</v>
      </c>
      <c r="G533">
        <v>0.12888132073019701</v>
      </c>
      <c r="H533">
        <v>0.86254208379100605</v>
      </c>
      <c r="I533">
        <v>1497.349408</v>
      </c>
      <c r="J533">
        <v>13.3485723651859</v>
      </c>
      <c r="K533">
        <v>0.30586598715993102</v>
      </c>
      <c r="L533">
        <v>1.3196052003680401</v>
      </c>
      <c r="M533">
        <v>41.44</v>
      </c>
      <c r="N533">
        <v>25.18</v>
      </c>
      <c r="O533">
        <v>31.37</v>
      </c>
      <c r="P533">
        <v>1</v>
      </c>
      <c r="Q533" s="2">
        <v>51.71</v>
      </c>
      <c r="R533" s="2">
        <f t="shared" si="8"/>
        <v>17.380000000000003</v>
      </c>
    </row>
    <row r="534" spans="1:18" x14ac:dyDescent="0.2">
      <c r="A534" t="s">
        <v>1092</v>
      </c>
      <c r="B534" t="s">
        <v>1093</v>
      </c>
      <c r="C534" t="s">
        <v>29</v>
      </c>
      <c r="D534">
        <v>16.47</v>
      </c>
      <c r="E534">
        <v>3.1736142231892001E-2</v>
      </c>
      <c r="F534">
        <v>0.16666666666666599</v>
      </c>
      <c r="G534">
        <v>0.36082210785873797</v>
      </c>
      <c r="H534">
        <v>0.55157415199028603</v>
      </c>
      <c r="I534">
        <v>2998.9569929999998</v>
      </c>
      <c r="J534">
        <v>10.112854849215401</v>
      </c>
      <c r="K534">
        <v>0.336325702433101</v>
      </c>
      <c r="L534">
        <v>1.4612634165723399</v>
      </c>
      <c r="M534">
        <v>17.45</v>
      </c>
      <c r="N534">
        <v>9.86</v>
      </c>
      <c r="O534">
        <v>63.31</v>
      </c>
      <c r="P534">
        <v>1</v>
      </c>
      <c r="Q534" s="2">
        <v>45.95</v>
      </c>
      <c r="R534" s="2">
        <f t="shared" si="8"/>
        <v>29.480000000000004</v>
      </c>
    </row>
    <row r="535" spans="1:18" x14ac:dyDescent="0.2">
      <c r="A535" t="s">
        <v>1094</v>
      </c>
      <c r="B535" t="s">
        <v>1095</v>
      </c>
      <c r="D535">
        <v>12.62</v>
      </c>
      <c r="E535">
        <v>0.101661526752854</v>
      </c>
      <c r="H535">
        <v>1.3673475348258901</v>
      </c>
      <c r="I535">
        <v>1103.8842709999999</v>
      </c>
      <c r="J535">
        <v>9.6952719264346801</v>
      </c>
      <c r="K535">
        <v>0.99083154697528297</v>
      </c>
      <c r="L535">
        <v>1.29259272646157</v>
      </c>
      <c r="M535">
        <v>14.3</v>
      </c>
      <c r="N535">
        <v>9.9600000000000009</v>
      </c>
      <c r="O535">
        <v>27.85</v>
      </c>
      <c r="P535">
        <v>0</v>
      </c>
      <c r="Q535" s="2">
        <v>17.2</v>
      </c>
      <c r="R535" s="2">
        <f t="shared" si="8"/>
        <v>4.58</v>
      </c>
    </row>
    <row r="536" spans="1:18" x14ac:dyDescent="0.2">
      <c r="A536" t="s">
        <v>1096</v>
      </c>
      <c r="B536" t="s">
        <v>1097</v>
      </c>
      <c r="C536" t="s">
        <v>21</v>
      </c>
      <c r="D536">
        <v>39.15</v>
      </c>
      <c r="E536">
        <v>0</v>
      </c>
      <c r="H536">
        <v>0</v>
      </c>
      <c r="I536">
        <v>569.71105499999999</v>
      </c>
      <c r="J536">
        <v>31.712276947397701</v>
      </c>
      <c r="K536">
        <v>0</v>
      </c>
      <c r="L536">
        <v>0.73677010664896203</v>
      </c>
      <c r="M536">
        <v>49.77</v>
      </c>
      <c r="N536">
        <v>32.19</v>
      </c>
      <c r="O536">
        <v>-170.18</v>
      </c>
      <c r="P536">
        <v>1</v>
      </c>
      <c r="Q536" s="2">
        <v>14.89</v>
      </c>
      <c r="R536" s="2">
        <f t="shared" si="8"/>
        <v>-24.259999999999998</v>
      </c>
    </row>
    <row r="537" spans="1:18" x14ac:dyDescent="0.2">
      <c r="A537" t="s">
        <v>1098</v>
      </c>
      <c r="B537" t="s">
        <v>1099</v>
      </c>
      <c r="C537" t="s">
        <v>29</v>
      </c>
      <c r="D537">
        <v>33.35</v>
      </c>
      <c r="E537">
        <v>3.1085624180085002E-2</v>
      </c>
      <c r="H537">
        <v>1.1318275763969201</v>
      </c>
      <c r="I537">
        <v>674.88738599999999</v>
      </c>
      <c r="J537">
        <v>13.824277140047901</v>
      </c>
      <c r="K537">
        <v>0.40422413442747201</v>
      </c>
      <c r="L537">
        <v>0.81435990315731199</v>
      </c>
      <c r="M537">
        <v>39.229999999999997</v>
      </c>
      <c r="N537">
        <v>21.52</v>
      </c>
      <c r="O537">
        <v>25.91</v>
      </c>
      <c r="P537">
        <v>3.5</v>
      </c>
      <c r="Q537" s="2">
        <v>45.42</v>
      </c>
      <c r="R537" s="2">
        <f t="shared" si="8"/>
        <v>12.07</v>
      </c>
    </row>
    <row r="538" spans="1:18" x14ac:dyDescent="0.2">
      <c r="A538" t="s">
        <v>1100</v>
      </c>
      <c r="B538" t="s">
        <v>1101</v>
      </c>
      <c r="C538" t="s">
        <v>21</v>
      </c>
      <c r="D538">
        <v>1.17</v>
      </c>
      <c r="E538">
        <v>0</v>
      </c>
      <c r="H538">
        <v>0</v>
      </c>
      <c r="I538">
        <v>569.27340300000003</v>
      </c>
      <c r="K538">
        <v>0</v>
      </c>
      <c r="L538">
        <v>2.8557966868101499</v>
      </c>
      <c r="M538">
        <v>4.3600000000000003</v>
      </c>
      <c r="N538">
        <v>0.98099999999999998</v>
      </c>
      <c r="P538">
        <v>1</v>
      </c>
      <c r="Q538" s="2">
        <v>-9.69</v>
      </c>
      <c r="R538" s="2">
        <f t="shared" si="8"/>
        <v>-10.86</v>
      </c>
    </row>
    <row r="539" spans="1:18" x14ac:dyDescent="0.2">
      <c r="A539" t="s">
        <v>1102</v>
      </c>
      <c r="B539" t="s">
        <v>1103</v>
      </c>
      <c r="C539" t="s">
        <v>29</v>
      </c>
      <c r="D539">
        <v>13.22</v>
      </c>
      <c r="E539">
        <v>3.2416667579710998E-2</v>
      </c>
      <c r="F539">
        <v>4.1666666666666699E-2</v>
      </c>
      <c r="G539">
        <v>4.56395525912731E-2</v>
      </c>
      <c r="H539">
        <v>0.487870847074659</v>
      </c>
      <c r="I539">
        <v>1536.777157</v>
      </c>
      <c r="J539">
        <v>10.385804843920001</v>
      </c>
      <c r="K539">
        <v>0.32743009870782402</v>
      </c>
      <c r="L539">
        <v>1.2428449104706001</v>
      </c>
      <c r="M539">
        <v>16.05</v>
      </c>
      <c r="N539">
        <v>11.05</v>
      </c>
      <c r="O539">
        <v>57.28</v>
      </c>
      <c r="P539">
        <v>5</v>
      </c>
      <c r="Q539" s="2">
        <v>31.25</v>
      </c>
      <c r="R539" s="2">
        <f t="shared" si="8"/>
        <v>18.03</v>
      </c>
    </row>
    <row r="540" spans="1:18" x14ac:dyDescent="0.2">
      <c r="A540" t="s">
        <v>1104</v>
      </c>
      <c r="B540" t="s">
        <v>1105</v>
      </c>
      <c r="C540" t="s">
        <v>29</v>
      </c>
      <c r="D540">
        <v>117.32</v>
      </c>
      <c r="E540">
        <v>1.1563814854425E-2</v>
      </c>
      <c r="F540">
        <v>6.0606060606060497E-2</v>
      </c>
      <c r="G540">
        <v>6.9610375725068702E-2</v>
      </c>
      <c r="H540">
        <v>1.3476469831347799</v>
      </c>
      <c r="I540">
        <v>5256.8863199999996</v>
      </c>
      <c r="J540">
        <v>22.878109827746702</v>
      </c>
      <c r="K540">
        <v>0.26952939662695702</v>
      </c>
      <c r="L540">
        <v>0.69024882115370401</v>
      </c>
      <c r="M540">
        <v>116.83</v>
      </c>
      <c r="N540">
        <v>84.35</v>
      </c>
      <c r="O540">
        <v>-40.78</v>
      </c>
      <c r="P540">
        <v>2.5</v>
      </c>
      <c r="Q540" s="2">
        <v>84.08</v>
      </c>
      <c r="R540" s="2">
        <f t="shared" si="8"/>
        <v>-33.239999999999995</v>
      </c>
    </row>
    <row r="541" spans="1:18" x14ac:dyDescent="0.2">
      <c r="A541" t="s">
        <v>1106</v>
      </c>
      <c r="B541" t="s">
        <v>1107</v>
      </c>
      <c r="C541" t="s">
        <v>26</v>
      </c>
      <c r="D541">
        <v>22.95</v>
      </c>
      <c r="E541">
        <v>6.0130718954248298E-2</v>
      </c>
      <c r="F541">
        <v>1.47058823529411E-2</v>
      </c>
      <c r="G541">
        <v>3.7137289336648102E-2</v>
      </c>
      <c r="H541">
        <v>1.3366303692183299</v>
      </c>
      <c r="I541">
        <v>2171.7533760000001</v>
      </c>
      <c r="J541">
        <v>23.158205740090999</v>
      </c>
      <c r="K541">
        <v>1.23762071223919</v>
      </c>
      <c r="L541">
        <v>0.79466237869196699</v>
      </c>
      <c r="M541">
        <v>27.73</v>
      </c>
      <c r="N541">
        <v>20.23</v>
      </c>
      <c r="O541">
        <v>-90.59</v>
      </c>
      <c r="P541">
        <v>1</v>
      </c>
      <c r="Q541" s="2">
        <v>12.12</v>
      </c>
      <c r="R541" s="2">
        <f t="shared" si="8"/>
        <v>-10.83</v>
      </c>
    </row>
    <row r="542" spans="1:18" x14ac:dyDescent="0.2">
      <c r="A542" t="s">
        <v>1108</v>
      </c>
      <c r="B542" t="s">
        <v>1109</v>
      </c>
      <c r="C542" t="s">
        <v>63</v>
      </c>
      <c r="D542">
        <v>1.1599999999999999</v>
      </c>
      <c r="E542">
        <v>0</v>
      </c>
      <c r="H542">
        <v>0</v>
      </c>
      <c r="I542">
        <v>99.825597999999999</v>
      </c>
      <c r="J542">
        <v>0</v>
      </c>
      <c r="L542">
        <v>1.8657241872569399</v>
      </c>
      <c r="M542">
        <v>5.14</v>
      </c>
      <c r="N542">
        <v>1.35</v>
      </c>
      <c r="P542">
        <v>0</v>
      </c>
      <c r="Q542" s="2">
        <v>-0.81</v>
      </c>
      <c r="R542" s="2">
        <f t="shared" si="8"/>
        <v>-1.97</v>
      </c>
    </row>
    <row r="543" spans="1:18" x14ac:dyDescent="0.2">
      <c r="A543" t="s">
        <v>1110</v>
      </c>
      <c r="B543" t="s">
        <v>1111</v>
      </c>
      <c r="D543">
        <v>32.29</v>
      </c>
      <c r="E543">
        <v>0</v>
      </c>
      <c r="H543">
        <v>0</v>
      </c>
      <c r="I543">
        <v>770.41999799999996</v>
      </c>
      <c r="K543">
        <v>0</v>
      </c>
      <c r="L543">
        <v>1.2863111247326799</v>
      </c>
      <c r="M543">
        <v>24.1</v>
      </c>
      <c r="N543">
        <v>9.44</v>
      </c>
      <c r="P543">
        <v>0</v>
      </c>
      <c r="Q543" s="2">
        <v>-31.51</v>
      </c>
      <c r="R543" s="2">
        <f t="shared" si="8"/>
        <v>-63.8</v>
      </c>
    </row>
    <row r="544" spans="1:18" x14ac:dyDescent="0.2">
      <c r="A544" t="s">
        <v>1112</v>
      </c>
      <c r="B544" t="s">
        <v>1113</v>
      </c>
      <c r="C544" t="s">
        <v>158</v>
      </c>
      <c r="D544">
        <v>23.79</v>
      </c>
      <c r="E544">
        <v>2.9619443313277E-2</v>
      </c>
      <c r="H544">
        <v>0.74167086056445597</v>
      </c>
      <c r="I544">
        <v>1205.113501</v>
      </c>
      <c r="J544">
        <v>10.6271031873015</v>
      </c>
      <c r="K544">
        <v>0.31560462151678897</v>
      </c>
      <c r="L544">
        <v>0.411911859753467</v>
      </c>
      <c r="M544">
        <v>31.59</v>
      </c>
      <c r="N544">
        <v>21.23</v>
      </c>
      <c r="O544">
        <v>-4.62</v>
      </c>
      <c r="P544">
        <v>1</v>
      </c>
      <c r="Q544" s="2">
        <v>22.73</v>
      </c>
      <c r="R544" s="2">
        <f t="shared" si="8"/>
        <v>-1.0599999999999987</v>
      </c>
    </row>
    <row r="545" spans="1:18" x14ac:dyDescent="0.2">
      <c r="A545" t="s">
        <v>1114</v>
      </c>
      <c r="B545" t="s">
        <v>1115</v>
      </c>
      <c r="D545">
        <v>1.27</v>
      </c>
      <c r="E545">
        <v>0</v>
      </c>
      <c r="H545">
        <v>0</v>
      </c>
      <c r="I545">
        <v>65.913210000000007</v>
      </c>
      <c r="J545">
        <v>0</v>
      </c>
      <c r="L545">
        <v>1.05027572552912</v>
      </c>
      <c r="M545">
        <v>9.99</v>
      </c>
      <c r="N545">
        <v>1.1100000000000001</v>
      </c>
      <c r="O545">
        <v>0</v>
      </c>
      <c r="P545">
        <v>0</v>
      </c>
      <c r="Q545" s="3" t="s">
        <v>56</v>
      </c>
      <c r="R545" s="2" t="e">
        <f t="shared" si="8"/>
        <v>#VALUE!</v>
      </c>
    </row>
    <row r="546" spans="1:18" x14ac:dyDescent="0.2">
      <c r="A546" t="s">
        <v>1116</v>
      </c>
      <c r="B546" t="s">
        <v>1117</v>
      </c>
      <c r="C546" t="s">
        <v>21</v>
      </c>
      <c r="D546">
        <v>94.92</v>
      </c>
      <c r="E546">
        <v>1.05351875263379E-2</v>
      </c>
      <c r="F546">
        <v>0.11111111111111099</v>
      </c>
      <c r="G546">
        <v>0.11510150326638099</v>
      </c>
      <c r="H546">
        <v>0.89341039775185405</v>
      </c>
      <c r="I546">
        <v>4462.9409999999998</v>
      </c>
      <c r="J546">
        <v>22.314258714825701</v>
      </c>
      <c r="K546">
        <v>0.20972075064597501</v>
      </c>
      <c r="L546">
        <v>0.99582577346520396</v>
      </c>
      <c r="M546">
        <v>106.31</v>
      </c>
      <c r="N546">
        <v>82.18</v>
      </c>
      <c r="O546">
        <v>-56.12</v>
      </c>
      <c r="P546">
        <v>1</v>
      </c>
      <c r="Q546" s="2">
        <v>63.72</v>
      </c>
      <c r="R546" s="2">
        <f t="shared" si="8"/>
        <v>-31.200000000000003</v>
      </c>
    </row>
    <row r="547" spans="1:18" x14ac:dyDescent="0.2">
      <c r="A547" t="s">
        <v>1118</v>
      </c>
      <c r="B547" t="s">
        <v>1119</v>
      </c>
      <c r="C547" t="s">
        <v>236</v>
      </c>
      <c r="D547">
        <v>5.37</v>
      </c>
      <c r="E547">
        <v>4.0621628723313E-2</v>
      </c>
      <c r="F547">
        <v>0</v>
      </c>
      <c r="G547">
        <v>0</v>
      </c>
      <c r="H547">
        <v>0.23682409545691699</v>
      </c>
      <c r="I547">
        <v>255.13970699999999</v>
      </c>
      <c r="J547">
        <v>8.8189038294562891</v>
      </c>
      <c r="K547">
        <v>0.35822734148678997</v>
      </c>
      <c r="L547">
        <v>0.81444679757118499</v>
      </c>
      <c r="M547">
        <v>10.119999999999999</v>
      </c>
      <c r="N547">
        <v>5.22</v>
      </c>
      <c r="O547">
        <v>21.07</v>
      </c>
      <c r="P547">
        <v>1</v>
      </c>
      <c r="Q547" s="2">
        <v>7.5</v>
      </c>
      <c r="R547" s="2">
        <f t="shared" si="8"/>
        <v>2.13</v>
      </c>
    </row>
    <row r="548" spans="1:18" x14ac:dyDescent="0.2">
      <c r="A548" t="s">
        <v>1120</v>
      </c>
      <c r="B548" t="s">
        <v>1121</v>
      </c>
      <c r="C548" t="s">
        <v>29</v>
      </c>
      <c r="D548">
        <v>21.85</v>
      </c>
      <c r="E548">
        <v>3.7810234171769E-2</v>
      </c>
      <c r="F548">
        <v>0</v>
      </c>
      <c r="G548">
        <v>8.9299890719962693E-3</v>
      </c>
      <c r="H548">
        <v>0.88967481006173299</v>
      </c>
      <c r="I548">
        <v>2238.213295</v>
      </c>
      <c r="J548">
        <v>8.3447853607713096</v>
      </c>
      <c r="K548">
        <v>0.31548752129848601</v>
      </c>
      <c r="L548">
        <v>1.40214073570523</v>
      </c>
      <c r="M548">
        <v>24.61</v>
      </c>
      <c r="N548">
        <v>16.8</v>
      </c>
      <c r="O548">
        <v>47.6</v>
      </c>
      <c r="P548">
        <v>3</v>
      </c>
      <c r="Q548" s="2">
        <v>42.33</v>
      </c>
      <c r="R548" s="2">
        <f t="shared" si="8"/>
        <v>20.479999999999997</v>
      </c>
    </row>
    <row r="549" spans="1:18" x14ac:dyDescent="0.2">
      <c r="A549" t="s">
        <v>1122</v>
      </c>
      <c r="B549" t="s">
        <v>1123</v>
      </c>
      <c r="C549" t="s">
        <v>29</v>
      </c>
      <c r="D549">
        <v>15.08</v>
      </c>
      <c r="E549">
        <v>4.7951131667588E-2</v>
      </c>
      <c r="F549">
        <v>0</v>
      </c>
      <c r="G549">
        <v>9.3474199095688795E-3</v>
      </c>
      <c r="H549">
        <v>0.83962431549948102</v>
      </c>
      <c r="I549">
        <v>505.76978400000002</v>
      </c>
      <c r="J549">
        <v>15.127408738110899</v>
      </c>
      <c r="K549">
        <v>0.75641830225178397</v>
      </c>
      <c r="L549">
        <v>1.65271992568894</v>
      </c>
      <c r="M549">
        <v>18.29</v>
      </c>
      <c r="N549">
        <v>8.4</v>
      </c>
      <c r="O549">
        <v>-7.61</v>
      </c>
      <c r="P549">
        <v>4.5</v>
      </c>
      <c r="Q549" s="2">
        <v>12.35</v>
      </c>
      <c r="R549" s="2">
        <f t="shared" si="8"/>
        <v>-2.7300000000000004</v>
      </c>
    </row>
    <row r="550" spans="1:18" x14ac:dyDescent="0.2">
      <c r="A550" t="s">
        <v>1124</v>
      </c>
      <c r="B550" t="s">
        <v>1125</v>
      </c>
      <c r="D550">
        <v>0.10680000000000001</v>
      </c>
      <c r="E550">
        <v>0</v>
      </c>
      <c r="H550">
        <v>0</v>
      </c>
      <c r="I550">
        <v>2.7248999999999999</v>
      </c>
      <c r="J550">
        <v>0</v>
      </c>
      <c r="L550">
        <v>1.2934504412116801</v>
      </c>
      <c r="M550">
        <v>105.6</v>
      </c>
      <c r="N550">
        <v>0.1313</v>
      </c>
      <c r="O550">
        <v>0</v>
      </c>
      <c r="P550">
        <v>0</v>
      </c>
      <c r="Q550" s="3" t="s">
        <v>56</v>
      </c>
      <c r="R550" s="2" t="e">
        <f t="shared" si="8"/>
        <v>#VALUE!</v>
      </c>
    </row>
    <row r="551" spans="1:18" x14ac:dyDescent="0.2">
      <c r="A551" t="s">
        <v>1126</v>
      </c>
      <c r="B551" t="s">
        <v>1127</v>
      </c>
      <c r="C551" t="s">
        <v>29</v>
      </c>
      <c r="D551">
        <v>30.81</v>
      </c>
      <c r="E551">
        <v>2.3369036027263802E-2</v>
      </c>
      <c r="F551">
        <v>5.8823529411764497E-2</v>
      </c>
      <c r="G551">
        <v>-3.0359733904420899E-2</v>
      </c>
      <c r="H551">
        <v>0.69927899642278601</v>
      </c>
      <c r="I551">
        <v>4715.1157350000003</v>
      </c>
      <c r="J551">
        <v>22.276312732667101</v>
      </c>
      <c r="K551">
        <v>0.47248580839377402</v>
      </c>
      <c r="L551">
        <v>1.61252225306453</v>
      </c>
      <c r="M551">
        <v>36.700000000000003</v>
      </c>
      <c r="N551">
        <v>22.56</v>
      </c>
      <c r="O551">
        <v>-26.16</v>
      </c>
      <c r="P551">
        <v>5</v>
      </c>
      <c r="Q551" s="2">
        <v>25.08</v>
      </c>
      <c r="R551" s="2">
        <f t="shared" si="8"/>
        <v>-5.73</v>
      </c>
    </row>
    <row r="552" spans="1:18" x14ac:dyDescent="0.2">
      <c r="A552" t="s">
        <v>1128</v>
      </c>
      <c r="B552" t="s">
        <v>1129</v>
      </c>
      <c r="C552" t="s">
        <v>29</v>
      </c>
      <c r="D552">
        <v>8.42</v>
      </c>
      <c r="E552">
        <v>1.4014841570821E-2</v>
      </c>
      <c r="F552">
        <v>-0.90909090909090895</v>
      </c>
      <c r="G552">
        <v>-0.27522033632230403</v>
      </c>
      <c r="H552">
        <v>0.14911791431354399</v>
      </c>
      <c r="I552">
        <v>600.56175499999995</v>
      </c>
      <c r="L552">
        <v>2.6658438663700399</v>
      </c>
      <c r="M552">
        <v>16.46</v>
      </c>
      <c r="N552">
        <v>3.68</v>
      </c>
      <c r="O552">
        <v>17</v>
      </c>
      <c r="P552">
        <v>4.5</v>
      </c>
      <c r="Q552" s="2">
        <v>10</v>
      </c>
      <c r="R552" s="2">
        <f t="shared" si="8"/>
        <v>1.58</v>
      </c>
    </row>
    <row r="553" spans="1:18" x14ac:dyDescent="0.2">
      <c r="A553" t="s">
        <v>1130</v>
      </c>
      <c r="B553" t="s">
        <v>1131</v>
      </c>
      <c r="C553" t="s">
        <v>29</v>
      </c>
      <c r="D553">
        <v>12.4</v>
      </c>
      <c r="E553">
        <v>4.7238604771280002E-2</v>
      </c>
      <c r="F553">
        <v>0</v>
      </c>
      <c r="G553">
        <v>0</v>
      </c>
      <c r="H553">
        <v>0.61457424807436201</v>
      </c>
      <c r="I553">
        <v>148.71839</v>
      </c>
      <c r="J553">
        <v>0</v>
      </c>
      <c r="L553">
        <v>0.47771612810039099</v>
      </c>
      <c r="M553">
        <v>20.88</v>
      </c>
      <c r="N553">
        <v>8.99</v>
      </c>
      <c r="O553">
        <v>-16.600000000000001</v>
      </c>
      <c r="P553">
        <v>2.5</v>
      </c>
      <c r="Q553" s="2">
        <v>9.6999999999999993</v>
      </c>
      <c r="R553" s="2">
        <f t="shared" si="8"/>
        <v>-2.7000000000000011</v>
      </c>
    </row>
    <row r="554" spans="1:18" x14ac:dyDescent="0.2">
      <c r="A554" t="s">
        <v>1132</v>
      </c>
      <c r="B554" t="s">
        <v>1133</v>
      </c>
      <c r="C554" t="s">
        <v>43</v>
      </c>
      <c r="D554">
        <v>2.0249999999999999</v>
      </c>
      <c r="E554">
        <v>0</v>
      </c>
      <c r="H554">
        <v>0</v>
      </c>
      <c r="I554">
        <v>168.16177400000001</v>
      </c>
      <c r="K554">
        <v>0</v>
      </c>
      <c r="L554">
        <v>2.7478436741999701</v>
      </c>
      <c r="M554">
        <v>25.69</v>
      </c>
      <c r="N554">
        <v>0.33329999999999999</v>
      </c>
      <c r="P554">
        <v>1</v>
      </c>
      <c r="Q554" s="2">
        <v>-34.159999999999997</v>
      </c>
      <c r="R554" s="2">
        <f t="shared" si="8"/>
        <v>-36.184999999999995</v>
      </c>
    </row>
    <row r="555" spans="1:18" x14ac:dyDescent="0.2">
      <c r="A555" t="s">
        <v>1134</v>
      </c>
      <c r="B555" t="s">
        <v>1135</v>
      </c>
      <c r="C555" t="s">
        <v>29</v>
      </c>
      <c r="D555">
        <v>35.69</v>
      </c>
      <c r="E555">
        <v>3.0788891138885E-2</v>
      </c>
      <c r="F555">
        <v>3.7037037037036903E-2</v>
      </c>
      <c r="G555">
        <v>7.3000451952116496E-3</v>
      </c>
      <c r="H555">
        <v>1.0963924134557199</v>
      </c>
      <c r="I555">
        <v>3071.2147190000001</v>
      </c>
      <c r="J555">
        <v>11.7810538856347</v>
      </c>
      <c r="K555">
        <v>0.35597156281029901</v>
      </c>
      <c r="L555">
        <v>0.69361172583154196</v>
      </c>
      <c r="M555">
        <v>44.46</v>
      </c>
      <c r="N555">
        <v>29.97</v>
      </c>
      <c r="O555">
        <v>19.739999999999998</v>
      </c>
      <c r="P555">
        <v>4.5</v>
      </c>
      <c r="Q555" s="2">
        <v>44.08</v>
      </c>
      <c r="R555" s="2">
        <f t="shared" si="8"/>
        <v>8.39</v>
      </c>
    </row>
    <row r="556" spans="1:18" x14ac:dyDescent="0.2">
      <c r="A556" t="s">
        <v>1136</v>
      </c>
      <c r="B556" t="s">
        <v>1137</v>
      </c>
      <c r="D556">
        <v>2.82</v>
      </c>
      <c r="E556">
        <v>0</v>
      </c>
      <c r="H556">
        <v>0</v>
      </c>
      <c r="I556">
        <v>158.314223</v>
      </c>
      <c r="K556">
        <v>0</v>
      </c>
      <c r="L556">
        <v>1.3972445801640301</v>
      </c>
      <c r="M556">
        <v>9.9700000000000006</v>
      </c>
      <c r="N556">
        <v>2.84</v>
      </c>
      <c r="P556">
        <v>0</v>
      </c>
      <c r="Q556" s="2">
        <v>-28.39</v>
      </c>
      <c r="R556" s="2">
        <f t="shared" si="8"/>
        <v>-31.21</v>
      </c>
    </row>
    <row r="557" spans="1:18" x14ac:dyDescent="0.2">
      <c r="A557" t="s">
        <v>1138</v>
      </c>
      <c r="B557" t="s">
        <v>1139</v>
      </c>
      <c r="C557" t="s">
        <v>29</v>
      </c>
      <c r="D557">
        <v>26.09</v>
      </c>
      <c r="E557">
        <v>6.0552750170620999E-2</v>
      </c>
      <c r="F557">
        <v>0</v>
      </c>
      <c r="G557">
        <v>8.6794001831422801E-2</v>
      </c>
      <c r="H557">
        <v>1.7802508550162801</v>
      </c>
      <c r="I557">
        <v>3086.9372600000002</v>
      </c>
      <c r="J557">
        <v>10.954355075940301</v>
      </c>
      <c r="K557">
        <v>0.65691913469235497</v>
      </c>
      <c r="L557">
        <v>1.5426890093513701</v>
      </c>
      <c r="M557">
        <v>33.39</v>
      </c>
      <c r="N557">
        <v>19.59</v>
      </c>
      <c r="O557">
        <v>24.68</v>
      </c>
      <c r="P557">
        <v>4</v>
      </c>
      <c r="Q557" s="2">
        <v>33.909999999999997</v>
      </c>
      <c r="R557" s="2">
        <f t="shared" si="8"/>
        <v>7.8199999999999967</v>
      </c>
    </row>
    <row r="558" spans="1:18" x14ac:dyDescent="0.2">
      <c r="A558" t="s">
        <v>1140</v>
      </c>
      <c r="B558" t="s">
        <v>1141</v>
      </c>
      <c r="D558">
        <v>5.85</v>
      </c>
      <c r="E558">
        <v>0</v>
      </c>
      <c r="H558">
        <v>0</v>
      </c>
      <c r="I558">
        <v>997.32387400000005</v>
      </c>
      <c r="J558">
        <v>62.223850388070801</v>
      </c>
      <c r="K558">
        <v>0</v>
      </c>
      <c r="L558">
        <v>1.9745055360155099</v>
      </c>
      <c r="M558">
        <v>10.199999999999999</v>
      </c>
      <c r="N558">
        <v>5.16</v>
      </c>
      <c r="O558">
        <v>-78.2</v>
      </c>
      <c r="P558">
        <v>0</v>
      </c>
      <c r="Q558" s="2">
        <v>3.44</v>
      </c>
      <c r="R558" s="2">
        <f t="shared" si="8"/>
        <v>-2.4099999999999997</v>
      </c>
    </row>
    <row r="559" spans="1:18" x14ac:dyDescent="0.2">
      <c r="A559" t="s">
        <v>1142</v>
      </c>
      <c r="B559" t="s">
        <v>1143</v>
      </c>
      <c r="C559" t="s">
        <v>29</v>
      </c>
      <c r="D559">
        <v>19.510000000000002</v>
      </c>
      <c r="E559">
        <v>6.1506919528446898E-2</v>
      </c>
      <c r="F559">
        <v>3.4482758620689898E-2</v>
      </c>
      <c r="G559">
        <v>3.7137289336648102E-2</v>
      </c>
      <c r="H559">
        <v>1.1433635161324001</v>
      </c>
      <c r="I559">
        <v>333.31572599999998</v>
      </c>
      <c r="J559">
        <v>6.5210260672222802</v>
      </c>
      <c r="K559">
        <v>0.34542704414876402</v>
      </c>
      <c r="L559">
        <v>1.2759177427603401</v>
      </c>
      <c r="M559">
        <v>23.11</v>
      </c>
      <c r="N559">
        <v>12.52</v>
      </c>
      <c r="O559">
        <v>60.17</v>
      </c>
      <c r="P559">
        <v>4</v>
      </c>
      <c r="Q559" s="2">
        <v>47.68</v>
      </c>
      <c r="R559" s="2">
        <f t="shared" si="8"/>
        <v>28.169999999999998</v>
      </c>
    </row>
    <row r="560" spans="1:18" x14ac:dyDescent="0.2">
      <c r="A560" t="s">
        <v>1144</v>
      </c>
      <c r="B560" t="s">
        <v>1145</v>
      </c>
      <c r="C560" t="s">
        <v>21</v>
      </c>
      <c r="D560">
        <v>224.07</v>
      </c>
      <c r="E560">
        <v>3.9838182396019998E-3</v>
      </c>
      <c r="F560">
        <v>0.66666666666666596</v>
      </c>
      <c r="G560">
        <v>0.213509779718209</v>
      </c>
      <c r="H560">
        <v>0.84855328503539196</v>
      </c>
      <c r="I560">
        <v>7607.2555949999996</v>
      </c>
      <c r="J560">
        <v>26.4838779805111</v>
      </c>
      <c r="K560">
        <v>0.10606916062942399</v>
      </c>
      <c r="L560">
        <v>1.24504136295426</v>
      </c>
      <c r="M560">
        <v>213.12</v>
      </c>
      <c r="N560">
        <v>117.13</v>
      </c>
      <c r="O560">
        <v>7.05</v>
      </c>
      <c r="P560">
        <v>3.5</v>
      </c>
      <c r="Q560" s="2">
        <v>258.75</v>
      </c>
      <c r="R560" s="2">
        <f t="shared" si="8"/>
        <v>34.680000000000007</v>
      </c>
    </row>
    <row r="561" spans="1:18" x14ac:dyDescent="0.2">
      <c r="A561" t="s">
        <v>1146</v>
      </c>
      <c r="B561" t="s">
        <v>1147</v>
      </c>
      <c r="C561" t="s">
        <v>158</v>
      </c>
      <c r="D561">
        <v>46.13</v>
      </c>
      <c r="E561">
        <v>0</v>
      </c>
      <c r="H561">
        <v>0</v>
      </c>
      <c r="I561">
        <v>4432.4197249999997</v>
      </c>
      <c r="J561">
        <v>27.013278189452802</v>
      </c>
      <c r="K561">
        <v>0</v>
      </c>
      <c r="L561">
        <v>0.43443384571165999</v>
      </c>
      <c r="M561">
        <v>55.12</v>
      </c>
      <c r="N561">
        <v>43.51</v>
      </c>
      <c r="O561">
        <v>-14.17</v>
      </c>
      <c r="P561">
        <v>2.5</v>
      </c>
      <c r="Q561" s="2">
        <v>42.05</v>
      </c>
      <c r="R561" s="2">
        <f t="shared" si="8"/>
        <v>-4.0800000000000054</v>
      </c>
    </row>
    <row r="562" spans="1:18" x14ac:dyDescent="0.2">
      <c r="A562" t="s">
        <v>1148</v>
      </c>
      <c r="B562" t="s">
        <v>1149</v>
      </c>
      <c r="C562" t="s">
        <v>34</v>
      </c>
      <c r="D562">
        <v>28.24</v>
      </c>
      <c r="E562">
        <v>4.0407363217453002E-2</v>
      </c>
      <c r="H562">
        <v>1.1786827850531201</v>
      </c>
      <c r="I562">
        <v>2746.6999099999998</v>
      </c>
      <c r="J562">
        <v>35.214101412692301</v>
      </c>
      <c r="K562">
        <v>1.4318303997244</v>
      </c>
      <c r="L562">
        <v>1.2400111100250999</v>
      </c>
      <c r="M562">
        <v>45.15</v>
      </c>
      <c r="N562">
        <v>14.56</v>
      </c>
      <c r="O562">
        <v>-16.32</v>
      </c>
      <c r="P562">
        <v>4.5</v>
      </c>
      <c r="Q562" s="2">
        <v>25.24</v>
      </c>
      <c r="R562" s="2">
        <f t="shared" si="8"/>
        <v>-3</v>
      </c>
    </row>
    <row r="563" spans="1:18" x14ac:dyDescent="0.2">
      <c r="A563" t="s">
        <v>1150</v>
      </c>
      <c r="B563" t="s">
        <v>1151</v>
      </c>
      <c r="C563" t="s">
        <v>43</v>
      </c>
      <c r="D563">
        <v>24.54</v>
      </c>
      <c r="E563">
        <v>0</v>
      </c>
      <c r="H563">
        <v>0</v>
      </c>
      <c r="I563">
        <v>777.571416</v>
      </c>
      <c r="K563">
        <v>0</v>
      </c>
      <c r="L563">
        <v>1.2942090094382599</v>
      </c>
      <c r="M563">
        <v>44.09</v>
      </c>
      <c r="N563">
        <v>23.09</v>
      </c>
      <c r="O563">
        <v>0</v>
      </c>
      <c r="P563">
        <v>0</v>
      </c>
      <c r="Q563" s="3" t="s">
        <v>56</v>
      </c>
      <c r="R563" s="2" t="e">
        <f t="shared" si="8"/>
        <v>#VALUE!</v>
      </c>
    </row>
    <row r="564" spans="1:18" x14ac:dyDescent="0.2">
      <c r="A564" t="s">
        <v>1152</v>
      </c>
      <c r="B564" t="s">
        <v>1153</v>
      </c>
      <c r="C564" t="s">
        <v>29</v>
      </c>
      <c r="D564">
        <v>11.79</v>
      </c>
      <c r="E564">
        <v>7.1246819338422293E-2</v>
      </c>
      <c r="F564">
        <v>0</v>
      </c>
      <c r="G564">
        <v>4.3167563810134903E-2</v>
      </c>
      <c r="H564">
        <v>0.80661848839306605</v>
      </c>
      <c r="I564">
        <v>285.74364000000003</v>
      </c>
      <c r="J564">
        <v>9.4981930428134493</v>
      </c>
      <c r="K564">
        <v>0.60648006646095098</v>
      </c>
      <c r="L564">
        <v>1.27589516578933</v>
      </c>
      <c r="M564">
        <v>16.16</v>
      </c>
      <c r="N564">
        <v>8.08</v>
      </c>
      <c r="O564">
        <v>26.4</v>
      </c>
      <c r="P564">
        <v>4</v>
      </c>
      <c r="Q564" s="2">
        <v>15.38</v>
      </c>
      <c r="R564" s="2">
        <f t="shared" si="8"/>
        <v>3.5900000000000016</v>
      </c>
    </row>
    <row r="565" spans="1:18" x14ac:dyDescent="0.2">
      <c r="A565" t="s">
        <v>1154</v>
      </c>
      <c r="B565" t="s">
        <v>1155</v>
      </c>
      <c r="C565" t="s">
        <v>34</v>
      </c>
      <c r="D565">
        <v>4.54</v>
      </c>
      <c r="E565">
        <v>0</v>
      </c>
      <c r="H565">
        <v>0</v>
      </c>
      <c r="I565">
        <v>171.89913000000001</v>
      </c>
      <c r="J565">
        <v>0</v>
      </c>
      <c r="L565">
        <v>1.86526100625461</v>
      </c>
      <c r="M565">
        <v>10.130000000000001</v>
      </c>
      <c r="N565">
        <v>3.4</v>
      </c>
      <c r="P565">
        <v>1</v>
      </c>
      <c r="Q565" s="2">
        <v>-2.5</v>
      </c>
      <c r="R565" s="2">
        <f t="shared" si="8"/>
        <v>-7.04</v>
      </c>
    </row>
    <row r="566" spans="1:18" x14ac:dyDescent="0.2">
      <c r="A566" t="s">
        <v>1156</v>
      </c>
      <c r="B566" t="s">
        <v>1157</v>
      </c>
      <c r="D566">
        <v>18.48</v>
      </c>
      <c r="E566">
        <v>0</v>
      </c>
      <c r="H566">
        <v>0</v>
      </c>
      <c r="I566">
        <v>2667.6503130000001</v>
      </c>
      <c r="K566">
        <v>0</v>
      </c>
      <c r="L566">
        <v>2.6253685226196901</v>
      </c>
      <c r="M566">
        <v>31.32</v>
      </c>
      <c r="N566">
        <v>14.7</v>
      </c>
      <c r="P566">
        <v>0</v>
      </c>
      <c r="Q566" s="2">
        <v>-11.08</v>
      </c>
      <c r="R566" s="2">
        <f t="shared" si="8"/>
        <v>-29.560000000000002</v>
      </c>
    </row>
    <row r="567" spans="1:18" x14ac:dyDescent="0.2">
      <c r="A567" t="s">
        <v>1158</v>
      </c>
      <c r="B567" t="s">
        <v>1159</v>
      </c>
      <c r="C567" t="s">
        <v>227</v>
      </c>
      <c r="D567">
        <v>28.48</v>
      </c>
      <c r="E567">
        <v>9.5501498624968997E-2</v>
      </c>
      <c r="H567">
        <v>2.8946504233228301</v>
      </c>
      <c r="I567">
        <v>1652.511051</v>
      </c>
      <c r="J567">
        <v>0</v>
      </c>
      <c r="L567">
        <v>0.70751505764687705</v>
      </c>
      <c r="M567">
        <v>33.36</v>
      </c>
      <c r="N567">
        <v>27.1</v>
      </c>
      <c r="O567">
        <v>67.37</v>
      </c>
      <c r="P567">
        <v>0</v>
      </c>
      <c r="Q567" s="2">
        <v>79.38</v>
      </c>
      <c r="R567" s="2">
        <f t="shared" si="8"/>
        <v>50.899999999999991</v>
      </c>
    </row>
    <row r="568" spans="1:18" x14ac:dyDescent="0.2">
      <c r="A568" t="s">
        <v>1160</v>
      </c>
      <c r="B568" t="s">
        <v>1161</v>
      </c>
      <c r="C568" t="s">
        <v>21</v>
      </c>
      <c r="D568">
        <v>37.76</v>
      </c>
      <c r="E568">
        <v>0</v>
      </c>
      <c r="H568">
        <v>0</v>
      </c>
      <c r="I568">
        <v>6542.403456</v>
      </c>
      <c r="J568">
        <v>63.518480155339802</v>
      </c>
      <c r="K568">
        <v>0</v>
      </c>
      <c r="L568">
        <v>1.16020018864133</v>
      </c>
      <c r="M568">
        <v>40.770000000000003</v>
      </c>
      <c r="N568">
        <v>25.69</v>
      </c>
      <c r="O568">
        <v>-224.4</v>
      </c>
      <c r="P568">
        <v>1</v>
      </c>
      <c r="Q568" s="2">
        <v>12.46</v>
      </c>
      <c r="R568" s="2">
        <f t="shared" si="8"/>
        <v>-25.299999999999997</v>
      </c>
    </row>
    <row r="569" spans="1:18" x14ac:dyDescent="0.2">
      <c r="A569" t="s">
        <v>1162</v>
      </c>
      <c r="B569" t="s">
        <v>1163</v>
      </c>
      <c r="C569" t="s">
        <v>34</v>
      </c>
      <c r="D569">
        <v>10.09</v>
      </c>
      <c r="E569">
        <v>0</v>
      </c>
      <c r="H569">
        <v>0</v>
      </c>
      <c r="I569">
        <v>407.05076800000001</v>
      </c>
      <c r="K569">
        <v>0</v>
      </c>
      <c r="L569">
        <v>1.8538008755551401</v>
      </c>
      <c r="M569">
        <v>13.29</v>
      </c>
      <c r="N569">
        <v>5.98</v>
      </c>
      <c r="O569">
        <v>-127.83</v>
      </c>
      <c r="P569">
        <v>1</v>
      </c>
      <c r="Q569" s="2">
        <v>4.0599999999999996</v>
      </c>
      <c r="R569" s="2">
        <f t="shared" si="8"/>
        <v>-6.03</v>
      </c>
    </row>
    <row r="570" spans="1:18" x14ac:dyDescent="0.2">
      <c r="A570" t="s">
        <v>1164</v>
      </c>
      <c r="B570" t="s">
        <v>1165</v>
      </c>
      <c r="D570">
        <v>21.47</v>
      </c>
      <c r="E570">
        <v>0</v>
      </c>
      <c r="H570">
        <v>0</v>
      </c>
      <c r="I570">
        <v>2650.1988740000002</v>
      </c>
      <c r="K570">
        <v>0</v>
      </c>
      <c r="L570">
        <v>1.8536691096786699</v>
      </c>
      <c r="M570">
        <v>35.799999999999997</v>
      </c>
      <c r="N570">
        <v>18.649999999999999</v>
      </c>
      <c r="P570">
        <v>0</v>
      </c>
      <c r="Q570" s="2">
        <v>-0.81</v>
      </c>
      <c r="R570" s="2">
        <f t="shared" si="8"/>
        <v>-22.279999999999998</v>
      </c>
    </row>
    <row r="571" spans="1:18" x14ac:dyDescent="0.2">
      <c r="A571" t="s">
        <v>1166</v>
      </c>
      <c r="B571" t="s">
        <v>1167</v>
      </c>
      <c r="C571" t="s">
        <v>29</v>
      </c>
      <c r="D571">
        <v>22.12</v>
      </c>
      <c r="E571">
        <v>3.9783001808318202E-2</v>
      </c>
      <c r="F571">
        <v>4.7619047619047603E-2</v>
      </c>
      <c r="G571">
        <v>7.9608473046602901E-2</v>
      </c>
      <c r="H571">
        <v>0.82630280222018804</v>
      </c>
      <c r="I571">
        <v>327.98836799999998</v>
      </c>
      <c r="J571">
        <v>0</v>
      </c>
      <c r="L571">
        <v>1.25548249133895</v>
      </c>
      <c r="M571">
        <v>27.86</v>
      </c>
      <c r="N571">
        <v>16.34</v>
      </c>
      <c r="O571">
        <v>26.1</v>
      </c>
      <c r="P571">
        <v>3.5</v>
      </c>
      <c r="Q571" s="2">
        <v>28.97</v>
      </c>
      <c r="R571" s="2">
        <f t="shared" si="8"/>
        <v>6.8499999999999979</v>
      </c>
    </row>
    <row r="572" spans="1:18" x14ac:dyDescent="0.2">
      <c r="A572" t="s">
        <v>1168</v>
      </c>
      <c r="B572" t="s">
        <v>1169</v>
      </c>
      <c r="C572" t="s">
        <v>29</v>
      </c>
      <c r="D572">
        <v>30.71</v>
      </c>
      <c r="E572">
        <v>2.9957668511885301E-2</v>
      </c>
      <c r="H572">
        <v>0.89845410669043801</v>
      </c>
      <c r="I572">
        <v>798.64887799999997</v>
      </c>
      <c r="J572">
        <v>0</v>
      </c>
      <c r="L572">
        <v>1.2489769144916101</v>
      </c>
      <c r="M572">
        <v>35.83</v>
      </c>
      <c r="N572">
        <v>20.7</v>
      </c>
      <c r="O572">
        <v>34.78</v>
      </c>
      <c r="P572">
        <v>1</v>
      </c>
      <c r="Q572" s="2">
        <v>48.07</v>
      </c>
      <c r="R572" s="2">
        <f t="shared" si="8"/>
        <v>17.36</v>
      </c>
    </row>
    <row r="573" spans="1:18" x14ac:dyDescent="0.2">
      <c r="A573" t="s">
        <v>1170</v>
      </c>
      <c r="B573" t="s">
        <v>1171</v>
      </c>
      <c r="C573" t="s">
        <v>29</v>
      </c>
      <c r="D573">
        <v>13.67</v>
      </c>
      <c r="E573">
        <v>4.6036375332121002E-2</v>
      </c>
      <c r="F573">
        <v>0</v>
      </c>
      <c r="G573">
        <v>0.135641572496077</v>
      </c>
      <c r="H573">
        <v>0.65371652971612304</v>
      </c>
      <c r="I573">
        <v>532.35055899999998</v>
      </c>
      <c r="J573">
        <v>0</v>
      </c>
      <c r="L573">
        <v>1.15447205269316</v>
      </c>
      <c r="M573">
        <v>14.75</v>
      </c>
      <c r="N573">
        <v>9.99</v>
      </c>
      <c r="O573">
        <v>65.52</v>
      </c>
      <c r="P573">
        <v>4</v>
      </c>
      <c r="Q573" s="2">
        <v>40.54</v>
      </c>
      <c r="R573" s="2">
        <f t="shared" si="8"/>
        <v>26.869999999999997</v>
      </c>
    </row>
    <row r="574" spans="1:18" x14ac:dyDescent="0.2">
      <c r="A574" t="s">
        <v>1172</v>
      </c>
      <c r="B574" t="s">
        <v>1173</v>
      </c>
      <c r="C574" t="s">
        <v>63</v>
      </c>
      <c r="D574">
        <v>223.6</v>
      </c>
      <c r="E574">
        <v>0</v>
      </c>
      <c r="H574">
        <v>0</v>
      </c>
      <c r="I574">
        <v>7719.9440160000004</v>
      </c>
      <c r="J574">
        <v>31.0803062012907</v>
      </c>
      <c r="K574">
        <v>0</v>
      </c>
      <c r="L574">
        <v>1.17827544002859</v>
      </c>
      <c r="M574">
        <v>213.73</v>
      </c>
      <c r="N574">
        <v>90.19</v>
      </c>
      <c r="O574">
        <v>10.53</v>
      </c>
      <c r="P574">
        <v>3.5</v>
      </c>
      <c r="Q574" s="2">
        <v>228.64</v>
      </c>
      <c r="R574" s="2">
        <f t="shared" si="8"/>
        <v>5.039999999999992</v>
      </c>
    </row>
    <row r="575" spans="1:18" x14ac:dyDescent="0.2">
      <c r="A575" t="s">
        <v>1174</v>
      </c>
      <c r="B575" t="s">
        <v>1175</v>
      </c>
      <c r="D575">
        <v>13.2</v>
      </c>
      <c r="E575">
        <v>0</v>
      </c>
      <c r="H575">
        <v>0</v>
      </c>
      <c r="I575">
        <v>1052.7863649999999</v>
      </c>
      <c r="K575">
        <v>0</v>
      </c>
      <c r="L575">
        <v>1.1787422201489299</v>
      </c>
      <c r="M575">
        <v>19.72</v>
      </c>
      <c r="N575">
        <v>7.95</v>
      </c>
      <c r="O575">
        <v>0</v>
      </c>
      <c r="P575">
        <v>0</v>
      </c>
      <c r="Q575" s="3" t="s">
        <v>56</v>
      </c>
      <c r="R575" s="2" t="e">
        <f t="shared" si="8"/>
        <v>#VALUE!</v>
      </c>
    </row>
    <row r="576" spans="1:18" x14ac:dyDescent="0.2">
      <c r="A576" t="s">
        <v>1176</v>
      </c>
      <c r="B576" t="s">
        <v>1177</v>
      </c>
      <c r="C576" t="s">
        <v>34</v>
      </c>
      <c r="D576">
        <v>7.51</v>
      </c>
      <c r="E576">
        <v>0</v>
      </c>
      <c r="H576">
        <v>0</v>
      </c>
      <c r="I576">
        <v>377.03147899999999</v>
      </c>
      <c r="K576">
        <v>0</v>
      </c>
      <c r="L576">
        <v>2.1189600584650301</v>
      </c>
      <c r="M576">
        <v>13.42</v>
      </c>
      <c r="N576">
        <v>5.27</v>
      </c>
      <c r="P576">
        <v>0</v>
      </c>
      <c r="Q576" s="2">
        <v>-19.09</v>
      </c>
      <c r="R576" s="2">
        <f t="shared" si="8"/>
        <v>-26.6</v>
      </c>
    </row>
    <row r="577" spans="1:18" x14ac:dyDescent="0.2">
      <c r="A577" t="s">
        <v>1178</v>
      </c>
      <c r="B577" t="s">
        <v>1179</v>
      </c>
      <c r="C577" t="s">
        <v>29</v>
      </c>
      <c r="D577">
        <v>24.3</v>
      </c>
      <c r="E577">
        <v>5.0943551927386997E-2</v>
      </c>
      <c r="F577">
        <v>2.9411764705882401E-2</v>
      </c>
      <c r="G577">
        <v>3.8326670088616899E-2</v>
      </c>
      <c r="H577">
        <v>1.3357399315360901</v>
      </c>
      <c r="I577">
        <v>290.88376199999999</v>
      </c>
      <c r="J577">
        <v>9.0799026813584707</v>
      </c>
      <c r="K577">
        <v>0.46059997639175498</v>
      </c>
      <c r="L577">
        <v>0.67747388031372602</v>
      </c>
      <c r="M577">
        <v>28.62</v>
      </c>
      <c r="N577">
        <v>20.71</v>
      </c>
      <c r="O577">
        <v>48.94</v>
      </c>
      <c r="P577">
        <v>3</v>
      </c>
      <c r="Q577" s="2">
        <v>48</v>
      </c>
      <c r="R577" s="2">
        <f t="shared" si="8"/>
        <v>23.7</v>
      </c>
    </row>
    <row r="578" spans="1:18" x14ac:dyDescent="0.2">
      <c r="A578" t="s">
        <v>1180</v>
      </c>
      <c r="B578" t="s">
        <v>1181</v>
      </c>
      <c r="D578">
        <v>0.75</v>
      </c>
      <c r="E578">
        <v>0</v>
      </c>
      <c r="H578">
        <v>0</v>
      </c>
      <c r="I578">
        <v>79.325425999999993</v>
      </c>
      <c r="J578">
        <v>0</v>
      </c>
      <c r="L578">
        <v>1.3674833300047</v>
      </c>
      <c r="M578">
        <v>2.25</v>
      </c>
      <c r="N578">
        <v>0.68100000000000005</v>
      </c>
      <c r="O578">
        <v>0</v>
      </c>
      <c r="P578">
        <v>0</v>
      </c>
      <c r="Q578" s="3" t="s">
        <v>56</v>
      </c>
      <c r="R578" s="2" t="e">
        <f t="shared" si="8"/>
        <v>#VALUE!</v>
      </c>
    </row>
    <row r="579" spans="1:18" x14ac:dyDescent="0.2">
      <c r="A579" t="s">
        <v>1182</v>
      </c>
      <c r="B579" t="s">
        <v>1183</v>
      </c>
      <c r="C579" t="s">
        <v>29</v>
      </c>
      <c r="D579">
        <v>52.99</v>
      </c>
      <c r="E579">
        <v>0</v>
      </c>
      <c r="H579">
        <v>0</v>
      </c>
      <c r="I579">
        <v>0</v>
      </c>
      <c r="J579">
        <v>0</v>
      </c>
      <c r="O579">
        <v>0</v>
      </c>
      <c r="P579">
        <v>0</v>
      </c>
      <c r="Q579" s="3">
        <v>0</v>
      </c>
      <c r="R579" s="2">
        <f t="shared" si="8"/>
        <v>-52.99</v>
      </c>
    </row>
    <row r="580" spans="1:18" x14ac:dyDescent="0.2">
      <c r="A580" t="s">
        <v>1184</v>
      </c>
      <c r="B580" t="s">
        <v>1185</v>
      </c>
      <c r="C580" t="s">
        <v>43</v>
      </c>
      <c r="D580">
        <v>12.7</v>
      </c>
      <c r="E580">
        <v>0</v>
      </c>
      <c r="H580">
        <v>0</v>
      </c>
      <c r="I580">
        <v>3803.3972220000001</v>
      </c>
      <c r="K580">
        <v>0</v>
      </c>
      <c r="L580">
        <v>0.96364944993632695</v>
      </c>
      <c r="M580">
        <v>14.57</v>
      </c>
      <c r="N580">
        <v>9.6999999999999993</v>
      </c>
      <c r="P580">
        <v>1</v>
      </c>
      <c r="Q580" s="2">
        <v>-6.64</v>
      </c>
      <c r="R580" s="2">
        <f t="shared" ref="R580:R643" si="9">Q580-D580</f>
        <v>-19.34</v>
      </c>
    </row>
    <row r="581" spans="1:18" x14ac:dyDescent="0.2">
      <c r="A581" t="s">
        <v>1186</v>
      </c>
      <c r="B581" t="s">
        <v>1187</v>
      </c>
      <c r="C581" t="s">
        <v>26</v>
      </c>
      <c r="D581">
        <v>30.43</v>
      </c>
      <c r="E581">
        <v>0</v>
      </c>
      <c r="H581">
        <v>0</v>
      </c>
      <c r="I581">
        <v>1593.735596</v>
      </c>
      <c r="J581">
        <v>8.6475073054259308</v>
      </c>
      <c r="K581">
        <v>0</v>
      </c>
      <c r="L581">
        <v>1.0547473513094301</v>
      </c>
      <c r="M581">
        <v>38.729999999999997</v>
      </c>
      <c r="N581">
        <v>13.72</v>
      </c>
      <c r="O581">
        <v>71.790000000000006</v>
      </c>
      <c r="P581">
        <v>1</v>
      </c>
      <c r="Q581" s="2">
        <v>114.69</v>
      </c>
      <c r="R581" s="2">
        <f t="shared" si="9"/>
        <v>84.259999999999991</v>
      </c>
    </row>
    <row r="582" spans="1:18" x14ac:dyDescent="0.2">
      <c r="A582" t="s">
        <v>1188</v>
      </c>
      <c r="B582" t="s">
        <v>1189</v>
      </c>
      <c r="D582">
        <v>23.21</v>
      </c>
      <c r="E582">
        <v>0</v>
      </c>
      <c r="H582">
        <v>0</v>
      </c>
      <c r="I582">
        <v>1226.7116779999999</v>
      </c>
      <c r="K582">
        <v>0</v>
      </c>
      <c r="L582">
        <v>0.21475279550132501</v>
      </c>
      <c r="M582">
        <v>23.8</v>
      </c>
      <c r="N582">
        <v>14.13</v>
      </c>
      <c r="O582">
        <v>0</v>
      </c>
      <c r="P582">
        <v>0</v>
      </c>
      <c r="Q582" s="3">
        <v>0</v>
      </c>
      <c r="R582" s="2">
        <f t="shared" si="9"/>
        <v>-23.21</v>
      </c>
    </row>
    <row r="583" spans="1:18" x14ac:dyDescent="0.2">
      <c r="A583" t="s">
        <v>1190</v>
      </c>
      <c r="B583" t="s">
        <v>1191</v>
      </c>
      <c r="C583" t="s">
        <v>63</v>
      </c>
      <c r="D583">
        <v>39.29</v>
      </c>
      <c r="E583">
        <v>0</v>
      </c>
      <c r="H583">
        <v>0</v>
      </c>
      <c r="I583">
        <v>3266.8220000000001</v>
      </c>
      <c r="K583">
        <v>0</v>
      </c>
      <c r="L583">
        <v>1.6631952177321201</v>
      </c>
      <c r="M583">
        <v>45.15</v>
      </c>
      <c r="N583">
        <v>24.88</v>
      </c>
      <c r="O583">
        <v>-542</v>
      </c>
      <c r="P583">
        <v>1</v>
      </c>
      <c r="Q583" s="2">
        <v>6.69</v>
      </c>
      <c r="R583" s="2">
        <f t="shared" si="9"/>
        <v>-32.6</v>
      </c>
    </row>
    <row r="584" spans="1:18" x14ac:dyDescent="0.2">
      <c r="A584" t="s">
        <v>1192</v>
      </c>
      <c r="B584" t="s">
        <v>1193</v>
      </c>
      <c r="C584" t="s">
        <v>21</v>
      </c>
      <c r="D584">
        <v>24.53</v>
      </c>
      <c r="E584">
        <v>0</v>
      </c>
      <c r="H584">
        <v>0</v>
      </c>
      <c r="I584">
        <v>520.41494999999998</v>
      </c>
      <c r="J584">
        <v>249.83915026404199</v>
      </c>
      <c r="K584">
        <v>0</v>
      </c>
      <c r="L584">
        <v>0.93260162920747203</v>
      </c>
      <c r="M584">
        <v>39.090000000000003</v>
      </c>
      <c r="N584">
        <v>22.27</v>
      </c>
      <c r="O584">
        <v>-49.83</v>
      </c>
      <c r="P584">
        <v>3</v>
      </c>
      <c r="Q584" s="2">
        <v>14.31</v>
      </c>
      <c r="R584" s="2">
        <f t="shared" si="9"/>
        <v>-10.220000000000001</v>
      </c>
    </row>
    <row r="585" spans="1:18" x14ac:dyDescent="0.2">
      <c r="A585" t="s">
        <v>1194</v>
      </c>
      <c r="B585" t="s">
        <v>1195</v>
      </c>
      <c r="C585" t="s">
        <v>34</v>
      </c>
      <c r="D585">
        <v>1.08</v>
      </c>
      <c r="E585">
        <v>0</v>
      </c>
      <c r="H585">
        <v>0</v>
      </c>
      <c r="I585">
        <v>62.973045999999997</v>
      </c>
      <c r="K585">
        <v>0</v>
      </c>
      <c r="L585">
        <v>2.1641942722489</v>
      </c>
      <c r="M585">
        <v>6.08</v>
      </c>
      <c r="N585">
        <v>1.07</v>
      </c>
      <c r="P585">
        <v>1</v>
      </c>
      <c r="Q585" s="2">
        <v>-24</v>
      </c>
      <c r="R585" s="2">
        <f t="shared" si="9"/>
        <v>-25.08</v>
      </c>
    </row>
    <row r="586" spans="1:18" x14ac:dyDescent="0.2">
      <c r="A586" t="s">
        <v>1196</v>
      </c>
      <c r="B586" t="s">
        <v>1197</v>
      </c>
      <c r="C586" t="s">
        <v>34</v>
      </c>
      <c r="D586">
        <v>61.56</v>
      </c>
      <c r="E586">
        <v>0</v>
      </c>
      <c r="H586">
        <v>0</v>
      </c>
      <c r="I586">
        <v>2805.1940209999998</v>
      </c>
      <c r="J586">
        <v>16.5250540279463</v>
      </c>
      <c r="K586">
        <v>0</v>
      </c>
      <c r="L586">
        <v>1.21783994335306</v>
      </c>
      <c r="M586">
        <v>127.54</v>
      </c>
      <c r="N586">
        <v>49.12</v>
      </c>
      <c r="O586">
        <v>52.8</v>
      </c>
      <c r="P586">
        <v>3.5</v>
      </c>
      <c r="Q586" s="2">
        <v>139.06</v>
      </c>
      <c r="R586" s="2">
        <f t="shared" si="9"/>
        <v>77.5</v>
      </c>
    </row>
    <row r="587" spans="1:18" x14ac:dyDescent="0.2">
      <c r="A587" t="s">
        <v>1198</v>
      </c>
      <c r="B587" t="s">
        <v>1199</v>
      </c>
      <c r="C587" t="s">
        <v>26</v>
      </c>
      <c r="D587">
        <v>11.04</v>
      </c>
      <c r="E587">
        <v>2.065787625723E-2</v>
      </c>
      <c r="F587">
        <v>0</v>
      </c>
      <c r="G587">
        <v>3.7137289336648102E-2</v>
      </c>
      <c r="H587">
        <v>0.23529321056986</v>
      </c>
      <c r="I587">
        <v>548.83795899999996</v>
      </c>
      <c r="J587">
        <v>0</v>
      </c>
      <c r="L587">
        <v>0.84502070572501597</v>
      </c>
      <c r="M587">
        <v>12.92</v>
      </c>
      <c r="N587">
        <v>9.09</v>
      </c>
      <c r="O587">
        <v>0</v>
      </c>
      <c r="P587">
        <v>1</v>
      </c>
      <c r="Q587" s="3" t="s">
        <v>56</v>
      </c>
      <c r="R587" s="2" t="e">
        <f t="shared" si="9"/>
        <v>#VALUE!</v>
      </c>
    </row>
    <row r="588" spans="1:18" x14ac:dyDescent="0.2">
      <c r="A588" t="s">
        <v>1200</v>
      </c>
      <c r="B588" t="s">
        <v>1201</v>
      </c>
      <c r="C588" t="s">
        <v>29</v>
      </c>
      <c r="D588">
        <v>13.21</v>
      </c>
      <c r="E588">
        <v>1.6264102925767E-2</v>
      </c>
      <c r="F588">
        <v>0</v>
      </c>
      <c r="G588">
        <v>0.14869835499703499</v>
      </c>
      <c r="H588">
        <v>0.23664269756991299</v>
      </c>
      <c r="I588">
        <v>284.73381000000001</v>
      </c>
      <c r="J588">
        <v>0</v>
      </c>
      <c r="L588">
        <v>1.0728010559379</v>
      </c>
      <c r="M588">
        <v>15.17</v>
      </c>
      <c r="N588">
        <v>8.3699999999999992</v>
      </c>
      <c r="O588">
        <v>73.239999999999995</v>
      </c>
      <c r="P588">
        <v>0</v>
      </c>
      <c r="Q588" s="2">
        <v>51.16</v>
      </c>
      <c r="R588" s="2">
        <f t="shared" si="9"/>
        <v>37.949999999999996</v>
      </c>
    </row>
    <row r="589" spans="1:18" x14ac:dyDescent="0.2">
      <c r="A589" t="s">
        <v>1202</v>
      </c>
      <c r="B589" t="s">
        <v>1203</v>
      </c>
      <c r="C589" t="s">
        <v>29</v>
      </c>
      <c r="D589">
        <v>5.0500000000000003E-2</v>
      </c>
      <c r="E589">
        <v>0</v>
      </c>
      <c r="H589">
        <v>0</v>
      </c>
      <c r="I589">
        <v>3.5091700000000001</v>
      </c>
      <c r="J589">
        <v>0.230578247585255</v>
      </c>
      <c r="K589">
        <v>0</v>
      </c>
      <c r="M589">
        <v>0.7</v>
      </c>
      <c r="N589">
        <v>2.9999999999999997E-4</v>
      </c>
      <c r="P589">
        <v>0</v>
      </c>
      <c r="Q589" s="2">
        <v>-0.92</v>
      </c>
      <c r="R589" s="2">
        <f t="shared" si="9"/>
        <v>-0.97050000000000003</v>
      </c>
    </row>
    <row r="590" spans="1:18" x14ac:dyDescent="0.2">
      <c r="A590" t="s">
        <v>1204</v>
      </c>
      <c r="B590" t="s">
        <v>1205</v>
      </c>
      <c r="D590">
        <v>3.95</v>
      </c>
      <c r="E590">
        <v>0</v>
      </c>
      <c r="H590">
        <v>0</v>
      </c>
      <c r="I590">
        <v>167.11856900000001</v>
      </c>
      <c r="K590">
        <v>0</v>
      </c>
      <c r="L590">
        <v>0.96995860316887705</v>
      </c>
      <c r="M590">
        <v>4.26</v>
      </c>
      <c r="N590">
        <v>2.09</v>
      </c>
      <c r="O590">
        <v>0</v>
      </c>
      <c r="P590">
        <v>0</v>
      </c>
      <c r="Q590" s="3" t="s">
        <v>56</v>
      </c>
      <c r="R590" s="2" t="e">
        <f t="shared" si="9"/>
        <v>#VALUE!</v>
      </c>
    </row>
    <row r="591" spans="1:18" x14ac:dyDescent="0.2">
      <c r="A591" t="s">
        <v>1206</v>
      </c>
      <c r="B591" t="s">
        <v>1207</v>
      </c>
      <c r="C591" t="s">
        <v>34</v>
      </c>
      <c r="D591">
        <v>29.88</v>
      </c>
      <c r="E591">
        <v>0</v>
      </c>
      <c r="H591">
        <v>1.875</v>
      </c>
      <c r="I591">
        <v>0</v>
      </c>
      <c r="J591">
        <v>0</v>
      </c>
      <c r="P591">
        <v>1</v>
      </c>
      <c r="Q591" s="2">
        <v>-84.02</v>
      </c>
      <c r="R591" s="2">
        <f t="shared" si="9"/>
        <v>-113.89999999999999</v>
      </c>
    </row>
    <row r="592" spans="1:18" x14ac:dyDescent="0.2">
      <c r="A592" t="s">
        <v>1208</v>
      </c>
      <c r="B592" t="s">
        <v>1209</v>
      </c>
      <c r="C592" t="s">
        <v>29</v>
      </c>
      <c r="D592">
        <v>33.24</v>
      </c>
      <c r="E592">
        <v>3.6805536754366E-2</v>
      </c>
      <c r="F592">
        <v>6.25E-2</v>
      </c>
      <c r="G592">
        <v>9.0966078501449596E-2</v>
      </c>
      <c r="H592">
        <v>1.2959229491212401</v>
      </c>
      <c r="I592">
        <v>2091.4043550000001</v>
      </c>
      <c r="J592">
        <v>8.35916414376101</v>
      </c>
      <c r="K592">
        <v>0.307820177938537</v>
      </c>
      <c r="L592">
        <v>1.37562480439631</v>
      </c>
      <c r="M592">
        <v>40.65</v>
      </c>
      <c r="N592">
        <v>22.85</v>
      </c>
      <c r="O592">
        <v>24.86</v>
      </c>
      <c r="P592">
        <v>2.5</v>
      </c>
      <c r="Q592" s="2">
        <v>45.01</v>
      </c>
      <c r="R592" s="2">
        <f t="shared" si="9"/>
        <v>11.769999999999996</v>
      </c>
    </row>
    <row r="593" spans="1:18" x14ac:dyDescent="0.2">
      <c r="A593" t="s">
        <v>1210</v>
      </c>
      <c r="B593" t="s">
        <v>1211</v>
      </c>
      <c r="C593" t="s">
        <v>227</v>
      </c>
      <c r="D593">
        <v>21.72</v>
      </c>
      <c r="E593">
        <v>0.121294239674256</v>
      </c>
      <c r="H593">
        <v>2.70122271754569</v>
      </c>
      <c r="I593">
        <v>4957.8117380000003</v>
      </c>
      <c r="J593">
        <v>6.3488758272932602</v>
      </c>
      <c r="K593">
        <v>0.78070020738315005</v>
      </c>
      <c r="L593">
        <v>0.53422794362282999</v>
      </c>
      <c r="M593">
        <v>23.14</v>
      </c>
      <c r="N593">
        <v>11.54</v>
      </c>
      <c r="O593">
        <v>70.790000000000006</v>
      </c>
      <c r="P593">
        <v>1</v>
      </c>
      <c r="Q593" s="2">
        <v>76.25</v>
      </c>
      <c r="R593" s="2">
        <f t="shared" si="9"/>
        <v>54.53</v>
      </c>
    </row>
    <row r="594" spans="1:18" x14ac:dyDescent="0.2">
      <c r="A594" t="s">
        <v>1212</v>
      </c>
      <c r="B594" t="s">
        <v>1213</v>
      </c>
      <c r="C594" t="s">
        <v>26</v>
      </c>
      <c r="D594">
        <v>58.22</v>
      </c>
      <c r="E594">
        <v>0</v>
      </c>
      <c r="H594">
        <v>0</v>
      </c>
      <c r="I594">
        <v>580.94647499999996</v>
      </c>
      <c r="J594">
        <v>112.195147779065</v>
      </c>
      <c r="K594">
        <v>0</v>
      </c>
      <c r="L594">
        <v>0.85385370648376602</v>
      </c>
      <c r="M594">
        <v>65</v>
      </c>
      <c r="N594">
        <v>52.45</v>
      </c>
      <c r="O594">
        <v>0</v>
      </c>
      <c r="P594">
        <v>1</v>
      </c>
      <c r="Q594" s="3" t="s">
        <v>56</v>
      </c>
      <c r="R594" s="2" t="e">
        <f t="shared" si="9"/>
        <v>#VALUE!</v>
      </c>
    </row>
    <row r="595" spans="1:18" x14ac:dyDescent="0.2">
      <c r="A595" t="s">
        <v>1214</v>
      </c>
      <c r="B595" t="s">
        <v>1215</v>
      </c>
      <c r="D595">
        <v>12.68</v>
      </c>
      <c r="E595">
        <v>2.9104284994884998E-2</v>
      </c>
      <c r="F595">
        <v>0</v>
      </c>
      <c r="G595">
        <v>2.1295687600135099E-2</v>
      </c>
      <c r="H595">
        <v>0.38854220468172002</v>
      </c>
      <c r="I595">
        <v>329.50154900000001</v>
      </c>
      <c r="J595">
        <v>0</v>
      </c>
      <c r="L595">
        <v>1.2115718743622701</v>
      </c>
      <c r="M595">
        <v>13.49</v>
      </c>
      <c r="N595">
        <v>6.64</v>
      </c>
      <c r="O595">
        <v>3.53</v>
      </c>
      <c r="P595">
        <v>4</v>
      </c>
      <c r="Q595" s="2">
        <v>13.02</v>
      </c>
      <c r="R595" s="2">
        <f t="shared" si="9"/>
        <v>0.33999999999999986</v>
      </c>
    </row>
    <row r="596" spans="1:18" x14ac:dyDescent="0.2">
      <c r="A596" t="s">
        <v>1216</v>
      </c>
      <c r="B596" t="s">
        <v>1217</v>
      </c>
      <c r="C596" t="s">
        <v>29</v>
      </c>
      <c r="D596">
        <v>22.81</v>
      </c>
      <c r="E596">
        <v>2.8644933454966999E-2</v>
      </c>
      <c r="H596">
        <v>0.73044580310166096</v>
      </c>
      <c r="I596">
        <v>440.05408699999998</v>
      </c>
      <c r="J596">
        <v>8.7630500925981192</v>
      </c>
      <c r="K596">
        <v>0.25015267229508897</v>
      </c>
      <c r="L596">
        <v>1.1448915215220099</v>
      </c>
      <c r="M596">
        <v>28.25</v>
      </c>
      <c r="N596">
        <v>17.100000000000001</v>
      </c>
      <c r="O596">
        <v>57.55</v>
      </c>
      <c r="P596">
        <v>0</v>
      </c>
      <c r="Q596" s="2">
        <v>55.08</v>
      </c>
      <c r="R596" s="2">
        <f t="shared" si="9"/>
        <v>32.269999999999996</v>
      </c>
    </row>
    <row r="597" spans="1:18" x14ac:dyDescent="0.2">
      <c r="A597" t="s">
        <v>1218</v>
      </c>
      <c r="B597" t="s">
        <v>1219</v>
      </c>
      <c r="C597" t="s">
        <v>63</v>
      </c>
      <c r="D597">
        <v>21.71</v>
      </c>
      <c r="E597">
        <v>0</v>
      </c>
      <c r="H597">
        <v>0</v>
      </c>
      <c r="I597">
        <v>2771.652</v>
      </c>
      <c r="K597">
        <v>0</v>
      </c>
      <c r="L597">
        <v>2.87423652618897</v>
      </c>
      <c r="M597">
        <v>24.31</v>
      </c>
      <c r="N597">
        <v>9.7200000000000006</v>
      </c>
      <c r="P597">
        <v>0</v>
      </c>
      <c r="Q597" s="2">
        <v>-6.23</v>
      </c>
      <c r="R597" s="2">
        <f t="shared" si="9"/>
        <v>-27.94</v>
      </c>
    </row>
    <row r="598" spans="1:18" x14ac:dyDescent="0.2">
      <c r="A598" t="s">
        <v>1220</v>
      </c>
      <c r="B598" t="s">
        <v>1221</v>
      </c>
      <c r="C598" t="s">
        <v>26</v>
      </c>
      <c r="D598">
        <v>2.4500000000000002</v>
      </c>
      <c r="E598">
        <v>1.5850937296367999E-2</v>
      </c>
      <c r="F598">
        <v>0</v>
      </c>
      <c r="G598">
        <v>-0.35560598502274499</v>
      </c>
      <c r="H598">
        <v>3.9468833867957999E-2</v>
      </c>
      <c r="I598">
        <v>257.54157900000001</v>
      </c>
      <c r="L598">
        <v>1.5128222726627401</v>
      </c>
      <c r="M598">
        <v>3.09</v>
      </c>
      <c r="N598">
        <v>1.1000000000000001</v>
      </c>
      <c r="P598">
        <v>1</v>
      </c>
      <c r="Q598" s="2">
        <v>-3.58</v>
      </c>
      <c r="R598" s="2">
        <f t="shared" si="9"/>
        <v>-6.03</v>
      </c>
    </row>
    <row r="599" spans="1:18" x14ac:dyDescent="0.2">
      <c r="A599" t="s">
        <v>1222</v>
      </c>
      <c r="B599" t="s">
        <v>1223</v>
      </c>
      <c r="D599">
        <v>0.76</v>
      </c>
      <c r="E599">
        <v>0</v>
      </c>
      <c r="H599">
        <v>0</v>
      </c>
      <c r="I599">
        <v>198.934268</v>
      </c>
      <c r="K599">
        <v>0</v>
      </c>
      <c r="L599">
        <v>1.2677352165631799</v>
      </c>
      <c r="M599">
        <v>8.59</v>
      </c>
      <c r="N599">
        <v>0.72550000000000003</v>
      </c>
      <c r="P599">
        <v>0</v>
      </c>
      <c r="Q599" s="2">
        <v>-17.309999999999999</v>
      </c>
      <c r="R599" s="2">
        <f t="shared" si="9"/>
        <v>-18.07</v>
      </c>
    </row>
    <row r="600" spans="1:18" x14ac:dyDescent="0.2">
      <c r="A600" t="s">
        <v>1224</v>
      </c>
      <c r="B600" t="s">
        <v>1225</v>
      </c>
      <c r="C600" t="s">
        <v>21</v>
      </c>
      <c r="D600">
        <v>78.25</v>
      </c>
      <c r="E600">
        <v>4.9642756704930003E-3</v>
      </c>
      <c r="F600">
        <v>0.11111111111111099</v>
      </c>
      <c r="G600">
        <v>4.56395525912731E-2</v>
      </c>
      <c r="H600">
        <v>0.38909992705331098</v>
      </c>
      <c r="I600">
        <v>4775.6003629999996</v>
      </c>
      <c r="J600">
        <v>32.799453042170299</v>
      </c>
      <c r="K600">
        <v>0.16417718441067899</v>
      </c>
      <c r="L600">
        <v>1.0344794020303001</v>
      </c>
      <c r="M600">
        <v>78.540000000000006</v>
      </c>
      <c r="N600">
        <v>49.25</v>
      </c>
      <c r="O600">
        <v>-55.58</v>
      </c>
      <c r="P600">
        <v>3.5</v>
      </c>
      <c r="Q600" s="2">
        <v>50.58</v>
      </c>
      <c r="R600" s="2">
        <f t="shared" si="9"/>
        <v>-27.67</v>
      </c>
    </row>
    <row r="601" spans="1:18" x14ac:dyDescent="0.2">
      <c r="A601" t="s">
        <v>1226</v>
      </c>
      <c r="B601" t="s">
        <v>1227</v>
      </c>
      <c r="D601">
        <v>0.46189999999999998</v>
      </c>
      <c r="E601">
        <v>0</v>
      </c>
      <c r="H601">
        <v>0</v>
      </c>
      <c r="I601">
        <v>72.478374000000002</v>
      </c>
      <c r="K601">
        <v>0</v>
      </c>
      <c r="L601">
        <v>1.8926206353833901</v>
      </c>
      <c r="M601">
        <v>3.87</v>
      </c>
      <c r="N601">
        <v>0.28210000000000002</v>
      </c>
      <c r="P601">
        <v>0</v>
      </c>
      <c r="Q601" s="2">
        <v>-3.69</v>
      </c>
      <c r="R601" s="2">
        <f t="shared" si="9"/>
        <v>-4.1518999999999995</v>
      </c>
    </row>
    <row r="602" spans="1:18" x14ac:dyDescent="0.2">
      <c r="A602" t="s">
        <v>1228</v>
      </c>
      <c r="B602" t="s">
        <v>1229</v>
      </c>
      <c r="C602" t="s">
        <v>34</v>
      </c>
      <c r="D602">
        <v>32.4</v>
      </c>
      <c r="E602">
        <v>0</v>
      </c>
      <c r="H602">
        <v>0</v>
      </c>
      <c r="I602">
        <v>2675.2903299999998</v>
      </c>
      <c r="J602">
        <v>15.644972687719299</v>
      </c>
      <c r="K602">
        <v>0</v>
      </c>
      <c r="L602">
        <v>0.96077232263511003</v>
      </c>
      <c r="M602">
        <v>38.97</v>
      </c>
      <c r="N602">
        <v>24.98</v>
      </c>
      <c r="O602">
        <v>-29</v>
      </c>
      <c r="P602">
        <v>0</v>
      </c>
      <c r="Q602" s="2">
        <v>25.62</v>
      </c>
      <c r="R602" s="2">
        <f t="shared" si="9"/>
        <v>-6.7799999999999976</v>
      </c>
    </row>
    <row r="603" spans="1:18" x14ac:dyDescent="0.2">
      <c r="A603" t="s">
        <v>1230</v>
      </c>
      <c r="B603" t="s">
        <v>1231</v>
      </c>
      <c r="D603">
        <v>2.42</v>
      </c>
      <c r="E603">
        <v>0</v>
      </c>
      <c r="H603">
        <v>0</v>
      </c>
      <c r="I603">
        <v>796.431017</v>
      </c>
      <c r="J603">
        <v>0</v>
      </c>
      <c r="L603">
        <v>3.8040529901842501</v>
      </c>
      <c r="M603">
        <v>3.87</v>
      </c>
      <c r="N603">
        <v>0.96</v>
      </c>
      <c r="P603">
        <v>0</v>
      </c>
      <c r="Q603" s="2">
        <v>-36.56</v>
      </c>
      <c r="R603" s="2">
        <f t="shared" si="9"/>
        <v>-38.980000000000004</v>
      </c>
    </row>
    <row r="604" spans="1:18" x14ac:dyDescent="0.2">
      <c r="A604" t="s">
        <v>1232</v>
      </c>
      <c r="B604" t="s">
        <v>1233</v>
      </c>
      <c r="C604" t="s">
        <v>236</v>
      </c>
      <c r="D604">
        <v>75.02</v>
      </c>
      <c r="E604">
        <v>1.0930418555051899E-2</v>
      </c>
      <c r="F604">
        <v>7.8947368421052599E-2</v>
      </c>
      <c r="G604">
        <v>5.7509877630735597E-2</v>
      </c>
      <c r="H604">
        <v>0.80157630618984199</v>
      </c>
      <c r="I604">
        <v>4229.305507</v>
      </c>
      <c r="J604">
        <v>29.186545121112999</v>
      </c>
      <c r="K604">
        <v>0.309488921308819</v>
      </c>
      <c r="L604">
        <v>1.2119788033743999</v>
      </c>
      <c r="M604">
        <v>83.64</v>
      </c>
      <c r="N604">
        <v>62.21</v>
      </c>
      <c r="O604">
        <v>-70.25</v>
      </c>
      <c r="P604">
        <v>3</v>
      </c>
      <c r="Q604" s="2">
        <v>45.41</v>
      </c>
      <c r="R604" s="2">
        <f t="shared" si="9"/>
        <v>-29.61</v>
      </c>
    </row>
    <row r="605" spans="1:18" x14ac:dyDescent="0.2">
      <c r="A605" t="s">
        <v>1234</v>
      </c>
      <c r="B605" t="s">
        <v>1235</v>
      </c>
      <c r="C605" t="s">
        <v>43</v>
      </c>
      <c r="D605">
        <v>7.95</v>
      </c>
      <c r="E605">
        <v>0</v>
      </c>
      <c r="H605">
        <v>0</v>
      </c>
      <c r="I605">
        <v>463.050929</v>
      </c>
      <c r="K605">
        <v>0</v>
      </c>
      <c r="L605">
        <v>2.1598235923511502</v>
      </c>
      <c r="M605">
        <v>14.1</v>
      </c>
      <c r="N605">
        <v>2.25</v>
      </c>
      <c r="P605">
        <v>0</v>
      </c>
      <c r="Q605" s="2">
        <v>-19.39</v>
      </c>
      <c r="R605" s="2">
        <f t="shared" si="9"/>
        <v>-27.34</v>
      </c>
    </row>
    <row r="606" spans="1:18" x14ac:dyDescent="0.2">
      <c r="A606" t="s">
        <v>1236</v>
      </c>
      <c r="B606" t="s">
        <v>1237</v>
      </c>
      <c r="C606" t="s">
        <v>29</v>
      </c>
      <c r="D606">
        <v>15.31</v>
      </c>
      <c r="E606">
        <v>4.4415414761593698E-2</v>
      </c>
      <c r="F606">
        <v>0.133333333333333</v>
      </c>
      <c r="G606">
        <v>5.51181986832045E-2</v>
      </c>
      <c r="H606">
        <v>0.62351344207356796</v>
      </c>
      <c r="I606">
        <v>2702.5778359999999</v>
      </c>
      <c r="J606">
        <v>9.2680042236876794</v>
      </c>
      <c r="K606">
        <v>0.35834105866297</v>
      </c>
      <c r="L606">
        <v>1.4007463995893701</v>
      </c>
      <c r="M606">
        <v>16.89</v>
      </c>
      <c r="N606">
        <v>9.0500000000000007</v>
      </c>
      <c r="O606">
        <v>34.29</v>
      </c>
      <c r="P606">
        <v>4</v>
      </c>
      <c r="Q606" s="2">
        <v>23.62</v>
      </c>
      <c r="R606" s="2">
        <f t="shared" si="9"/>
        <v>8.31</v>
      </c>
    </row>
    <row r="607" spans="1:18" x14ac:dyDescent="0.2">
      <c r="A607" t="s">
        <v>1238</v>
      </c>
      <c r="B607" t="s">
        <v>1239</v>
      </c>
      <c r="C607" t="s">
        <v>29</v>
      </c>
      <c r="D607">
        <v>11.4</v>
      </c>
      <c r="E607">
        <v>0</v>
      </c>
      <c r="H607">
        <v>0</v>
      </c>
      <c r="I607">
        <v>232.49637899999999</v>
      </c>
      <c r="J607">
        <v>16.852448490866902</v>
      </c>
      <c r="K607">
        <v>0</v>
      </c>
      <c r="L607">
        <v>1.0633009820825401</v>
      </c>
      <c r="M607">
        <v>15.39</v>
      </c>
      <c r="N607">
        <v>8.3000000000000007</v>
      </c>
      <c r="O607">
        <v>45.45</v>
      </c>
      <c r="P607">
        <v>4.5</v>
      </c>
      <c r="Q607" s="2">
        <v>21.56</v>
      </c>
      <c r="R607" s="2">
        <f t="shared" si="9"/>
        <v>10.159999999999998</v>
      </c>
    </row>
    <row r="608" spans="1:18" x14ac:dyDescent="0.2">
      <c r="A608" t="s">
        <v>1240</v>
      </c>
      <c r="B608" t="s">
        <v>1241</v>
      </c>
      <c r="C608" t="s">
        <v>21</v>
      </c>
      <c r="D608">
        <v>42.21</v>
      </c>
      <c r="E608">
        <v>2.0391714301491001E-2</v>
      </c>
      <c r="F608">
        <v>0</v>
      </c>
      <c r="G608">
        <v>5.9223841048812099E-2</v>
      </c>
      <c r="H608">
        <v>0.95188522359362504</v>
      </c>
      <c r="I608">
        <v>1199.475696</v>
      </c>
      <c r="J608">
        <v>10.9937738519774</v>
      </c>
      <c r="K608">
        <v>0.22881856336385201</v>
      </c>
      <c r="L608">
        <v>1.0854658011093901</v>
      </c>
      <c r="M608">
        <v>120.06</v>
      </c>
      <c r="N608">
        <v>45.81</v>
      </c>
      <c r="O608">
        <v>51.76</v>
      </c>
      <c r="P608">
        <v>3.5</v>
      </c>
      <c r="Q608" s="2">
        <v>85.88</v>
      </c>
      <c r="R608" s="2">
        <f t="shared" si="9"/>
        <v>43.669999999999995</v>
      </c>
    </row>
    <row r="609" spans="1:18" x14ac:dyDescent="0.2">
      <c r="A609" t="s">
        <v>1242</v>
      </c>
      <c r="B609" t="s">
        <v>1243</v>
      </c>
      <c r="D609">
        <v>21.43</v>
      </c>
      <c r="E609">
        <v>0</v>
      </c>
      <c r="H609">
        <v>0</v>
      </c>
      <c r="I609">
        <v>1290.8644340000001</v>
      </c>
      <c r="J609">
        <v>58.013771687564599</v>
      </c>
      <c r="K609">
        <v>0</v>
      </c>
      <c r="L609">
        <v>0.89799719441042103</v>
      </c>
      <c r="M609">
        <v>21.69</v>
      </c>
      <c r="N609">
        <v>14.34</v>
      </c>
      <c r="O609">
        <v>0</v>
      </c>
      <c r="P609">
        <v>0</v>
      </c>
      <c r="Q609" s="3" t="s">
        <v>56</v>
      </c>
      <c r="R609" s="2" t="e">
        <f t="shared" si="9"/>
        <v>#VALUE!</v>
      </c>
    </row>
    <row r="610" spans="1:18" x14ac:dyDescent="0.2">
      <c r="A610" t="s">
        <v>1244</v>
      </c>
      <c r="B610" t="s">
        <v>1245</v>
      </c>
      <c r="D610">
        <v>9.7500000000000003E-2</v>
      </c>
      <c r="E610">
        <v>0</v>
      </c>
      <c r="H610">
        <v>0</v>
      </c>
      <c r="I610">
        <v>0</v>
      </c>
      <c r="J610">
        <v>0</v>
      </c>
      <c r="P610">
        <v>0</v>
      </c>
      <c r="Q610" s="2">
        <v>-20.43</v>
      </c>
      <c r="R610" s="2">
        <f t="shared" si="9"/>
        <v>-20.5275</v>
      </c>
    </row>
    <row r="611" spans="1:18" x14ac:dyDescent="0.2">
      <c r="A611" t="s">
        <v>1246</v>
      </c>
      <c r="B611" t="s">
        <v>1247</v>
      </c>
      <c r="C611" t="s">
        <v>29</v>
      </c>
      <c r="D611">
        <v>31.47</v>
      </c>
      <c r="E611">
        <v>2.9551993820481001E-2</v>
      </c>
      <c r="F611">
        <v>8.6956521739130294E-2</v>
      </c>
      <c r="G611">
        <v>8.0185187303563499E-2</v>
      </c>
      <c r="H611">
        <v>0.97846651539614105</v>
      </c>
      <c r="I611">
        <v>979.24318300000004</v>
      </c>
      <c r="J611">
        <v>11.0280100748907</v>
      </c>
      <c r="K611">
        <v>0.325071932025296</v>
      </c>
      <c r="L611">
        <v>1.01231291285436</v>
      </c>
      <c r="M611">
        <v>38.83</v>
      </c>
      <c r="N611">
        <v>24.41</v>
      </c>
      <c r="O611">
        <v>28.21</v>
      </c>
      <c r="P611">
        <v>4</v>
      </c>
      <c r="Q611" s="2">
        <v>45.24</v>
      </c>
      <c r="R611" s="2">
        <f t="shared" si="9"/>
        <v>13.770000000000003</v>
      </c>
    </row>
    <row r="612" spans="1:18" x14ac:dyDescent="0.2">
      <c r="A612" t="s">
        <v>1248</v>
      </c>
      <c r="B612" t="s">
        <v>1249</v>
      </c>
      <c r="D612">
        <v>9.01</v>
      </c>
      <c r="E612">
        <v>0</v>
      </c>
      <c r="H612">
        <v>0</v>
      </c>
      <c r="I612">
        <v>401.58397400000001</v>
      </c>
      <c r="J612">
        <v>0</v>
      </c>
      <c r="L612">
        <v>0.50401261807323705</v>
      </c>
      <c r="M612">
        <v>14.83</v>
      </c>
      <c r="N612">
        <v>8.5</v>
      </c>
      <c r="O612">
        <v>-50</v>
      </c>
      <c r="P612">
        <v>0</v>
      </c>
      <c r="Q612" s="2">
        <v>6.12</v>
      </c>
      <c r="R612" s="2">
        <f t="shared" si="9"/>
        <v>-2.8899999999999997</v>
      </c>
    </row>
    <row r="613" spans="1:18" x14ac:dyDescent="0.2">
      <c r="A613" t="s">
        <v>1250</v>
      </c>
      <c r="B613" t="s">
        <v>1251</v>
      </c>
      <c r="C613" t="s">
        <v>21</v>
      </c>
      <c r="D613">
        <v>123.17</v>
      </c>
      <c r="E613">
        <v>1.88357554599334E-2</v>
      </c>
      <c r="F613">
        <v>5.7692307692307702E-2</v>
      </c>
      <c r="G613">
        <v>3.63846490013068E-2</v>
      </c>
      <c r="H613">
        <v>2.18451250318956</v>
      </c>
      <c r="I613">
        <v>4535.835</v>
      </c>
      <c r="J613">
        <v>18.774151490066199</v>
      </c>
      <c r="K613">
        <v>0.32363148195400898</v>
      </c>
      <c r="L613">
        <v>0.91052146986058802</v>
      </c>
      <c r="M613">
        <v>131.86000000000001</v>
      </c>
      <c r="N613">
        <v>96.75</v>
      </c>
      <c r="O613">
        <v>-55.12</v>
      </c>
      <c r="P613">
        <v>2.5</v>
      </c>
      <c r="Q613" s="2">
        <v>82.05</v>
      </c>
      <c r="R613" s="2">
        <f t="shared" si="9"/>
        <v>-41.120000000000005</v>
      </c>
    </row>
    <row r="614" spans="1:18" x14ac:dyDescent="0.2">
      <c r="A614" t="s">
        <v>1252</v>
      </c>
      <c r="B614" t="s">
        <v>1253</v>
      </c>
      <c r="C614" t="s">
        <v>29</v>
      </c>
      <c r="D614">
        <v>36.869999999999997</v>
      </c>
      <c r="E614">
        <v>3.1718638756218998E-2</v>
      </c>
      <c r="F614">
        <v>0</v>
      </c>
      <c r="G614">
        <v>0.105342296492869</v>
      </c>
      <c r="H614">
        <v>1.30014700261742</v>
      </c>
      <c r="I614">
        <v>4545.0705600000001</v>
      </c>
      <c r="J614">
        <v>18.3056392566696</v>
      </c>
      <c r="K614">
        <v>0.58042276902563295</v>
      </c>
      <c r="L614">
        <v>1.6690157933783101</v>
      </c>
      <c r="M614">
        <v>46.38</v>
      </c>
      <c r="N614">
        <v>25.94</v>
      </c>
      <c r="O614">
        <v>-12.92</v>
      </c>
      <c r="P614">
        <v>4</v>
      </c>
      <c r="Q614" s="2">
        <v>32.520000000000003</v>
      </c>
      <c r="R614" s="2">
        <f t="shared" si="9"/>
        <v>-4.3499999999999943</v>
      </c>
    </row>
    <row r="615" spans="1:18" x14ac:dyDescent="0.2">
      <c r="A615" t="s">
        <v>1254</v>
      </c>
      <c r="B615" t="s">
        <v>1255</v>
      </c>
      <c r="D615">
        <v>1.85</v>
      </c>
      <c r="E615">
        <v>0</v>
      </c>
      <c r="H615">
        <v>0</v>
      </c>
      <c r="I615">
        <v>125.548232</v>
      </c>
      <c r="J615">
        <v>0</v>
      </c>
      <c r="L615">
        <v>2.5537588681780901</v>
      </c>
      <c r="M615">
        <v>7.35</v>
      </c>
      <c r="N615">
        <v>0.86</v>
      </c>
      <c r="P615">
        <v>0</v>
      </c>
      <c r="Q615" s="2">
        <v>-22.85</v>
      </c>
      <c r="R615" s="2">
        <f t="shared" si="9"/>
        <v>-24.700000000000003</v>
      </c>
    </row>
    <row r="616" spans="1:18" x14ac:dyDescent="0.2">
      <c r="A616" t="s">
        <v>1256</v>
      </c>
      <c r="B616" t="s">
        <v>1257</v>
      </c>
      <c r="C616" t="s">
        <v>21</v>
      </c>
      <c r="D616">
        <v>46.33</v>
      </c>
      <c r="E616">
        <v>2.5248302090748999E-2</v>
      </c>
      <c r="F616">
        <v>0.11111111111111099</v>
      </c>
      <c r="G616">
        <v>3.7137289336648102E-2</v>
      </c>
      <c r="H616">
        <v>1.15788713388178</v>
      </c>
      <c r="I616">
        <v>1425.8237670000001</v>
      </c>
      <c r="J616">
        <v>12.915070353079701</v>
      </c>
      <c r="K616">
        <v>0.35518010241772402</v>
      </c>
      <c r="L616">
        <v>1.3852017078144701</v>
      </c>
      <c r="M616">
        <v>50.42</v>
      </c>
      <c r="N616">
        <v>24.87</v>
      </c>
      <c r="O616">
        <v>-14.19</v>
      </c>
      <c r="P616">
        <v>1</v>
      </c>
      <c r="Q616" s="2">
        <v>42.08</v>
      </c>
      <c r="R616" s="2">
        <f t="shared" si="9"/>
        <v>-4.25</v>
      </c>
    </row>
    <row r="617" spans="1:18" x14ac:dyDescent="0.2">
      <c r="A617" t="s">
        <v>1258</v>
      </c>
      <c r="B617" t="s">
        <v>1259</v>
      </c>
      <c r="C617" t="s">
        <v>29</v>
      </c>
      <c r="D617">
        <v>24.1</v>
      </c>
      <c r="E617">
        <v>9.3300646993810001E-3</v>
      </c>
      <c r="F617">
        <v>-0.42857142857142799</v>
      </c>
      <c r="G617">
        <v>-4.3647500209962997E-2</v>
      </c>
      <c r="H617">
        <v>0.26310782452255399</v>
      </c>
      <c r="I617">
        <v>480.15654999999998</v>
      </c>
      <c r="J617">
        <v>0</v>
      </c>
      <c r="L617">
        <v>0.52057588549555101</v>
      </c>
      <c r="M617">
        <v>36.53</v>
      </c>
      <c r="N617">
        <v>11.66</v>
      </c>
      <c r="O617">
        <v>39.590000000000003</v>
      </c>
      <c r="P617">
        <v>5</v>
      </c>
      <c r="Q617" s="2">
        <v>46.17</v>
      </c>
      <c r="R617" s="2">
        <f t="shared" si="9"/>
        <v>22.07</v>
      </c>
    </row>
    <row r="618" spans="1:18" x14ac:dyDescent="0.2">
      <c r="A618" t="s">
        <v>1260</v>
      </c>
      <c r="B618" t="s">
        <v>1261</v>
      </c>
      <c r="C618" t="s">
        <v>206</v>
      </c>
      <c r="D618">
        <v>2.35</v>
      </c>
      <c r="E618">
        <v>0</v>
      </c>
      <c r="H618">
        <v>0</v>
      </c>
      <c r="I618">
        <v>385.58904699999999</v>
      </c>
      <c r="J618">
        <v>13.836265508827299</v>
      </c>
      <c r="K618">
        <v>0</v>
      </c>
      <c r="L618">
        <v>1.8779524399463801</v>
      </c>
      <c r="M618">
        <v>3.6</v>
      </c>
      <c r="N618">
        <v>1.62</v>
      </c>
      <c r="O618">
        <v>-30.06</v>
      </c>
      <c r="P618">
        <v>1</v>
      </c>
      <c r="Q618" s="2">
        <v>1.73</v>
      </c>
      <c r="R618" s="2">
        <f t="shared" si="9"/>
        <v>-0.62000000000000011</v>
      </c>
    </row>
    <row r="619" spans="1:18" x14ac:dyDescent="0.2">
      <c r="A619" t="s">
        <v>1262</v>
      </c>
      <c r="B619" t="s">
        <v>1263</v>
      </c>
      <c r="D619">
        <v>8.5500000000000007</v>
      </c>
      <c r="E619">
        <v>4.7796673747435001E-2</v>
      </c>
      <c r="H619">
        <v>0.42204462918985602</v>
      </c>
      <c r="I619">
        <v>379.59287</v>
      </c>
      <c r="J619">
        <v>27.297056666187199</v>
      </c>
      <c r="K619">
        <v>5.6879330079495398</v>
      </c>
      <c r="L619">
        <v>0.93410465721922098</v>
      </c>
      <c r="M619">
        <v>9.1999999999999993</v>
      </c>
      <c r="N619">
        <v>6.21</v>
      </c>
      <c r="O619">
        <v>-55.75</v>
      </c>
      <c r="P619">
        <v>0</v>
      </c>
      <c r="Q619" s="2">
        <v>5.65</v>
      </c>
      <c r="R619" s="2">
        <f t="shared" si="9"/>
        <v>-2.9000000000000004</v>
      </c>
    </row>
    <row r="620" spans="1:18" x14ac:dyDescent="0.2">
      <c r="A620" t="s">
        <v>1264</v>
      </c>
      <c r="B620" t="s">
        <v>1265</v>
      </c>
      <c r="C620" t="s">
        <v>34</v>
      </c>
      <c r="D620">
        <v>28.06</v>
      </c>
      <c r="E620">
        <v>0</v>
      </c>
      <c r="H620">
        <v>0</v>
      </c>
      <c r="I620">
        <v>326.74764299999998</v>
      </c>
      <c r="K620">
        <v>0</v>
      </c>
      <c r="L620">
        <v>1.38766353938648</v>
      </c>
      <c r="M620">
        <v>51.04</v>
      </c>
      <c r="N620">
        <v>17.309999999999999</v>
      </c>
      <c r="O620">
        <v>-114.8</v>
      </c>
      <c r="P620">
        <v>1</v>
      </c>
      <c r="Q620" s="2">
        <v>13.85</v>
      </c>
      <c r="R620" s="2">
        <f t="shared" si="9"/>
        <v>-14.209999999999999</v>
      </c>
    </row>
    <row r="621" spans="1:18" x14ac:dyDescent="0.2">
      <c r="A621" t="s">
        <v>1266</v>
      </c>
      <c r="B621" t="s">
        <v>1267</v>
      </c>
      <c r="C621" t="s">
        <v>34</v>
      </c>
      <c r="D621">
        <v>37.729999999999997</v>
      </c>
      <c r="E621">
        <v>0</v>
      </c>
      <c r="H621">
        <v>0</v>
      </c>
      <c r="I621">
        <v>1131.4159999999999</v>
      </c>
      <c r="J621">
        <v>4.0965874323370199</v>
      </c>
      <c r="K621">
        <v>0</v>
      </c>
      <c r="L621">
        <v>1.42412886155318</v>
      </c>
      <c r="M621">
        <v>43</v>
      </c>
      <c r="N621">
        <v>29.97</v>
      </c>
      <c r="O621">
        <v>-179.69</v>
      </c>
      <c r="P621">
        <v>1</v>
      </c>
      <c r="Q621" s="2">
        <v>14.08</v>
      </c>
      <c r="R621" s="2">
        <f t="shared" si="9"/>
        <v>-23.65</v>
      </c>
    </row>
    <row r="622" spans="1:18" x14ac:dyDescent="0.2">
      <c r="A622" t="s">
        <v>1268</v>
      </c>
      <c r="B622" t="s">
        <v>1269</v>
      </c>
      <c r="C622" t="s">
        <v>29</v>
      </c>
      <c r="D622">
        <v>8.4600000000000009</v>
      </c>
      <c r="E622">
        <v>0</v>
      </c>
      <c r="H622">
        <v>0</v>
      </c>
      <c r="I622">
        <v>496.19885299999999</v>
      </c>
      <c r="J622">
        <v>13.6750407220614</v>
      </c>
      <c r="K622">
        <v>0</v>
      </c>
      <c r="L622">
        <v>1.4821693022401401</v>
      </c>
      <c r="M622">
        <v>21.37</v>
      </c>
      <c r="N622">
        <v>7.3</v>
      </c>
      <c r="O622">
        <v>42.32</v>
      </c>
      <c r="P622">
        <v>1</v>
      </c>
      <c r="Q622" s="2">
        <v>14.77</v>
      </c>
      <c r="R622" s="2">
        <f t="shared" si="9"/>
        <v>6.3099999999999987</v>
      </c>
    </row>
    <row r="623" spans="1:18" x14ac:dyDescent="0.2">
      <c r="A623" t="s">
        <v>1270</v>
      </c>
      <c r="B623" t="s">
        <v>1271</v>
      </c>
      <c r="C623" t="s">
        <v>63</v>
      </c>
      <c r="D623">
        <v>13.35</v>
      </c>
      <c r="E623">
        <v>0</v>
      </c>
      <c r="H623">
        <v>0</v>
      </c>
      <c r="I623">
        <v>1007.614073</v>
      </c>
      <c r="K623">
        <v>0</v>
      </c>
      <c r="L623">
        <v>1.4141782684958399</v>
      </c>
      <c r="M623">
        <v>14.24</v>
      </c>
      <c r="N623">
        <v>8</v>
      </c>
      <c r="O623">
        <v>-212.22</v>
      </c>
      <c r="P623">
        <v>0</v>
      </c>
      <c r="Q623" s="2">
        <v>4.5</v>
      </c>
      <c r="R623" s="2">
        <f t="shared" si="9"/>
        <v>-8.85</v>
      </c>
    </row>
    <row r="624" spans="1:18" x14ac:dyDescent="0.2">
      <c r="A624" t="s">
        <v>1272</v>
      </c>
      <c r="B624" t="s">
        <v>1273</v>
      </c>
      <c r="C624" t="s">
        <v>34</v>
      </c>
      <c r="D624">
        <v>62.06</v>
      </c>
      <c r="E624">
        <v>3.3515952304221698E-2</v>
      </c>
      <c r="F624">
        <v>0.04</v>
      </c>
      <c r="G624">
        <v>3.3975226531950099E-2</v>
      </c>
      <c r="H624">
        <v>2.0169584697815699</v>
      </c>
      <c r="I624">
        <v>2990.1242379999999</v>
      </c>
      <c r="J624">
        <v>8.3243993261692601</v>
      </c>
      <c r="K624">
        <v>0.32689764502132401</v>
      </c>
      <c r="L624">
        <v>0.74721039543327905</v>
      </c>
      <c r="M624">
        <v>74.83</v>
      </c>
      <c r="N624">
        <v>56.09</v>
      </c>
      <c r="O624">
        <v>47.44</v>
      </c>
      <c r="P624">
        <v>1</v>
      </c>
      <c r="Q624" s="2">
        <v>119.81</v>
      </c>
      <c r="R624" s="2">
        <f t="shared" si="9"/>
        <v>57.75</v>
      </c>
    </row>
    <row r="625" spans="1:18" x14ac:dyDescent="0.2">
      <c r="A625" t="s">
        <v>1274</v>
      </c>
      <c r="B625" t="s">
        <v>1275</v>
      </c>
      <c r="C625" t="s">
        <v>26</v>
      </c>
      <c r="D625">
        <v>11.45</v>
      </c>
      <c r="E625">
        <v>0</v>
      </c>
      <c r="H625">
        <v>0</v>
      </c>
      <c r="I625">
        <v>1473.1600430000001</v>
      </c>
      <c r="J625">
        <v>14.3599645463407</v>
      </c>
      <c r="K625">
        <v>0</v>
      </c>
      <c r="L625">
        <v>0.86220618379508795</v>
      </c>
      <c r="M625">
        <v>12.42</v>
      </c>
      <c r="N625">
        <v>6.94</v>
      </c>
      <c r="O625">
        <v>-8.85</v>
      </c>
      <c r="P625">
        <v>1</v>
      </c>
      <c r="Q625" s="2">
        <v>10.62</v>
      </c>
      <c r="R625" s="2">
        <f t="shared" si="9"/>
        <v>-0.83000000000000007</v>
      </c>
    </row>
    <row r="626" spans="1:18" x14ac:dyDescent="0.2">
      <c r="A626" t="s">
        <v>1276</v>
      </c>
      <c r="B626" t="s">
        <v>1277</v>
      </c>
      <c r="C626" t="s">
        <v>43</v>
      </c>
      <c r="D626">
        <v>1.82</v>
      </c>
      <c r="E626">
        <v>0</v>
      </c>
      <c r="H626">
        <v>0</v>
      </c>
      <c r="I626">
        <v>1145.8649350000001</v>
      </c>
      <c r="K626">
        <v>0</v>
      </c>
      <c r="L626">
        <v>1.1925307226628199</v>
      </c>
      <c r="M626">
        <v>3.74</v>
      </c>
      <c r="N626">
        <v>1.68</v>
      </c>
      <c r="P626">
        <v>1</v>
      </c>
      <c r="Q626" s="2">
        <v>-3.92</v>
      </c>
      <c r="R626" s="2">
        <f t="shared" si="9"/>
        <v>-5.74</v>
      </c>
    </row>
    <row r="627" spans="1:18" x14ac:dyDescent="0.2">
      <c r="A627" t="s">
        <v>1278</v>
      </c>
      <c r="B627" t="s">
        <v>1279</v>
      </c>
      <c r="C627" t="s">
        <v>34</v>
      </c>
      <c r="D627">
        <v>22.61</v>
      </c>
      <c r="E627">
        <v>4.7658708715231E-2</v>
      </c>
      <c r="H627">
        <v>1.10425228093191</v>
      </c>
      <c r="I627">
        <v>1244.2358119999999</v>
      </c>
      <c r="J627">
        <v>7.0451438600524297</v>
      </c>
      <c r="K627">
        <v>0.41050270666614003</v>
      </c>
      <c r="L627">
        <v>1.0221545990793699</v>
      </c>
      <c r="M627">
        <v>24.6</v>
      </c>
      <c r="N627">
        <v>16.510000000000002</v>
      </c>
      <c r="O627">
        <v>82.68</v>
      </c>
      <c r="P627">
        <v>1</v>
      </c>
      <c r="Q627" s="2">
        <v>134.88</v>
      </c>
      <c r="R627" s="2">
        <f t="shared" si="9"/>
        <v>112.27</v>
      </c>
    </row>
    <row r="628" spans="1:18" x14ac:dyDescent="0.2">
      <c r="A628" t="s">
        <v>1280</v>
      </c>
      <c r="B628" t="s">
        <v>1281</v>
      </c>
      <c r="C628" t="s">
        <v>236</v>
      </c>
      <c r="D628">
        <v>0.79120000000000001</v>
      </c>
      <c r="E628">
        <v>0</v>
      </c>
      <c r="H628">
        <v>0</v>
      </c>
      <c r="I628">
        <v>235.04048700000001</v>
      </c>
      <c r="J628">
        <v>0</v>
      </c>
      <c r="L628">
        <v>2.5068411531627999</v>
      </c>
      <c r="M628">
        <v>2.2999999999999998</v>
      </c>
      <c r="N628">
        <v>0.80530000000000002</v>
      </c>
      <c r="P628">
        <v>1</v>
      </c>
      <c r="Q628" s="2">
        <v>-10</v>
      </c>
      <c r="R628" s="2">
        <f t="shared" si="9"/>
        <v>-10.7912</v>
      </c>
    </row>
    <row r="629" spans="1:18" x14ac:dyDescent="0.2">
      <c r="A629" t="s">
        <v>1282</v>
      </c>
      <c r="B629" t="s">
        <v>1283</v>
      </c>
      <c r="C629" t="s">
        <v>21</v>
      </c>
      <c r="D629">
        <v>59.81</v>
      </c>
      <c r="E629">
        <v>8.1763513388020004E-3</v>
      </c>
      <c r="F629">
        <v>0.499999999999999</v>
      </c>
      <c r="G629">
        <v>0.156513350432916</v>
      </c>
      <c r="H629">
        <v>0.491644006002182</v>
      </c>
      <c r="I629">
        <v>3136.665516</v>
      </c>
      <c r="J629">
        <v>40.412094200368401</v>
      </c>
      <c r="K629">
        <v>0.34622817324097299</v>
      </c>
      <c r="L629">
        <v>1.3245973847910999</v>
      </c>
      <c r="M629">
        <v>62.45</v>
      </c>
      <c r="N629">
        <v>24.11</v>
      </c>
      <c r="O629">
        <v>53.88</v>
      </c>
      <c r="P629">
        <v>1</v>
      </c>
      <c r="Q629" s="2">
        <v>148.75</v>
      </c>
      <c r="R629" s="2">
        <f t="shared" si="9"/>
        <v>88.94</v>
      </c>
    </row>
    <row r="630" spans="1:18" x14ac:dyDescent="0.2">
      <c r="A630" t="s">
        <v>1284</v>
      </c>
      <c r="B630" t="s">
        <v>1285</v>
      </c>
      <c r="C630" t="s">
        <v>158</v>
      </c>
      <c r="D630">
        <v>707.15</v>
      </c>
      <c r="E630">
        <v>8.9080342011419993E-3</v>
      </c>
      <c r="F630">
        <v>4.2424242424242399E-2</v>
      </c>
      <c r="G630">
        <v>4.3524690755801503E-2</v>
      </c>
      <c r="H630">
        <v>6.5720803925770896</v>
      </c>
      <c r="I630">
        <v>2641.463753</v>
      </c>
      <c r="J630">
        <v>16.7382532979532</v>
      </c>
      <c r="K630">
        <v>0.19665111886825501</v>
      </c>
      <c r="L630">
        <v>0.87271839918188299</v>
      </c>
      <c r="M630">
        <v>748.8</v>
      </c>
      <c r="N630">
        <v>540.39</v>
      </c>
      <c r="O630">
        <v>28.56</v>
      </c>
      <c r="P630">
        <v>1</v>
      </c>
      <c r="Q630" s="2">
        <v>1011.17</v>
      </c>
      <c r="R630" s="2">
        <f t="shared" si="9"/>
        <v>304.02</v>
      </c>
    </row>
    <row r="631" spans="1:18" x14ac:dyDescent="0.2">
      <c r="A631" t="s">
        <v>1286</v>
      </c>
      <c r="B631" t="s">
        <v>1287</v>
      </c>
      <c r="D631">
        <v>43.28</v>
      </c>
      <c r="E631">
        <v>1.8785723899695999E-2</v>
      </c>
      <c r="F631">
        <v>0.11111111111111099</v>
      </c>
      <c r="G631">
        <v>7.3940923785779294E-2</v>
      </c>
      <c r="H631">
        <v>0.79256969132821198</v>
      </c>
      <c r="I631">
        <v>1605.9051400000001</v>
      </c>
      <c r="J631">
        <v>23.206721681502799</v>
      </c>
      <c r="K631">
        <v>0.43788380736365301</v>
      </c>
      <c r="L631">
        <v>1.0220938116971501</v>
      </c>
      <c r="M631">
        <v>42.26</v>
      </c>
      <c r="N631">
        <v>20.11</v>
      </c>
      <c r="O631">
        <v>-101.67</v>
      </c>
      <c r="P631">
        <v>1</v>
      </c>
      <c r="Q631" s="2">
        <v>22.17</v>
      </c>
      <c r="R631" s="2">
        <f t="shared" si="9"/>
        <v>-21.11</v>
      </c>
    </row>
    <row r="632" spans="1:18" x14ac:dyDescent="0.2">
      <c r="A632" t="s">
        <v>1288</v>
      </c>
      <c r="B632" t="s">
        <v>1289</v>
      </c>
      <c r="C632" t="s">
        <v>34</v>
      </c>
      <c r="D632">
        <v>29.36</v>
      </c>
      <c r="E632">
        <v>0</v>
      </c>
      <c r="H632">
        <v>0</v>
      </c>
      <c r="I632">
        <v>1442.2504590000001</v>
      </c>
      <c r="K632">
        <v>0</v>
      </c>
      <c r="L632">
        <v>1.2932987811423799</v>
      </c>
      <c r="M632">
        <v>35.68</v>
      </c>
      <c r="N632">
        <v>13.59</v>
      </c>
      <c r="O632">
        <v>30.28</v>
      </c>
      <c r="P632">
        <v>1</v>
      </c>
      <c r="Q632" s="2">
        <v>45.37</v>
      </c>
      <c r="R632" s="2">
        <f t="shared" si="9"/>
        <v>16.009999999999998</v>
      </c>
    </row>
    <row r="633" spans="1:18" x14ac:dyDescent="0.2">
      <c r="A633" t="s">
        <v>1290</v>
      </c>
      <c r="B633" t="s">
        <v>1291</v>
      </c>
      <c r="C633" t="s">
        <v>43</v>
      </c>
      <c r="D633">
        <v>91.08</v>
      </c>
      <c r="E633">
        <v>0</v>
      </c>
      <c r="H633">
        <v>0</v>
      </c>
      <c r="I633">
        <v>4595.4565430000002</v>
      </c>
      <c r="K633">
        <v>0</v>
      </c>
      <c r="L633">
        <v>0.89513480167582204</v>
      </c>
      <c r="M633">
        <v>94.24</v>
      </c>
      <c r="N633">
        <v>44.26</v>
      </c>
      <c r="P633">
        <v>0</v>
      </c>
      <c r="Q633" s="2">
        <v>-29.54</v>
      </c>
      <c r="R633" s="2">
        <f t="shared" si="9"/>
        <v>-120.62</v>
      </c>
    </row>
    <row r="634" spans="1:18" x14ac:dyDescent="0.2">
      <c r="A634" t="s">
        <v>1292</v>
      </c>
      <c r="B634" t="s">
        <v>1293</v>
      </c>
      <c r="C634" t="s">
        <v>21</v>
      </c>
      <c r="D634">
        <v>7.67</v>
      </c>
      <c r="E634">
        <v>0</v>
      </c>
      <c r="H634">
        <v>0</v>
      </c>
      <c r="I634">
        <v>524.24002099999996</v>
      </c>
      <c r="K634">
        <v>0</v>
      </c>
      <c r="L634">
        <v>1.17055503085847</v>
      </c>
      <c r="M634">
        <v>9.67</v>
      </c>
      <c r="N634">
        <v>4.75</v>
      </c>
      <c r="P634">
        <v>1</v>
      </c>
      <c r="Q634" s="2">
        <v>-5.6</v>
      </c>
      <c r="R634" s="2">
        <f t="shared" si="9"/>
        <v>-13.27</v>
      </c>
    </row>
    <row r="635" spans="1:18" x14ac:dyDescent="0.2">
      <c r="A635" t="s">
        <v>1294</v>
      </c>
      <c r="B635" t="s">
        <v>1295</v>
      </c>
      <c r="C635" t="s">
        <v>227</v>
      </c>
      <c r="D635">
        <v>21.16</v>
      </c>
      <c r="E635">
        <v>3.2670672116282003E-2</v>
      </c>
      <c r="H635">
        <v>0.73574353605867504</v>
      </c>
      <c r="I635">
        <v>1808.3278949999999</v>
      </c>
      <c r="J635">
        <v>2.2954936194055899</v>
      </c>
      <c r="K635">
        <v>0.101342084856566</v>
      </c>
      <c r="L635">
        <v>0.92205270019539998</v>
      </c>
      <c r="M635">
        <v>24.21</v>
      </c>
      <c r="N635">
        <v>18.7</v>
      </c>
      <c r="O635">
        <v>-223.56</v>
      </c>
      <c r="P635">
        <v>1</v>
      </c>
      <c r="Q635" s="2">
        <v>6.58</v>
      </c>
      <c r="R635" s="2">
        <f t="shared" si="9"/>
        <v>-14.58</v>
      </c>
    </row>
    <row r="636" spans="1:18" x14ac:dyDescent="0.2">
      <c r="A636" t="s">
        <v>1296</v>
      </c>
      <c r="B636" t="s">
        <v>1297</v>
      </c>
      <c r="C636" t="s">
        <v>29</v>
      </c>
      <c r="D636">
        <v>11.12</v>
      </c>
      <c r="E636">
        <v>0</v>
      </c>
      <c r="H636">
        <v>0</v>
      </c>
      <c r="I636">
        <v>404.25993599999998</v>
      </c>
      <c r="J636">
        <v>3.88808679169792</v>
      </c>
      <c r="K636">
        <v>0</v>
      </c>
      <c r="L636">
        <v>0.43396213836381198</v>
      </c>
      <c r="M636">
        <v>11.72</v>
      </c>
      <c r="N636">
        <v>9.07</v>
      </c>
      <c r="O636">
        <v>64.069999999999993</v>
      </c>
      <c r="P636">
        <v>1</v>
      </c>
      <c r="Q636" s="2">
        <v>32.200000000000003</v>
      </c>
      <c r="R636" s="2">
        <f t="shared" si="9"/>
        <v>21.080000000000005</v>
      </c>
    </row>
    <row r="637" spans="1:18" x14ac:dyDescent="0.2">
      <c r="A637" t="s">
        <v>1298</v>
      </c>
      <c r="B637" t="s">
        <v>1299</v>
      </c>
      <c r="C637" t="s">
        <v>236</v>
      </c>
      <c r="D637">
        <v>1.28</v>
      </c>
      <c r="E637">
        <v>0</v>
      </c>
      <c r="H637">
        <v>0</v>
      </c>
      <c r="I637">
        <v>73.942547000000005</v>
      </c>
      <c r="K637">
        <v>0</v>
      </c>
      <c r="L637">
        <v>1.5601566176968999</v>
      </c>
      <c r="M637">
        <v>4.87</v>
      </c>
      <c r="N637">
        <v>1.3</v>
      </c>
      <c r="P637">
        <v>1</v>
      </c>
      <c r="Q637" s="2">
        <v>-11.08</v>
      </c>
      <c r="R637" s="2">
        <f t="shared" si="9"/>
        <v>-12.36</v>
      </c>
    </row>
    <row r="638" spans="1:18" x14ac:dyDescent="0.2">
      <c r="A638" t="s">
        <v>1300</v>
      </c>
      <c r="B638" t="s">
        <v>1301</v>
      </c>
      <c r="D638">
        <v>4.8099999999999996</v>
      </c>
      <c r="E638">
        <v>0</v>
      </c>
      <c r="H638">
        <v>0</v>
      </c>
      <c r="I638">
        <v>294.47641499999997</v>
      </c>
      <c r="J638">
        <v>0</v>
      </c>
      <c r="L638">
        <v>1.8543652017657</v>
      </c>
      <c r="M638">
        <v>8.83</v>
      </c>
      <c r="N638">
        <v>2.44</v>
      </c>
      <c r="P638">
        <v>0</v>
      </c>
      <c r="Q638" s="2">
        <v>-30.93</v>
      </c>
      <c r="R638" s="2">
        <f t="shared" si="9"/>
        <v>-35.74</v>
      </c>
    </row>
    <row r="639" spans="1:18" x14ac:dyDescent="0.2">
      <c r="A639" t="s">
        <v>1302</v>
      </c>
      <c r="B639" t="s">
        <v>1303</v>
      </c>
      <c r="C639" t="s">
        <v>26</v>
      </c>
      <c r="D639">
        <v>9.57</v>
      </c>
      <c r="E639">
        <v>8.7774294670846395E-2</v>
      </c>
      <c r="F639">
        <v>0</v>
      </c>
      <c r="G639">
        <v>9.8057976734853194E-3</v>
      </c>
      <c r="H639">
        <v>0.81492650379654696</v>
      </c>
      <c r="I639">
        <v>681.21975799999996</v>
      </c>
      <c r="J639">
        <v>0</v>
      </c>
      <c r="L639">
        <v>1.24358527220057</v>
      </c>
      <c r="M639">
        <v>11.46</v>
      </c>
      <c r="N639">
        <v>7.55</v>
      </c>
      <c r="O639">
        <v>-1200</v>
      </c>
      <c r="P639">
        <v>0</v>
      </c>
      <c r="Q639" s="2">
        <v>0.74</v>
      </c>
      <c r="R639" s="2">
        <f t="shared" si="9"/>
        <v>-8.83</v>
      </c>
    </row>
    <row r="640" spans="1:18" x14ac:dyDescent="0.2">
      <c r="A640" t="s">
        <v>1304</v>
      </c>
      <c r="B640" t="s">
        <v>1305</v>
      </c>
      <c r="C640" t="s">
        <v>21</v>
      </c>
      <c r="D640">
        <v>85.02</v>
      </c>
      <c r="E640">
        <v>0</v>
      </c>
      <c r="H640">
        <v>0</v>
      </c>
      <c r="I640">
        <v>3434.0494199999998</v>
      </c>
      <c r="J640">
        <v>11.1439029709074</v>
      </c>
      <c r="K640">
        <v>0</v>
      </c>
      <c r="L640">
        <v>1.31695652429535</v>
      </c>
      <c r="M640">
        <v>85.39</v>
      </c>
      <c r="N640">
        <v>50.93</v>
      </c>
      <c r="O640">
        <v>63.61</v>
      </c>
      <c r="P640">
        <v>0</v>
      </c>
      <c r="Q640" s="2">
        <v>241.56</v>
      </c>
      <c r="R640" s="2">
        <f t="shared" si="9"/>
        <v>156.54000000000002</v>
      </c>
    </row>
    <row r="641" spans="1:18" x14ac:dyDescent="0.2">
      <c r="A641" t="s">
        <v>1306</v>
      </c>
      <c r="B641" t="s">
        <v>1307</v>
      </c>
      <c r="C641" t="s">
        <v>21</v>
      </c>
      <c r="D641">
        <v>17.440000000000001</v>
      </c>
      <c r="E641">
        <v>5.2427431247377997E-2</v>
      </c>
      <c r="H641">
        <v>0.92953835601601198</v>
      </c>
      <c r="I641">
        <v>754.21052999999995</v>
      </c>
      <c r="J641">
        <v>0</v>
      </c>
      <c r="L641">
        <v>0.95586923873381502</v>
      </c>
      <c r="M641">
        <v>18.73</v>
      </c>
      <c r="N641">
        <v>12.13</v>
      </c>
      <c r="O641">
        <v>-73.8</v>
      </c>
      <c r="P641">
        <v>1</v>
      </c>
      <c r="Q641" s="2">
        <v>10.46</v>
      </c>
      <c r="R641" s="2">
        <f t="shared" si="9"/>
        <v>-6.98</v>
      </c>
    </row>
    <row r="642" spans="1:18" x14ac:dyDescent="0.2">
      <c r="A642" t="s">
        <v>1308</v>
      </c>
      <c r="B642" t="s">
        <v>1309</v>
      </c>
      <c r="C642" t="s">
        <v>26</v>
      </c>
      <c r="D642">
        <v>8.08</v>
      </c>
      <c r="E642">
        <v>0.17574257425742501</v>
      </c>
      <c r="F642">
        <v>-0.115</v>
      </c>
      <c r="G642">
        <v>0.148050470571745</v>
      </c>
      <c r="H642">
        <v>1.42210984232555</v>
      </c>
      <c r="I642">
        <v>2045.408668</v>
      </c>
      <c r="L642">
        <v>1.45108769627798</v>
      </c>
      <c r="M642">
        <v>13.19</v>
      </c>
      <c r="N642">
        <v>7.29</v>
      </c>
      <c r="P642">
        <v>1</v>
      </c>
      <c r="Q642" s="2">
        <v>-7.2</v>
      </c>
      <c r="R642" s="2">
        <f t="shared" si="9"/>
        <v>-15.280000000000001</v>
      </c>
    </row>
    <row r="643" spans="1:18" x14ac:dyDescent="0.2">
      <c r="A643" t="s">
        <v>1310</v>
      </c>
      <c r="B643" t="s">
        <v>1311</v>
      </c>
      <c r="C643" t="s">
        <v>29</v>
      </c>
      <c r="D643">
        <v>29.95</v>
      </c>
      <c r="E643">
        <v>6.8447693281739998E-3</v>
      </c>
      <c r="F643">
        <v>4.54545454545454E-2</v>
      </c>
      <c r="G643">
        <v>6.2321039666164597E-2</v>
      </c>
      <c r="H643">
        <v>0.22464532935069501</v>
      </c>
      <c r="I643">
        <v>378.39142900000002</v>
      </c>
      <c r="J643">
        <v>0</v>
      </c>
      <c r="L643">
        <v>1.06270702896311</v>
      </c>
      <c r="M643">
        <v>34.76</v>
      </c>
      <c r="N643">
        <v>21.61</v>
      </c>
      <c r="O643">
        <v>35.85</v>
      </c>
      <c r="P643">
        <v>1</v>
      </c>
      <c r="Q643" s="2">
        <v>46.33</v>
      </c>
      <c r="R643" s="2">
        <f t="shared" si="9"/>
        <v>16.38</v>
      </c>
    </row>
    <row r="644" spans="1:18" x14ac:dyDescent="0.2">
      <c r="A644" t="s">
        <v>1312</v>
      </c>
      <c r="B644" t="s">
        <v>1313</v>
      </c>
      <c r="C644" t="s">
        <v>29</v>
      </c>
      <c r="D644">
        <v>6.09</v>
      </c>
      <c r="E644">
        <v>0</v>
      </c>
      <c r="H644">
        <v>0</v>
      </c>
      <c r="I644">
        <v>2823.2895910000002</v>
      </c>
      <c r="J644">
        <v>7.0056813672952796</v>
      </c>
      <c r="K644">
        <v>0</v>
      </c>
      <c r="L644">
        <v>1.17352308038479</v>
      </c>
      <c r="M644">
        <v>6.93</v>
      </c>
      <c r="N644">
        <v>4.51</v>
      </c>
      <c r="O644">
        <v>71.010000000000005</v>
      </c>
      <c r="P644">
        <v>1</v>
      </c>
      <c r="Q644" s="2">
        <v>21.39</v>
      </c>
      <c r="R644" s="2">
        <f t="shared" ref="R644:R707" si="10">Q644-D644</f>
        <v>15.3</v>
      </c>
    </row>
    <row r="645" spans="1:18" x14ac:dyDescent="0.2">
      <c r="A645" t="s">
        <v>1314</v>
      </c>
      <c r="B645" t="s">
        <v>1315</v>
      </c>
      <c r="D645">
        <v>0.15609999999999999</v>
      </c>
      <c r="E645">
        <v>0</v>
      </c>
      <c r="H645">
        <v>0</v>
      </c>
      <c r="I645">
        <v>135.74632399999999</v>
      </c>
      <c r="J645">
        <v>0</v>
      </c>
      <c r="L645">
        <v>2.2995677695092298</v>
      </c>
      <c r="M645">
        <v>1.31</v>
      </c>
      <c r="N645">
        <v>0.155</v>
      </c>
      <c r="P645">
        <v>0</v>
      </c>
      <c r="Q645" s="2">
        <v>-7.39</v>
      </c>
      <c r="R645" s="2">
        <f t="shared" si="10"/>
        <v>-7.5461</v>
      </c>
    </row>
    <row r="646" spans="1:18" x14ac:dyDescent="0.2">
      <c r="A646" t="s">
        <v>1316</v>
      </c>
      <c r="B646" t="s">
        <v>1317</v>
      </c>
      <c r="C646" t="s">
        <v>21</v>
      </c>
      <c r="D646">
        <v>10.66</v>
      </c>
      <c r="E646">
        <v>4.6360318282804999E-2</v>
      </c>
      <c r="H646">
        <v>0.48539253242097602</v>
      </c>
      <c r="I646">
        <v>2099.0844520000001</v>
      </c>
      <c r="J646">
        <v>17.0640624643937</v>
      </c>
      <c r="K646">
        <v>0.78861499987160999</v>
      </c>
      <c r="L646">
        <v>0.90415652122787704</v>
      </c>
      <c r="M646">
        <v>10.79</v>
      </c>
      <c r="N646">
        <v>6.64</v>
      </c>
      <c r="O646">
        <v>29</v>
      </c>
      <c r="P646">
        <v>1</v>
      </c>
      <c r="Q646" s="2">
        <v>15.69</v>
      </c>
      <c r="R646" s="2">
        <f t="shared" si="10"/>
        <v>5.0299999999999994</v>
      </c>
    </row>
    <row r="647" spans="1:18" x14ac:dyDescent="0.2">
      <c r="A647" t="s">
        <v>1318</v>
      </c>
      <c r="B647" t="s">
        <v>1319</v>
      </c>
      <c r="C647" t="s">
        <v>206</v>
      </c>
      <c r="D647">
        <v>8.9499999999999993</v>
      </c>
      <c r="E647">
        <v>0</v>
      </c>
      <c r="H647">
        <v>0</v>
      </c>
      <c r="I647">
        <v>1164.7349999999999</v>
      </c>
      <c r="J647">
        <v>7.3308639799598403</v>
      </c>
      <c r="K647">
        <v>0</v>
      </c>
      <c r="L647">
        <v>0.87432003833779903</v>
      </c>
      <c r="M647">
        <v>17.940000000000001</v>
      </c>
      <c r="N647">
        <v>8.6</v>
      </c>
      <c r="O647">
        <v>27.88</v>
      </c>
      <c r="P647">
        <v>1</v>
      </c>
      <c r="Q647" s="2">
        <v>13.88</v>
      </c>
      <c r="R647" s="2">
        <f t="shared" si="10"/>
        <v>4.9300000000000015</v>
      </c>
    </row>
    <row r="648" spans="1:18" x14ac:dyDescent="0.2">
      <c r="A648" t="s">
        <v>1320</v>
      </c>
      <c r="B648" t="s">
        <v>1321</v>
      </c>
      <c r="C648" t="s">
        <v>34</v>
      </c>
      <c r="D648">
        <v>63.78</v>
      </c>
      <c r="E648">
        <v>1.1766098109748E-2</v>
      </c>
      <c r="F648">
        <v>8.3333333333333398E-2</v>
      </c>
      <c r="G648">
        <v>6.8516702296210097E-2</v>
      </c>
      <c r="H648">
        <v>0.77585650935681105</v>
      </c>
      <c r="I648">
        <v>4311.0081099999998</v>
      </c>
      <c r="J648">
        <v>19.144805286727401</v>
      </c>
      <c r="K648">
        <v>0.23726498757089001</v>
      </c>
      <c r="L648">
        <v>0.98659272000186005</v>
      </c>
      <c r="M648">
        <v>67.73</v>
      </c>
      <c r="N648">
        <v>43.14</v>
      </c>
      <c r="O648">
        <v>19.809999999999999</v>
      </c>
      <c r="P648">
        <v>0</v>
      </c>
      <c r="Q648" s="2">
        <v>83.19</v>
      </c>
      <c r="R648" s="2">
        <f t="shared" si="10"/>
        <v>19.409999999999997</v>
      </c>
    </row>
    <row r="649" spans="1:18" x14ac:dyDescent="0.2">
      <c r="A649" t="s">
        <v>1322</v>
      </c>
      <c r="B649" t="s">
        <v>1323</v>
      </c>
      <c r="C649" t="s">
        <v>26</v>
      </c>
      <c r="D649">
        <v>12.34</v>
      </c>
      <c r="E649">
        <v>9.7244732576985404E-2</v>
      </c>
      <c r="F649">
        <v>0</v>
      </c>
      <c r="G649">
        <v>-4.4258393394558802E-2</v>
      </c>
      <c r="H649">
        <v>1.1119320886761399</v>
      </c>
      <c r="I649">
        <v>532.91725899999994</v>
      </c>
      <c r="L649">
        <v>1.09171785263131</v>
      </c>
      <c r="M649">
        <v>14.76</v>
      </c>
      <c r="N649">
        <v>9.57</v>
      </c>
      <c r="P649">
        <v>1</v>
      </c>
      <c r="Q649" s="2">
        <v>-2.33</v>
      </c>
      <c r="R649" s="2">
        <f t="shared" si="10"/>
        <v>-14.67</v>
      </c>
    </row>
    <row r="650" spans="1:18" x14ac:dyDescent="0.2">
      <c r="A650" t="s">
        <v>1324</v>
      </c>
      <c r="B650" t="s">
        <v>1325</v>
      </c>
      <c r="C650" t="s">
        <v>43</v>
      </c>
      <c r="D650">
        <v>0.83330000000000004</v>
      </c>
      <c r="E650">
        <v>0</v>
      </c>
      <c r="H650">
        <v>0</v>
      </c>
      <c r="I650">
        <v>194.73110600000001</v>
      </c>
      <c r="J650">
        <v>0</v>
      </c>
      <c r="L650">
        <v>2.43803934768028</v>
      </c>
      <c r="M650">
        <v>3.06</v>
      </c>
      <c r="N650">
        <v>0.45250000000000001</v>
      </c>
      <c r="P650">
        <v>0</v>
      </c>
      <c r="Q650" s="2">
        <v>-20.43</v>
      </c>
      <c r="R650" s="2">
        <f t="shared" si="10"/>
        <v>-21.263300000000001</v>
      </c>
    </row>
    <row r="651" spans="1:18" x14ac:dyDescent="0.2">
      <c r="A651" t="s">
        <v>1326</v>
      </c>
      <c r="B651" t="s">
        <v>1327</v>
      </c>
      <c r="C651" t="s">
        <v>34</v>
      </c>
      <c r="D651">
        <v>268.16000000000003</v>
      </c>
      <c r="E651">
        <v>6.4875991613100002E-3</v>
      </c>
      <c r="H651">
        <v>1.79544306789275</v>
      </c>
      <c r="I651">
        <v>3825.444125</v>
      </c>
      <c r="J651">
        <v>6.0424010823724501</v>
      </c>
      <c r="K651">
        <v>3.9399672325932701E-2</v>
      </c>
      <c r="L651">
        <v>1.1588501119260299</v>
      </c>
      <c r="M651">
        <v>310.08</v>
      </c>
      <c r="N651">
        <v>193.31</v>
      </c>
      <c r="O651">
        <v>80.150000000000006</v>
      </c>
      <c r="P651">
        <v>4</v>
      </c>
      <c r="Q651" s="2">
        <v>1390.03</v>
      </c>
      <c r="R651" s="2">
        <f t="shared" si="10"/>
        <v>1121.8699999999999</v>
      </c>
    </row>
    <row r="652" spans="1:18" x14ac:dyDescent="0.2">
      <c r="A652" t="s">
        <v>1328</v>
      </c>
      <c r="B652" t="s">
        <v>1329</v>
      </c>
      <c r="C652" t="s">
        <v>26</v>
      </c>
      <c r="D652">
        <v>5.41</v>
      </c>
      <c r="E652">
        <v>0.124609672373678</v>
      </c>
      <c r="H652">
        <v>0.75887290475569902</v>
      </c>
      <c r="I652">
        <v>314.10905200000002</v>
      </c>
      <c r="L652">
        <v>1.86586462496385</v>
      </c>
      <c r="M652">
        <v>6.2</v>
      </c>
      <c r="N652">
        <v>3.56</v>
      </c>
      <c r="P652">
        <v>0</v>
      </c>
      <c r="Q652" s="2">
        <v>-16.03</v>
      </c>
      <c r="R652" s="2">
        <f t="shared" si="10"/>
        <v>-21.44</v>
      </c>
    </row>
    <row r="653" spans="1:18" x14ac:dyDescent="0.2">
      <c r="A653" t="s">
        <v>1330</v>
      </c>
      <c r="B653" t="s">
        <v>1331</v>
      </c>
      <c r="C653" t="s">
        <v>227</v>
      </c>
      <c r="D653">
        <v>121.87</v>
      </c>
      <c r="E653">
        <v>0</v>
      </c>
      <c r="H653">
        <v>0</v>
      </c>
      <c r="I653">
        <v>2414.8393780000001</v>
      </c>
      <c r="K653">
        <v>0</v>
      </c>
      <c r="L653">
        <v>0.70405918565533798</v>
      </c>
      <c r="M653">
        <v>140.83000000000001</v>
      </c>
      <c r="N653">
        <v>60.15</v>
      </c>
      <c r="O653">
        <v>71.41</v>
      </c>
      <c r="P653">
        <v>1</v>
      </c>
      <c r="Q653" s="2">
        <v>443.36</v>
      </c>
      <c r="R653" s="2">
        <f t="shared" si="10"/>
        <v>321.49</v>
      </c>
    </row>
    <row r="654" spans="1:18" x14ac:dyDescent="0.2">
      <c r="A654" t="s">
        <v>1332</v>
      </c>
      <c r="B654" t="s">
        <v>1333</v>
      </c>
      <c r="C654" t="s">
        <v>236</v>
      </c>
      <c r="D654">
        <v>19.71</v>
      </c>
      <c r="E654">
        <v>0</v>
      </c>
      <c r="H654">
        <v>0</v>
      </c>
      <c r="I654">
        <v>1301.512984</v>
      </c>
      <c r="K654">
        <v>0</v>
      </c>
      <c r="L654">
        <v>1.1379938813819901</v>
      </c>
      <c r="M654">
        <v>37.49</v>
      </c>
      <c r="N654">
        <v>19.68</v>
      </c>
      <c r="P654">
        <v>1</v>
      </c>
      <c r="Q654" s="2">
        <v>-29.54</v>
      </c>
      <c r="R654" s="2">
        <f t="shared" si="10"/>
        <v>-49.25</v>
      </c>
    </row>
    <row r="655" spans="1:18" x14ac:dyDescent="0.2">
      <c r="A655" t="s">
        <v>1334</v>
      </c>
      <c r="B655" t="s">
        <v>1335</v>
      </c>
      <c r="C655" t="s">
        <v>63</v>
      </c>
      <c r="D655">
        <v>2.86</v>
      </c>
      <c r="E655">
        <v>0</v>
      </c>
      <c r="H655">
        <v>0</v>
      </c>
      <c r="I655">
        <v>405.01710600000001</v>
      </c>
      <c r="K655">
        <v>0</v>
      </c>
      <c r="L655">
        <v>1.8349337463898301</v>
      </c>
      <c r="M655">
        <v>6.57</v>
      </c>
      <c r="N655">
        <v>2.41</v>
      </c>
      <c r="P655">
        <v>1</v>
      </c>
      <c r="Q655" s="2">
        <v>-2.31</v>
      </c>
      <c r="R655" s="2">
        <f t="shared" si="10"/>
        <v>-5.17</v>
      </c>
    </row>
    <row r="656" spans="1:18" x14ac:dyDescent="0.2">
      <c r="A656" t="s">
        <v>1336</v>
      </c>
      <c r="B656" t="s">
        <v>1337</v>
      </c>
      <c r="C656" t="s">
        <v>34</v>
      </c>
      <c r="D656">
        <v>52.29</v>
      </c>
      <c r="E656">
        <v>0</v>
      </c>
      <c r="H656">
        <v>0</v>
      </c>
      <c r="I656">
        <v>2342.8849329999998</v>
      </c>
      <c r="J656">
        <v>8.8652287868078297</v>
      </c>
      <c r="K656">
        <v>0</v>
      </c>
      <c r="L656">
        <v>1.51350915995186</v>
      </c>
      <c r="M656">
        <v>59.3</v>
      </c>
      <c r="N656">
        <v>29.36</v>
      </c>
      <c r="O656">
        <v>70.239999999999995</v>
      </c>
      <c r="P656">
        <v>1</v>
      </c>
      <c r="Q656" s="2">
        <v>179.38</v>
      </c>
      <c r="R656" s="2">
        <f t="shared" si="10"/>
        <v>127.09</v>
      </c>
    </row>
    <row r="657" spans="1:18" x14ac:dyDescent="0.2">
      <c r="A657" t="s">
        <v>1338</v>
      </c>
      <c r="B657" t="s">
        <v>1339</v>
      </c>
      <c r="C657" t="s">
        <v>21</v>
      </c>
      <c r="D657">
        <v>34.57</v>
      </c>
      <c r="E657">
        <v>2.08273069135088E-2</v>
      </c>
      <c r="F657">
        <v>2.8571428571428401E-2</v>
      </c>
      <c r="G657">
        <v>5.9223841048812099E-2</v>
      </c>
      <c r="H657">
        <v>0.69876604854700597</v>
      </c>
      <c r="I657">
        <v>889.28623200000004</v>
      </c>
      <c r="J657">
        <v>31.310690518273301</v>
      </c>
      <c r="K657">
        <v>0.64106976930917903</v>
      </c>
      <c r="L657">
        <v>1.09717050502887</v>
      </c>
      <c r="M657">
        <v>36.69</v>
      </c>
      <c r="N657">
        <v>22.5</v>
      </c>
      <c r="O657">
        <v>-137.38999999999999</v>
      </c>
      <c r="P657">
        <v>1</v>
      </c>
      <c r="Q657" s="2">
        <v>15.35</v>
      </c>
      <c r="R657" s="2">
        <f t="shared" si="10"/>
        <v>-19.22</v>
      </c>
    </row>
    <row r="658" spans="1:18" x14ac:dyDescent="0.2">
      <c r="A658" t="s">
        <v>1340</v>
      </c>
      <c r="B658" t="s">
        <v>1341</v>
      </c>
      <c r="D658">
        <v>3.31</v>
      </c>
      <c r="E658">
        <v>0</v>
      </c>
      <c r="H658">
        <v>0</v>
      </c>
      <c r="I658">
        <v>18.347047</v>
      </c>
      <c r="K658">
        <v>0</v>
      </c>
      <c r="L658">
        <v>2.2835388790589599</v>
      </c>
      <c r="M658">
        <v>10.5</v>
      </c>
      <c r="N658">
        <v>1.55</v>
      </c>
      <c r="P658">
        <v>0</v>
      </c>
      <c r="Q658" s="2">
        <v>-135.49</v>
      </c>
      <c r="R658" s="2">
        <f t="shared" si="10"/>
        <v>-138.80000000000001</v>
      </c>
    </row>
    <row r="659" spans="1:18" x14ac:dyDescent="0.2">
      <c r="A659" t="s">
        <v>1342</v>
      </c>
      <c r="B659" t="s">
        <v>1343</v>
      </c>
      <c r="D659">
        <v>0.29949999999999999</v>
      </c>
      <c r="E659">
        <v>0</v>
      </c>
      <c r="H659">
        <v>0</v>
      </c>
      <c r="I659">
        <v>0</v>
      </c>
      <c r="J659">
        <v>0</v>
      </c>
      <c r="O659">
        <v>0</v>
      </c>
      <c r="P659">
        <v>0</v>
      </c>
      <c r="Q659" s="3">
        <v>0</v>
      </c>
      <c r="R659" s="2">
        <f t="shared" si="10"/>
        <v>-0.29949999999999999</v>
      </c>
    </row>
    <row r="660" spans="1:18" x14ac:dyDescent="0.2">
      <c r="A660" t="s">
        <v>1344</v>
      </c>
      <c r="B660" t="s">
        <v>1345</v>
      </c>
      <c r="C660" t="s">
        <v>206</v>
      </c>
      <c r="D660">
        <v>14.24</v>
      </c>
      <c r="E660">
        <v>0</v>
      </c>
      <c r="H660">
        <v>0</v>
      </c>
      <c r="I660">
        <v>455.50330500000001</v>
      </c>
      <c r="K660">
        <v>0</v>
      </c>
      <c r="L660">
        <v>1.9055250479269901</v>
      </c>
      <c r="M660">
        <v>16.25</v>
      </c>
      <c r="N660">
        <v>2.89</v>
      </c>
      <c r="P660">
        <v>1</v>
      </c>
      <c r="Q660" s="2">
        <v>-21.47</v>
      </c>
      <c r="R660" s="2">
        <f t="shared" si="10"/>
        <v>-35.71</v>
      </c>
    </row>
    <row r="661" spans="1:18" x14ac:dyDescent="0.2">
      <c r="A661" t="s">
        <v>1346</v>
      </c>
      <c r="B661" t="s">
        <v>1347</v>
      </c>
      <c r="C661" t="s">
        <v>34</v>
      </c>
      <c r="D661">
        <v>2.23</v>
      </c>
      <c r="E661">
        <v>0</v>
      </c>
      <c r="H661">
        <v>0</v>
      </c>
      <c r="I661">
        <v>157.57002299999999</v>
      </c>
      <c r="K661">
        <v>0</v>
      </c>
      <c r="L661">
        <v>2.86093019230844</v>
      </c>
      <c r="M661">
        <v>5.89</v>
      </c>
      <c r="N661">
        <v>1.77</v>
      </c>
      <c r="P661">
        <v>0</v>
      </c>
      <c r="Q661" s="2">
        <v>-4.5</v>
      </c>
      <c r="R661" s="2">
        <f t="shared" si="10"/>
        <v>-6.73</v>
      </c>
    </row>
    <row r="662" spans="1:18" x14ac:dyDescent="0.2">
      <c r="A662" t="s">
        <v>1348</v>
      </c>
      <c r="B662" t="s">
        <v>1349</v>
      </c>
      <c r="C662" t="s">
        <v>206</v>
      </c>
      <c r="D662">
        <v>1.58</v>
      </c>
      <c r="E662">
        <v>0</v>
      </c>
      <c r="H662">
        <v>0</v>
      </c>
      <c r="I662">
        <v>3173</v>
      </c>
      <c r="K662">
        <v>0</v>
      </c>
      <c r="L662">
        <v>1.4295292991466999</v>
      </c>
      <c r="M662">
        <v>2.13</v>
      </c>
      <c r="N662">
        <v>0.8538</v>
      </c>
      <c r="P662">
        <v>1</v>
      </c>
      <c r="Q662" s="2">
        <v>-0.21</v>
      </c>
      <c r="R662" s="2">
        <f t="shared" si="10"/>
        <v>-1.79</v>
      </c>
    </row>
    <row r="663" spans="1:18" x14ac:dyDescent="0.2">
      <c r="A663" t="s">
        <v>1350</v>
      </c>
      <c r="B663" t="s">
        <v>1351</v>
      </c>
      <c r="C663" t="s">
        <v>29</v>
      </c>
      <c r="D663">
        <v>50.9</v>
      </c>
      <c r="E663">
        <v>2.8719975401488001E-2</v>
      </c>
      <c r="F663">
        <v>0</v>
      </c>
      <c r="G663">
        <v>4.56395525912731E-2</v>
      </c>
      <c r="H663">
        <v>1.5652386593811101</v>
      </c>
      <c r="I663">
        <v>643.1</v>
      </c>
      <c r="J663">
        <v>8.3239493133485993</v>
      </c>
      <c r="K663">
        <v>0.24610670744985999</v>
      </c>
      <c r="L663">
        <v>1.10724042678582</v>
      </c>
      <c r="M663">
        <v>61.42</v>
      </c>
      <c r="N663">
        <v>43.38</v>
      </c>
      <c r="O663">
        <v>26.54</v>
      </c>
      <c r="P663">
        <v>1</v>
      </c>
      <c r="Q663" s="2">
        <v>69.33</v>
      </c>
      <c r="R663" s="2">
        <f t="shared" si="10"/>
        <v>18.43</v>
      </c>
    </row>
    <row r="664" spans="1:18" x14ac:dyDescent="0.2">
      <c r="A664" t="s">
        <v>1352</v>
      </c>
      <c r="B664" t="s">
        <v>1353</v>
      </c>
      <c r="C664" t="s">
        <v>29</v>
      </c>
      <c r="D664">
        <v>78.13</v>
      </c>
      <c r="E664">
        <v>0</v>
      </c>
      <c r="H664">
        <v>0</v>
      </c>
      <c r="I664">
        <v>1939.853717</v>
      </c>
      <c r="J664">
        <v>176.030282869328</v>
      </c>
      <c r="K664">
        <v>0</v>
      </c>
      <c r="L664">
        <v>1.4666462845941799</v>
      </c>
      <c r="M664">
        <v>79.8</v>
      </c>
      <c r="N664">
        <v>36.35</v>
      </c>
      <c r="O664">
        <v>-1498.07</v>
      </c>
      <c r="P664">
        <v>0</v>
      </c>
      <c r="Q664" s="2">
        <v>5.19</v>
      </c>
      <c r="R664" s="2">
        <f t="shared" si="10"/>
        <v>-72.94</v>
      </c>
    </row>
    <row r="665" spans="1:18" x14ac:dyDescent="0.2">
      <c r="A665" t="s">
        <v>1354</v>
      </c>
      <c r="B665" t="s">
        <v>1355</v>
      </c>
      <c r="C665" t="s">
        <v>34</v>
      </c>
      <c r="D665">
        <v>13.49</v>
      </c>
      <c r="E665">
        <v>0</v>
      </c>
      <c r="H665">
        <v>0</v>
      </c>
      <c r="I665">
        <v>4168.162362</v>
      </c>
      <c r="K665">
        <v>0</v>
      </c>
      <c r="L665">
        <v>1.47371736020356</v>
      </c>
      <c r="M665">
        <v>16.510000000000002</v>
      </c>
      <c r="N665">
        <v>9.86</v>
      </c>
      <c r="P665">
        <v>1</v>
      </c>
      <c r="Q665" s="2">
        <v>-9.69</v>
      </c>
      <c r="R665" s="2">
        <f t="shared" si="10"/>
        <v>-23.18</v>
      </c>
    </row>
    <row r="666" spans="1:18" x14ac:dyDescent="0.2">
      <c r="A666" t="s">
        <v>1356</v>
      </c>
      <c r="B666" t="s">
        <v>1357</v>
      </c>
      <c r="C666" t="s">
        <v>21</v>
      </c>
      <c r="D666">
        <v>116.89</v>
      </c>
      <c r="E666">
        <v>0</v>
      </c>
      <c r="H666">
        <v>0</v>
      </c>
      <c r="I666">
        <v>5109.5544609999997</v>
      </c>
      <c r="K666">
        <v>0</v>
      </c>
      <c r="L666">
        <v>2.2946358774728299</v>
      </c>
      <c r="M666">
        <v>184.65</v>
      </c>
      <c r="N666">
        <v>101.44</v>
      </c>
      <c r="O666">
        <v>-143.31</v>
      </c>
      <c r="P666">
        <v>1</v>
      </c>
      <c r="Q666" s="2">
        <v>50.24</v>
      </c>
      <c r="R666" s="2">
        <f t="shared" si="10"/>
        <v>-66.650000000000006</v>
      </c>
    </row>
    <row r="667" spans="1:18" x14ac:dyDescent="0.2">
      <c r="A667" t="s">
        <v>1358</v>
      </c>
      <c r="B667" t="s">
        <v>1359</v>
      </c>
      <c r="C667" t="s">
        <v>206</v>
      </c>
      <c r="D667">
        <v>8.84</v>
      </c>
      <c r="E667">
        <v>3.2395514461863999E-2</v>
      </c>
      <c r="H667">
        <v>0.31520835571393702</v>
      </c>
      <c r="I667">
        <v>924.35229700000002</v>
      </c>
      <c r="J667">
        <v>13.796302940597</v>
      </c>
      <c r="K667">
        <v>0.43519032957881598</v>
      </c>
      <c r="L667">
        <v>2.0717919377912901</v>
      </c>
      <c r="M667">
        <v>13.84</v>
      </c>
      <c r="N667">
        <v>5.91</v>
      </c>
      <c r="O667">
        <v>77.59</v>
      </c>
      <c r="P667">
        <v>4.5</v>
      </c>
      <c r="Q667" s="2">
        <v>35.840000000000003</v>
      </c>
      <c r="R667" s="2">
        <f t="shared" si="10"/>
        <v>27.000000000000004</v>
      </c>
    </row>
    <row r="668" spans="1:18" x14ac:dyDescent="0.2">
      <c r="A668" t="s">
        <v>1360</v>
      </c>
      <c r="B668" t="s">
        <v>1361</v>
      </c>
      <c r="C668" t="s">
        <v>26</v>
      </c>
      <c r="D668">
        <v>27.04</v>
      </c>
      <c r="E668">
        <v>6.0285309313457998E-2</v>
      </c>
      <c r="F668">
        <v>4.6511627906976799E-2</v>
      </c>
      <c r="G668">
        <v>5.15474967972804E-2</v>
      </c>
      <c r="H668">
        <v>1.7024571350120701</v>
      </c>
      <c r="I668">
        <v>1488.2978439999999</v>
      </c>
      <c r="J668">
        <v>21.619666525275999</v>
      </c>
      <c r="K668">
        <v>1.2074164078099801</v>
      </c>
      <c r="L668">
        <v>0.75406874440198501</v>
      </c>
      <c r="M668">
        <v>34.590000000000003</v>
      </c>
      <c r="N668">
        <v>25.56</v>
      </c>
      <c r="O668">
        <v>-40.75</v>
      </c>
      <c r="P668">
        <v>3.5</v>
      </c>
      <c r="Q668" s="2">
        <v>19.29</v>
      </c>
      <c r="R668" s="2">
        <f t="shared" si="10"/>
        <v>-7.75</v>
      </c>
    </row>
    <row r="669" spans="1:18" x14ac:dyDescent="0.2">
      <c r="A669" t="s">
        <v>1362</v>
      </c>
      <c r="B669" t="s">
        <v>1363</v>
      </c>
      <c r="C669" t="s">
        <v>21</v>
      </c>
      <c r="D669">
        <v>44.31</v>
      </c>
      <c r="E669">
        <v>1.1306129309635E-2</v>
      </c>
      <c r="F669">
        <v>0</v>
      </c>
      <c r="G669">
        <v>0</v>
      </c>
      <c r="H669">
        <v>0.51770766108820698</v>
      </c>
      <c r="I669">
        <v>2011.1049049999999</v>
      </c>
      <c r="J669">
        <v>86.3209247501931</v>
      </c>
      <c r="K669">
        <v>1.15792364367749</v>
      </c>
      <c r="L669">
        <v>1.0069339131881301</v>
      </c>
      <c r="M669">
        <v>52.11</v>
      </c>
      <c r="N669">
        <v>33.659999999999997</v>
      </c>
      <c r="O669">
        <v>-52.44</v>
      </c>
      <c r="P669">
        <v>1</v>
      </c>
      <c r="Q669" s="2">
        <v>31.39</v>
      </c>
      <c r="R669" s="2">
        <f t="shared" si="10"/>
        <v>-12.920000000000002</v>
      </c>
    </row>
    <row r="670" spans="1:18" x14ac:dyDescent="0.2">
      <c r="A670" t="s">
        <v>1364</v>
      </c>
      <c r="B670" t="s">
        <v>1365</v>
      </c>
      <c r="D670">
        <v>0.83520000000000005</v>
      </c>
      <c r="E670">
        <v>0</v>
      </c>
      <c r="H670">
        <v>0</v>
      </c>
      <c r="I670">
        <v>185.118605</v>
      </c>
      <c r="K670">
        <v>0</v>
      </c>
      <c r="L670">
        <v>2.7649066981619299</v>
      </c>
      <c r="M670">
        <v>2.57</v>
      </c>
      <c r="N670">
        <v>0.75</v>
      </c>
      <c r="P670">
        <v>0</v>
      </c>
      <c r="Q670" s="2">
        <v>-6.81</v>
      </c>
      <c r="R670" s="2">
        <f t="shared" si="10"/>
        <v>-7.6452</v>
      </c>
    </row>
    <row r="671" spans="1:18" x14ac:dyDescent="0.2">
      <c r="A671" t="s">
        <v>1366</v>
      </c>
      <c r="B671" t="s">
        <v>1367</v>
      </c>
      <c r="C671" t="s">
        <v>161</v>
      </c>
      <c r="D671">
        <v>11.98</v>
      </c>
      <c r="E671">
        <v>2.5041736227044999E-2</v>
      </c>
      <c r="F671">
        <v>1.00684655658478E-2</v>
      </c>
      <c r="G671">
        <v>4.0356436927426699E-3</v>
      </c>
      <c r="H671">
        <v>0.29193724364824097</v>
      </c>
      <c r="I671">
        <v>301.88975699999997</v>
      </c>
      <c r="J671">
        <v>39.395766322588997</v>
      </c>
      <c r="K671">
        <v>0.91688832804095799</v>
      </c>
      <c r="L671">
        <v>0.81696320781521403</v>
      </c>
      <c r="M671">
        <v>14.3</v>
      </c>
      <c r="N671">
        <v>9.19</v>
      </c>
      <c r="O671">
        <v>-270.52</v>
      </c>
      <c r="P671">
        <v>0</v>
      </c>
      <c r="Q671" s="2">
        <v>3.46</v>
      </c>
      <c r="R671" s="2">
        <f t="shared" si="10"/>
        <v>-8.52</v>
      </c>
    </row>
    <row r="672" spans="1:18" x14ac:dyDescent="0.2">
      <c r="A672" t="s">
        <v>1368</v>
      </c>
      <c r="B672" t="s">
        <v>1369</v>
      </c>
      <c r="C672" t="s">
        <v>21</v>
      </c>
      <c r="D672">
        <v>13.96</v>
      </c>
      <c r="E672">
        <v>0</v>
      </c>
      <c r="H672">
        <v>0</v>
      </c>
      <c r="I672">
        <v>760.04501700000003</v>
      </c>
      <c r="K672">
        <v>0</v>
      </c>
      <c r="L672">
        <v>1.5492849415629799</v>
      </c>
      <c r="M672">
        <v>14.89</v>
      </c>
      <c r="N672">
        <v>3.7</v>
      </c>
      <c r="P672">
        <v>1</v>
      </c>
      <c r="Q672" s="2">
        <v>-70.05</v>
      </c>
      <c r="R672" s="2">
        <f t="shared" si="10"/>
        <v>-84.009999999999991</v>
      </c>
    </row>
    <row r="673" spans="1:18" x14ac:dyDescent="0.2">
      <c r="A673" t="s">
        <v>1370</v>
      </c>
      <c r="B673" t="s">
        <v>1371</v>
      </c>
      <c r="C673" t="s">
        <v>43</v>
      </c>
      <c r="D673">
        <v>75.38</v>
      </c>
      <c r="E673">
        <v>0</v>
      </c>
      <c r="H673">
        <v>0</v>
      </c>
      <c r="I673">
        <v>4127.3930790000004</v>
      </c>
      <c r="J673">
        <v>32.175628360345101</v>
      </c>
      <c r="K673">
        <v>0</v>
      </c>
      <c r="L673">
        <v>0.82843094060856604</v>
      </c>
      <c r="M673">
        <v>95.26</v>
      </c>
      <c r="N673">
        <v>74.13</v>
      </c>
      <c r="O673">
        <v>-50.66</v>
      </c>
      <c r="P673">
        <v>1</v>
      </c>
      <c r="Q673" s="2">
        <v>49.25</v>
      </c>
      <c r="R673" s="2">
        <f t="shared" si="10"/>
        <v>-26.129999999999995</v>
      </c>
    </row>
    <row r="674" spans="1:18" x14ac:dyDescent="0.2">
      <c r="A674" t="s">
        <v>1372</v>
      </c>
      <c r="B674" t="s">
        <v>1373</v>
      </c>
      <c r="C674" t="s">
        <v>29</v>
      </c>
      <c r="D674">
        <v>15.53</v>
      </c>
      <c r="E674">
        <v>5.5266759131223003E-2</v>
      </c>
      <c r="F674">
        <v>0</v>
      </c>
      <c r="G674">
        <v>8.1978184971664893E-3</v>
      </c>
      <c r="H674">
        <v>0.95556226537885003</v>
      </c>
      <c r="I674">
        <v>525.51912400000003</v>
      </c>
      <c r="J674">
        <v>5.8780269801127396</v>
      </c>
      <c r="K674">
        <v>0.32502117870028902</v>
      </c>
      <c r="L674">
        <v>1.64410060919517</v>
      </c>
      <c r="M674">
        <v>22.11</v>
      </c>
      <c r="N674">
        <v>12.15</v>
      </c>
      <c r="O674">
        <v>45.95</v>
      </c>
      <c r="P674">
        <v>4</v>
      </c>
      <c r="Q674" s="2">
        <v>28.62</v>
      </c>
      <c r="R674" s="2">
        <f t="shared" si="10"/>
        <v>13.090000000000002</v>
      </c>
    </row>
    <row r="675" spans="1:18" x14ac:dyDescent="0.2">
      <c r="A675" t="s">
        <v>1374</v>
      </c>
      <c r="B675" t="s">
        <v>1375</v>
      </c>
      <c r="C675" t="s">
        <v>158</v>
      </c>
      <c r="D675">
        <v>10.97</v>
      </c>
      <c r="E675">
        <v>0</v>
      </c>
      <c r="H675">
        <v>0</v>
      </c>
      <c r="I675">
        <v>987.69628799999998</v>
      </c>
      <c r="K675">
        <v>0</v>
      </c>
      <c r="L675">
        <v>1.1215206786392999</v>
      </c>
      <c r="M675">
        <v>22.14</v>
      </c>
      <c r="N675">
        <v>9.36</v>
      </c>
      <c r="O675">
        <v>-392.35</v>
      </c>
      <c r="P675">
        <v>1</v>
      </c>
      <c r="Q675" s="2">
        <v>1.96</v>
      </c>
      <c r="R675" s="2">
        <f t="shared" si="10"/>
        <v>-9.0100000000000016</v>
      </c>
    </row>
    <row r="676" spans="1:18" x14ac:dyDescent="0.2">
      <c r="A676" t="s">
        <v>1376</v>
      </c>
      <c r="B676" t="s">
        <v>1377</v>
      </c>
      <c r="C676" t="s">
        <v>43</v>
      </c>
      <c r="D676">
        <v>33.68</v>
      </c>
      <c r="E676">
        <v>0</v>
      </c>
      <c r="H676">
        <v>0</v>
      </c>
      <c r="I676">
        <v>4545.4959650000001</v>
      </c>
      <c r="J676">
        <v>17.902137644737401</v>
      </c>
      <c r="K676">
        <v>0</v>
      </c>
      <c r="L676">
        <v>0.90077361804483502</v>
      </c>
      <c r="M676">
        <v>53.71</v>
      </c>
      <c r="N676">
        <v>29.85</v>
      </c>
      <c r="O676">
        <v>-70.87</v>
      </c>
      <c r="P676">
        <v>1</v>
      </c>
      <c r="Q676" s="2">
        <v>20.77</v>
      </c>
      <c r="R676" s="2">
        <f t="shared" si="10"/>
        <v>-12.91</v>
      </c>
    </row>
    <row r="677" spans="1:18" x14ac:dyDescent="0.2">
      <c r="A677" t="s">
        <v>1378</v>
      </c>
      <c r="B677" t="s">
        <v>1379</v>
      </c>
      <c r="C677" t="s">
        <v>26</v>
      </c>
      <c r="D677">
        <v>22.83</v>
      </c>
      <c r="E677">
        <v>6.9207183530442404E-2</v>
      </c>
      <c r="F677">
        <v>5.3333333333333399E-2</v>
      </c>
      <c r="G677">
        <v>3.3499944682456803E-2</v>
      </c>
      <c r="H677">
        <v>1.5418592405318401</v>
      </c>
      <c r="I677">
        <v>2726.7342870000002</v>
      </c>
      <c r="J677">
        <v>69.657281555754196</v>
      </c>
      <c r="K677">
        <v>3.9273032107280699</v>
      </c>
      <c r="L677">
        <v>2.18889741272198</v>
      </c>
      <c r="M677">
        <v>37.200000000000003</v>
      </c>
      <c r="N677">
        <v>13.04</v>
      </c>
      <c r="O677">
        <v>-154.1</v>
      </c>
      <c r="P677">
        <v>2.5</v>
      </c>
      <c r="Q677" s="2">
        <v>9.39</v>
      </c>
      <c r="R677" s="2">
        <f t="shared" si="10"/>
        <v>-13.439999999999998</v>
      </c>
    </row>
    <row r="678" spans="1:18" x14ac:dyDescent="0.2">
      <c r="A678" t="s">
        <v>1380</v>
      </c>
      <c r="B678" t="s">
        <v>1381</v>
      </c>
      <c r="C678" t="s">
        <v>21</v>
      </c>
      <c r="D678">
        <v>60</v>
      </c>
      <c r="E678">
        <v>1.5405108516057E-2</v>
      </c>
      <c r="F678">
        <v>0</v>
      </c>
      <c r="G678">
        <v>0</v>
      </c>
      <c r="H678">
        <v>0.86807786487983996</v>
      </c>
      <c r="I678">
        <v>720.32159899999999</v>
      </c>
      <c r="J678">
        <v>17.160728986301301</v>
      </c>
      <c r="K678">
        <v>0.26465788563409698</v>
      </c>
      <c r="L678">
        <v>1.4173541638526701</v>
      </c>
      <c r="M678">
        <v>59.55</v>
      </c>
      <c r="N678">
        <v>40.78</v>
      </c>
      <c r="O678">
        <v>-58.21</v>
      </c>
      <c r="P678">
        <v>1</v>
      </c>
      <c r="Q678" s="2">
        <v>37.74</v>
      </c>
      <c r="R678" s="2">
        <f t="shared" si="10"/>
        <v>-22.259999999999998</v>
      </c>
    </row>
    <row r="679" spans="1:18" x14ac:dyDescent="0.2">
      <c r="A679" t="s">
        <v>1382</v>
      </c>
      <c r="B679" t="s">
        <v>1383</v>
      </c>
      <c r="C679" t="s">
        <v>29</v>
      </c>
      <c r="D679">
        <v>37.11</v>
      </c>
      <c r="E679">
        <v>2.2783848051387001E-2</v>
      </c>
      <c r="F679">
        <v>0</v>
      </c>
      <c r="G679">
        <v>3.54857884559052E-2</v>
      </c>
      <c r="H679">
        <v>0.97811059684606405</v>
      </c>
      <c r="I679">
        <v>349.78801600000003</v>
      </c>
      <c r="J679">
        <v>8.4021045896086992</v>
      </c>
      <c r="K679">
        <v>0.190293890436977</v>
      </c>
      <c r="L679">
        <v>1.2050700904695</v>
      </c>
      <c r="M679">
        <v>44</v>
      </c>
      <c r="N679">
        <v>26.95</v>
      </c>
      <c r="O679">
        <v>68.489999999999995</v>
      </c>
      <c r="P679">
        <v>5</v>
      </c>
      <c r="Q679" s="2">
        <v>118.43</v>
      </c>
      <c r="R679" s="2">
        <f t="shared" si="10"/>
        <v>81.320000000000007</v>
      </c>
    </row>
    <row r="680" spans="1:18" x14ac:dyDescent="0.2">
      <c r="A680" t="s">
        <v>1384</v>
      </c>
      <c r="B680" t="s">
        <v>1385</v>
      </c>
      <c r="C680" t="s">
        <v>29</v>
      </c>
      <c r="D680">
        <v>12.65</v>
      </c>
      <c r="E680">
        <v>5.0592885375494001E-2</v>
      </c>
      <c r="F680">
        <v>0</v>
      </c>
      <c r="G680">
        <v>9.8560543306117604E-2</v>
      </c>
      <c r="H680">
        <v>0.61483379409183503</v>
      </c>
      <c r="I680">
        <v>614.94984299999999</v>
      </c>
      <c r="J680">
        <v>8.2697898503247593</v>
      </c>
      <c r="K680">
        <v>0.36166693770107899</v>
      </c>
      <c r="L680">
        <v>1.7515509303472601</v>
      </c>
      <c r="M680">
        <v>14.65</v>
      </c>
      <c r="N680">
        <v>7.06</v>
      </c>
      <c r="O680">
        <v>51.53</v>
      </c>
      <c r="P680">
        <v>1</v>
      </c>
      <c r="Q680" s="2">
        <v>25.83</v>
      </c>
      <c r="R680" s="2">
        <f t="shared" si="10"/>
        <v>13.179999999999998</v>
      </c>
    </row>
    <row r="681" spans="1:18" x14ac:dyDescent="0.2">
      <c r="A681" t="s">
        <v>1386</v>
      </c>
      <c r="B681" t="s">
        <v>1387</v>
      </c>
      <c r="C681" t="s">
        <v>29</v>
      </c>
      <c r="D681">
        <v>19.07</v>
      </c>
      <c r="E681">
        <v>3.2793776526610002E-2</v>
      </c>
      <c r="H681">
        <v>0.66210634807226398</v>
      </c>
      <c r="I681">
        <v>640.22500100000002</v>
      </c>
      <c r="J681">
        <v>10.575938300350201</v>
      </c>
      <c r="K681">
        <v>0.33780936126135902</v>
      </c>
      <c r="L681">
        <v>0.87698982628000199</v>
      </c>
      <c r="M681">
        <v>22.24</v>
      </c>
      <c r="N681">
        <v>15.77</v>
      </c>
      <c r="O681">
        <v>32.58</v>
      </c>
      <c r="P681">
        <v>0</v>
      </c>
      <c r="Q681" s="2">
        <v>28.27</v>
      </c>
      <c r="R681" s="2">
        <f t="shared" si="10"/>
        <v>9.1999999999999993</v>
      </c>
    </row>
    <row r="682" spans="1:18" x14ac:dyDescent="0.2">
      <c r="A682" t="s">
        <v>1388</v>
      </c>
      <c r="B682" t="s">
        <v>1389</v>
      </c>
      <c r="C682" t="s">
        <v>43</v>
      </c>
      <c r="D682">
        <v>9.61</v>
      </c>
      <c r="E682">
        <v>0</v>
      </c>
      <c r="H682">
        <v>0</v>
      </c>
      <c r="I682">
        <v>619.24148600000001</v>
      </c>
      <c r="K682">
        <v>0</v>
      </c>
      <c r="L682">
        <v>1.80051040422442</v>
      </c>
      <c r="M682">
        <v>15.87</v>
      </c>
      <c r="N682">
        <v>6.6</v>
      </c>
      <c r="P682">
        <v>0</v>
      </c>
      <c r="Q682" s="2">
        <v>-6.58</v>
      </c>
      <c r="R682" s="2">
        <f t="shared" si="10"/>
        <v>-16.189999999999998</v>
      </c>
    </row>
    <row r="683" spans="1:18" x14ac:dyDescent="0.2">
      <c r="A683" t="s">
        <v>1390</v>
      </c>
      <c r="B683" t="s">
        <v>1391</v>
      </c>
      <c r="C683" t="s">
        <v>236</v>
      </c>
      <c r="D683">
        <v>60.93</v>
      </c>
      <c r="E683">
        <v>4.2602772840890004E-3</v>
      </c>
      <c r="F683">
        <v>0</v>
      </c>
      <c r="G683">
        <v>6.9610375725068702E-2</v>
      </c>
      <c r="H683">
        <v>0.27764227060409702</v>
      </c>
      <c r="I683">
        <v>3390.020489</v>
      </c>
      <c r="J683">
        <v>7.5433360688998299</v>
      </c>
      <c r="K683">
        <v>3.2097372324173E-2</v>
      </c>
      <c r="L683">
        <v>0.87081499272353402</v>
      </c>
      <c r="M683">
        <v>69.97</v>
      </c>
      <c r="N683">
        <v>31.87</v>
      </c>
      <c r="O683">
        <v>78.87</v>
      </c>
      <c r="P683">
        <v>0</v>
      </c>
      <c r="Q683" s="2">
        <v>279.69</v>
      </c>
      <c r="R683" s="2">
        <f t="shared" si="10"/>
        <v>218.76</v>
      </c>
    </row>
    <row r="684" spans="1:18" x14ac:dyDescent="0.2">
      <c r="A684" t="s">
        <v>1392</v>
      </c>
      <c r="B684" t="s">
        <v>1393</v>
      </c>
      <c r="C684" t="s">
        <v>21</v>
      </c>
      <c r="D684">
        <v>45.51</v>
      </c>
      <c r="E684">
        <v>0</v>
      </c>
      <c r="H684">
        <v>0</v>
      </c>
      <c r="I684">
        <v>0</v>
      </c>
      <c r="J684">
        <v>0</v>
      </c>
      <c r="O684">
        <v>54.49</v>
      </c>
      <c r="P684">
        <v>2.5</v>
      </c>
      <c r="Q684" s="2">
        <v>100</v>
      </c>
      <c r="R684" s="2">
        <f t="shared" si="10"/>
        <v>54.49</v>
      </c>
    </row>
    <row r="685" spans="1:18" x14ac:dyDescent="0.2">
      <c r="A685" t="s">
        <v>1394</v>
      </c>
      <c r="B685" t="s">
        <v>1395</v>
      </c>
      <c r="C685" t="s">
        <v>29</v>
      </c>
      <c r="D685">
        <v>91.54</v>
      </c>
      <c r="E685">
        <v>1.7213464866394999E-2</v>
      </c>
      <c r="F685">
        <v>0</v>
      </c>
      <c r="G685">
        <v>0</v>
      </c>
      <c r="H685">
        <v>1.5857043834923801</v>
      </c>
      <c r="I685">
        <v>791.143418</v>
      </c>
      <c r="J685">
        <v>19.067832010797499</v>
      </c>
      <c r="K685">
        <v>0.38960795663203601</v>
      </c>
      <c r="L685">
        <v>0.84681238968467298</v>
      </c>
      <c r="M685">
        <v>96</v>
      </c>
      <c r="N685">
        <v>46.95</v>
      </c>
      <c r="O685">
        <v>-92.11</v>
      </c>
      <c r="P685">
        <v>1</v>
      </c>
      <c r="Q685" s="2">
        <v>48.82</v>
      </c>
      <c r="R685" s="2">
        <f t="shared" si="10"/>
        <v>-42.720000000000006</v>
      </c>
    </row>
    <row r="686" spans="1:18" x14ac:dyDescent="0.2">
      <c r="A686" t="s">
        <v>1396</v>
      </c>
      <c r="B686" t="s">
        <v>1397</v>
      </c>
      <c r="C686" t="s">
        <v>63</v>
      </c>
      <c r="D686">
        <v>22.54</v>
      </c>
      <c r="E686">
        <v>1.8599357080734999E-2</v>
      </c>
      <c r="H686">
        <v>0.435224955689202</v>
      </c>
      <c r="I686">
        <v>637.35754699999995</v>
      </c>
      <c r="J686">
        <v>17.696019846183699</v>
      </c>
      <c r="K686">
        <v>0.34541663149936602</v>
      </c>
      <c r="L686">
        <v>0.88156182776188696</v>
      </c>
      <c r="M686">
        <v>24.46</v>
      </c>
      <c r="N686">
        <v>16.77</v>
      </c>
      <c r="O686">
        <v>-14.34</v>
      </c>
      <c r="P686">
        <v>1</v>
      </c>
      <c r="Q686" s="2">
        <v>20.43</v>
      </c>
      <c r="R686" s="2">
        <f t="shared" si="10"/>
        <v>-2.1099999999999994</v>
      </c>
    </row>
    <row r="687" spans="1:18" x14ac:dyDescent="0.2">
      <c r="A687" t="s">
        <v>1398</v>
      </c>
      <c r="B687" t="s">
        <v>1399</v>
      </c>
      <c r="C687" t="s">
        <v>43</v>
      </c>
      <c r="D687">
        <v>9.01</v>
      </c>
      <c r="E687">
        <v>0</v>
      </c>
      <c r="H687">
        <v>0</v>
      </c>
      <c r="I687">
        <v>723.72019999999998</v>
      </c>
      <c r="J687">
        <v>22.653776567439799</v>
      </c>
      <c r="K687">
        <v>0</v>
      </c>
      <c r="L687">
        <v>1.0270859978553599</v>
      </c>
      <c r="M687">
        <v>15.97</v>
      </c>
      <c r="N687">
        <v>8.75</v>
      </c>
      <c r="O687">
        <v>-27.74</v>
      </c>
      <c r="P687">
        <v>1</v>
      </c>
      <c r="Q687" s="2">
        <v>7.39</v>
      </c>
      <c r="R687" s="2">
        <f t="shared" si="10"/>
        <v>-1.62</v>
      </c>
    </row>
    <row r="688" spans="1:18" x14ac:dyDescent="0.2">
      <c r="A688" t="s">
        <v>1400</v>
      </c>
      <c r="B688" t="s">
        <v>1401</v>
      </c>
      <c r="C688" t="s">
        <v>236</v>
      </c>
      <c r="D688">
        <v>12.87</v>
      </c>
      <c r="E688">
        <v>0</v>
      </c>
      <c r="H688">
        <v>0</v>
      </c>
      <c r="I688">
        <v>568.32472600000006</v>
      </c>
      <c r="J688">
        <v>0</v>
      </c>
      <c r="L688">
        <v>1.10395193865398</v>
      </c>
      <c r="M688">
        <v>15.03</v>
      </c>
      <c r="N688">
        <v>7.21</v>
      </c>
      <c r="O688">
        <v>-5.46</v>
      </c>
      <c r="P688">
        <v>1</v>
      </c>
      <c r="Q688" s="2">
        <v>13.73</v>
      </c>
      <c r="R688" s="2">
        <f t="shared" si="10"/>
        <v>0.86000000000000121</v>
      </c>
    </row>
    <row r="689" spans="1:18" x14ac:dyDescent="0.2">
      <c r="A689" t="s">
        <v>1402</v>
      </c>
      <c r="B689" t="s">
        <v>1403</v>
      </c>
      <c r="C689" t="s">
        <v>63</v>
      </c>
      <c r="D689">
        <v>11.11</v>
      </c>
      <c r="E689">
        <v>0</v>
      </c>
      <c r="H689">
        <v>0</v>
      </c>
      <c r="I689">
        <v>203.80099200000001</v>
      </c>
      <c r="K689">
        <v>0</v>
      </c>
      <c r="L689">
        <v>1.59713901224198</v>
      </c>
      <c r="M689">
        <v>13.26</v>
      </c>
      <c r="N689">
        <v>6.17</v>
      </c>
      <c r="P689">
        <v>1</v>
      </c>
      <c r="Q689" s="2">
        <v>-10.62</v>
      </c>
      <c r="R689" s="2">
        <f t="shared" si="10"/>
        <v>-21.729999999999997</v>
      </c>
    </row>
    <row r="690" spans="1:18" x14ac:dyDescent="0.2">
      <c r="A690" t="s">
        <v>1404</v>
      </c>
      <c r="B690" t="s">
        <v>1405</v>
      </c>
      <c r="C690" t="s">
        <v>21</v>
      </c>
      <c r="D690">
        <v>53.84</v>
      </c>
      <c r="E690">
        <v>2.0010734918575999E-2</v>
      </c>
      <c r="F690">
        <v>0</v>
      </c>
      <c r="G690">
        <v>0</v>
      </c>
      <c r="H690">
        <v>1.07957914885721</v>
      </c>
      <c r="I690">
        <v>1966.473508</v>
      </c>
      <c r="J690">
        <v>11.780863448577399</v>
      </c>
      <c r="K690">
        <v>0.23216755889402499</v>
      </c>
      <c r="L690">
        <v>1.5201737156408901</v>
      </c>
      <c r="M690">
        <v>54.4</v>
      </c>
      <c r="N690">
        <v>31.1</v>
      </c>
      <c r="O690">
        <v>-3.75</v>
      </c>
      <c r="P690">
        <v>2.5</v>
      </c>
      <c r="Q690" s="2">
        <v>53.02</v>
      </c>
      <c r="R690" s="2">
        <f t="shared" si="10"/>
        <v>-0.82000000000000028</v>
      </c>
    </row>
    <row r="691" spans="1:18" x14ac:dyDescent="0.2">
      <c r="A691" t="s">
        <v>1406</v>
      </c>
      <c r="B691" t="s">
        <v>1407</v>
      </c>
      <c r="C691" t="s">
        <v>158</v>
      </c>
      <c r="D691">
        <v>111.98</v>
      </c>
      <c r="E691">
        <v>0</v>
      </c>
      <c r="H691">
        <v>0</v>
      </c>
      <c r="I691">
        <v>2868.5678979999998</v>
      </c>
      <c r="J691">
        <v>17.702838178227498</v>
      </c>
      <c r="K691">
        <v>0</v>
      </c>
      <c r="L691">
        <v>1.56226480519373</v>
      </c>
      <c r="M691">
        <v>143.68</v>
      </c>
      <c r="N691">
        <v>81.14</v>
      </c>
      <c r="O691">
        <v>16.989999999999998</v>
      </c>
      <c r="P691">
        <v>4</v>
      </c>
      <c r="Q691" s="2">
        <v>140.37</v>
      </c>
      <c r="R691" s="2">
        <f t="shared" si="10"/>
        <v>28.39</v>
      </c>
    </row>
    <row r="692" spans="1:18" x14ac:dyDescent="0.2">
      <c r="A692" t="s">
        <v>1408</v>
      </c>
      <c r="B692" t="s">
        <v>1409</v>
      </c>
      <c r="C692" t="s">
        <v>158</v>
      </c>
      <c r="D692">
        <v>4.59</v>
      </c>
      <c r="E692">
        <v>0</v>
      </c>
      <c r="H692">
        <v>0</v>
      </c>
      <c r="I692">
        <v>285.38837100000001</v>
      </c>
      <c r="K692">
        <v>0</v>
      </c>
      <c r="L692">
        <v>1.4150175600927</v>
      </c>
      <c r="M692">
        <v>6.55</v>
      </c>
      <c r="N692">
        <v>3.42</v>
      </c>
      <c r="P692">
        <v>0</v>
      </c>
      <c r="Q692" s="2">
        <v>-2.19</v>
      </c>
      <c r="R692" s="2">
        <f t="shared" si="10"/>
        <v>-6.7799999999999994</v>
      </c>
    </row>
    <row r="693" spans="1:18" x14ac:dyDescent="0.2">
      <c r="A693" t="s">
        <v>1410</v>
      </c>
      <c r="B693" t="s">
        <v>1411</v>
      </c>
      <c r="C693" t="s">
        <v>29</v>
      </c>
      <c r="D693">
        <v>18.57</v>
      </c>
      <c r="E693">
        <v>4.0914941238442998E-2</v>
      </c>
      <c r="F693">
        <v>4.7619047619047603E-2</v>
      </c>
      <c r="G693">
        <v>4.09503969692568E-2</v>
      </c>
      <c r="H693">
        <v>0.84693928363577298</v>
      </c>
      <c r="I693">
        <v>722.45227299999999</v>
      </c>
      <c r="J693">
        <v>9.2543780032280303</v>
      </c>
      <c r="K693">
        <v>0.38323044508406001</v>
      </c>
      <c r="L693">
        <v>1.3404072852151001</v>
      </c>
      <c r="M693">
        <v>27.49</v>
      </c>
      <c r="N693">
        <v>14.12</v>
      </c>
      <c r="O693">
        <v>44.02</v>
      </c>
      <c r="P693">
        <v>5</v>
      </c>
      <c r="Q693" s="2">
        <v>32.869999999999997</v>
      </c>
      <c r="R693" s="2">
        <f t="shared" si="10"/>
        <v>14.299999999999997</v>
      </c>
    </row>
    <row r="694" spans="1:18" x14ac:dyDescent="0.2">
      <c r="A694" t="s">
        <v>1412</v>
      </c>
      <c r="B694" t="s">
        <v>1413</v>
      </c>
      <c r="C694" t="s">
        <v>34</v>
      </c>
      <c r="D694">
        <v>41.26</v>
      </c>
      <c r="E694">
        <v>0</v>
      </c>
      <c r="H694">
        <v>0</v>
      </c>
      <c r="I694">
        <v>4680.027427</v>
      </c>
      <c r="J694">
        <v>14.4892489993808</v>
      </c>
      <c r="K694">
        <v>0</v>
      </c>
      <c r="L694">
        <v>1.3536186599689899</v>
      </c>
      <c r="M694">
        <v>51.81</v>
      </c>
      <c r="N694">
        <v>33.14</v>
      </c>
      <c r="O694">
        <v>35.79</v>
      </c>
      <c r="P694">
        <v>0</v>
      </c>
      <c r="Q694" s="2">
        <v>66.56</v>
      </c>
      <c r="R694" s="2">
        <f t="shared" si="10"/>
        <v>25.300000000000004</v>
      </c>
    </row>
    <row r="695" spans="1:18" x14ac:dyDescent="0.2">
      <c r="A695" t="s">
        <v>1414</v>
      </c>
      <c r="B695" t="s">
        <v>1415</v>
      </c>
      <c r="C695" t="s">
        <v>21</v>
      </c>
      <c r="D695">
        <v>46.61</v>
      </c>
      <c r="E695">
        <v>1.9094614889508602E-2</v>
      </c>
      <c r="F695">
        <v>1.13636363636364E-2</v>
      </c>
      <c r="G695">
        <v>1.16310347091603E-2</v>
      </c>
      <c r="H695">
        <v>0.87584785060784898</v>
      </c>
      <c r="I695">
        <v>3291.5792529999999</v>
      </c>
      <c r="J695">
        <v>5.7777413600140397</v>
      </c>
      <c r="K695">
        <v>0.107730362928394</v>
      </c>
      <c r="L695">
        <v>1.3339750617577999</v>
      </c>
      <c r="M695">
        <v>53.11</v>
      </c>
      <c r="N695">
        <v>36.99</v>
      </c>
      <c r="O695">
        <v>-73.48</v>
      </c>
      <c r="P695">
        <v>1</v>
      </c>
      <c r="Q695" s="2">
        <v>26.66</v>
      </c>
      <c r="R695" s="2">
        <f t="shared" si="10"/>
        <v>-19.95</v>
      </c>
    </row>
    <row r="696" spans="1:18" x14ac:dyDescent="0.2">
      <c r="A696" t="s">
        <v>1416</v>
      </c>
      <c r="B696" t="s">
        <v>1417</v>
      </c>
      <c r="C696" t="s">
        <v>34</v>
      </c>
      <c r="D696">
        <v>66.59</v>
      </c>
      <c r="E696">
        <v>1.4349935766574E-2</v>
      </c>
      <c r="H696">
        <v>0.98971506982064394</v>
      </c>
      <c r="I696">
        <v>811.89766599999996</v>
      </c>
      <c r="J696">
        <v>7.3343481044824603</v>
      </c>
      <c r="K696">
        <v>0.115217121050133</v>
      </c>
      <c r="L696">
        <v>0.91957345840639704</v>
      </c>
      <c r="M696">
        <v>73.45</v>
      </c>
      <c r="N696">
        <v>34.159999999999997</v>
      </c>
      <c r="O696">
        <v>56.67</v>
      </c>
      <c r="P696">
        <v>1</v>
      </c>
      <c r="Q696" s="2">
        <v>167.14</v>
      </c>
      <c r="R696" s="2">
        <f t="shared" si="10"/>
        <v>100.54999999999998</v>
      </c>
    </row>
    <row r="697" spans="1:18" x14ac:dyDescent="0.2">
      <c r="A697" t="s">
        <v>1418</v>
      </c>
      <c r="B697" t="s">
        <v>1419</v>
      </c>
      <c r="C697" t="s">
        <v>29</v>
      </c>
      <c r="D697">
        <v>170.65</v>
      </c>
      <c r="E697">
        <v>1.4767067096396099E-2</v>
      </c>
      <c r="F697">
        <v>0</v>
      </c>
      <c r="G697">
        <v>9.8057976734853194E-3</v>
      </c>
      <c r="H697">
        <v>2.4943797227097799</v>
      </c>
      <c r="I697">
        <v>403.72019999999998</v>
      </c>
      <c r="J697">
        <v>0</v>
      </c>
      <c r="L697">
        <v>1.4137527521634601</v>
      </c>
      <c r="M697">
        <v>302.95</v>
      </c>
      <c r="N697">
        <v>146.08000000000001</v>
      </c>
      <c r="O697">
        <v>45.32</v>
      </c>
      <c r="P697">
        <v>5</v>
      </c>
      <c r="Q697" s="2">
        <v>302.98</v>
      </c>
      <c r="R697" s="2">
        <f t="shared" si="10"/>
        <v>132.33000000000001</v>
      </c>
    </row>
    <row r="698" spans="1:18" x14ac:dyDescent="0.2">
      <c r="A698" t="s">
        <v>1420</v>
      </c>
      <c r="B698" t="s">
        <v>1421</v>
      </c>
      <c r="D698">
        <v>8.56</v>
      </c>
      <c r="E698">
        <v>0</v>
      </c>
      <c r="H698">
        <v>0</v>
      </c>
      <c r="I698">
        <v>1836.6152830000001</v>
      </c>
      <c r="K698">
        <v>0</v>
      </c>
      <c r="L698">
        <v>1.6145997359966899</v>
      </c>
      <c r="M698">
        <v>12.34</v>
      </c>
      <c r="N698">
        <v>5.65</v>
      </c>
      <c r="P698">
        <v>0</v>
      </c>
      <c r="Q698" s="2">
        <v>-5.31</v>
      </c>
      <c r="R698" s="2">
        <f t="shared" si="10"/>
        <v>-13.870000000000001</v>
      </c>
    </row>
    <row r="699" spans="1:18" x14ac:dyDescent="0.2">
      <c r="A699" t="s">
        <v>1422</v>
      </c>
      <c r="B699" t="s">
        <v>1423</v>
      </c>
      <c r="D699">
        <v>8.9499999999999993</v>
      </c>
      <c r="E699">
        <v>0</v>
      </c>
      <c r="H699">
        <v>0</v>
      </c>
      <c r="I699">
        <v>232.90058999999999</v>
      </c>
      <c r="K699">
        <v>0</v>
      </c>
      <c r="L699">
        <v>2.02755081760181</v>
      </c>
      <c r="M699">
        <v>20.39</v>
      </c>
      <c r="N699">
        <v>6.65</v>
      </c>
      <c r="O699">
        <v>0</v>
      </c>
      <c r="P699">
        <v>0</v>
      </c>
      <c r="Q699" s="3" t="s">
        <v>56</v>
      </c>
      <c r="R699" s="2" t="e">
        <f t="shared" si="10"/>
        <v>#VALUE!</v>
      </c>
    </row>
    <row r="700" spans="1:18" x14ac:dyDescent="0.2">
      <c r="A700" t="s">
        <v>1424</v>
      </c>
      <c r="B700" t="s">
        <v>1425</v>
      </c>
      <c r="C700" t="s">
        <v>236</v>
      </c>
      <c r="D700">
        <v>3.58</v>
      </c>
      <c r="E700">
        <v>6.0849650396550001E-3</v>
      </c>
      <c r="F700">
        <v>0</v>
      </c>
      <c r="G700">
        <v>0.20112443398143101</v>
      </c>
      <c r="H700">
        <v>2.4948356662587001E-2</v>
      </c>
      <c r="I700">
        <v>2534.7547709999999</v>
      </c>
      <c r="L700">
        <v>1.04632543403964</v>
      </c>
      <c r="M700">
        <v>6.97</v>
      </c>
      <c r="N700">
        <v>3.55</v>
      </c>
      <c r="O700">
        <v>-124.53</v>
      </c>
      <c r="P700">
        <v>1</v>
      </c>
      <c r="Q700" s="2">
        <v>1.59</v>
      </c>
      <c r="R700" s="2">
        <f t="shared" si="10"/>
        <v>-1.99</v>
      </c>
    </row>
    <row r="701" spans="1:18" x14ac:dyDescent="0.2">
      <c r="A701" t="s">
        <v>1426</v>
      </c>
      <c r="B701" t="s">
        <v>1427</v>
      </c>
      <c r="C701" t="s">
        <v>158</v>
      </c>
      <c r="D701">
        <v>11.29</v>
      </c>
      <c r="E701">
        <v>0</v>
      </c>
      <c r="H701">
        <v>0</v>
      </c>
      <c r="I701">
        <v>1236.9233879999999</v>
      </c>
      <c r="J701">
        <v>6.6358550884120104</v>
      </c>
      <c r="K701">
        <v>0</v>
      </c>
      <c r="L701">
        <v>1.5536776866156301</v>
      </c>
      <c r="M701">
        <v>21.33</v>
      </c>
      <c r="N701">
        <v>11.14</v>
      </c>
      <c r="O701">
        <v>47.36</v>
      </c>
      <c r="P701">
        <v>3.5</v>
      </c>
      <c r="Q701" s="2">
        <v>22.93</v>
      </c>
      <c r="R701" s="2">
        <f t="shared" si="10"/>
        <v>11.64</v>
      </c>
    </row>
    <row r="702" spans="1:18" x14ac:dyDescent="0.2">
      <c r="A702" t="s">
        <v>1428</v>
      </c>
      <c r="B702" t="s">
        <v>1429</v>
      </c>
      <c r="D702">
        <v>2.4500000000000002</v>
      </c>
      <c r="E702">
        <v>0</v>
      </c>
      <c r="H702">
        <v>0</v>
      </c>
      <c r="I702">
        <v>0</v>
      </c>
      <c r="J702">
        <v>0</v>
      </c>
      <c r="K702">
        <v>0</v>
      </c>
      <c r="P702">
        <v>0</v>
      </c>
      <c r="Q702" s="2">
        <v>-160.41</v>
      </c>
      <c r="R702" s="2">
        <f t="shared" si="10"/>
        <v>-162.85999999999999</v>
      </c>
    </row>
    <row r="703" spans="1:18" x14ac:dyDescent="0.2">
      <c r="A703" t="s">
        <v>1430</v>
      </c>
      <c r="B703" t="s">
        <v>1431</v>
      </c>
      <c r="C703" t="s">
        <v>29</v>
      </c>
      <c r="D703">
        <v>124.27</v>
      </c>
      <c r="E703">
        <v>1.7703387784662399E-2</v>
      </c>
      <c r="F703">
        <v>3.7735849056603703E-2</v>
      </c>
      <c r="G703">
        <v>0.15292162467409501</v>
      </c>
      <c r="H703">
        <v>2.1626751617643798</v>
      </c>
      <c r="I703">
        <v>6352.6511200000004</v>
      </c>
      <c r="J703">
        <v>25.2960639026488</v>
      </c>
      <c r="K703">
        <v>0.57671337647050203</v>
      </c>
      <c r="L703">
        <v>0.81465583577520495</v>
      </c>
      <c r="M703">
        <v>123.98</v>
      </c>
      <c r="N703">
        <v>82.53</v>
      </c>
      <c r="O703">
        <v>-20.99</v>
      </c>
      <c r="P703">
        <v>0</v>
      </c>
      <c r="Q703" s="2">
        <v>104.86</v>
      </c>
      <c r="R703" s="2">
        <f t="shared" si="10"/>
        <v>-19.409999999999997</v>
      </c>
    </row>
    <row r="704" spans="1:18" x14ac:dyDescent="0.2">
      <c r="A704" t="s">
        <v>1432</v>
      </c>
      <c r="B704" t="s">
        <v>1433</v>
      </c>
      <c r="C704" t="s">
        <v>21</v>
      </c>
      <c r="D704">
        <v>40.340000000000003</v>
      </c>
      <c r="E704">
        <v>8.1784406147970001E-3</v>
      </c>
      <c r="F704">
        <v>0</v>
      </c>
      <c r="G704">
        <v>0</v>
      </c>
      <c r="H704">
        <v>0.35903354298961698</v>
      </c>
      <c r="I704">
        <v>1451.0262170000001</v>
      </c>
      <c r="J704">
        <v>28.061928852401898</v>
      </c>
      <c r="K704">
        <v>0.22868378534370501</v>
      </c>
      <c r="L704">
        <v>1.1358801198551001</v>
      </c>
      <c r="M704">
        <v>72.150000000000006</v>
      </c>
      <c r="N704">
        <v>37.42</v>
      </c>
      <c r="O704">
        <v>-31.87</v>
      </c>
      <c r="P704">
        <v>1</v>
      </c>
      <c r="Q704" s="2">
        <v>32.130000000000003</v>
      </c>
      <c r="R704" s="2">
        <f t="shared" si="10"/>
        <v>-8.2100000000000009</v>
      </c>
    </row>
    <row r="705" spans="1:18" x14ac:dyDescent="0.2">
      <c r="A705" t="s">
        <v>1434</v>
      </c>
      <c r="B705" t="s">
        <v>1435</v>
      </c>
      <c r="C705" t="s">
        <v>63</v>
      </c>
      <c r="D705">
        <v>12.75</v>
      </c>
      <c r="E705">
        <v>0</v>
      </c>
      <c r="H705">
        <v>0</v>
      </c>
      <c r="I705">
        <v>1305.890797</v>
      </c>
      <c r="J705">
        <v>207.812030050922</v>
      </c>
      <c r="K705">
        <v>0</v>
      </c>
      <c r="L705">
        <v>1.0813804337055</v>
      </c>
      <c r="M705">
        <v>18.43</v>
      </c>
      <c r="N705">
        <v>8.8000000000000007</v>
      </c>
      <c r="O705">
        <v>-189.03</v>
      </c>
      <c r="P705">
        <v>1</v>
      </c>
      <c r="Q705" s="2">
        <v>4.74</v>
      </c>
      <c r="R705" s="2">
        <f t="shared" si="10"/>
        <v>-8.01</v>
      </c>
    </row>
    <row r="706" spans="1:18" x14ac:dyDescent="0.2">
      <c r="A706" t="s">
        <v>1436</v>
      </c>
      <c r="B706" t="s">
        <v>1437</v>
      </c>
      <c r="D706">
        <v>4.68</v>
      </c>
      <c r="E706">
        <v>0</v>
      </c>
      <c r="H706">
        <v>0</v>
      </c>
      <c r="I706">
        <v>611.82530499999996</v>
      </c>
      <c r="J706">
        <v>222.320241460755</v>
      </c>
      <c r="K706">
        <v>0</v>
      </c>
      <c r="L706">
        <v>1.7965693090744701</v>
      </c>
      <c r="M706">
        <v>8.06</v>
      </c>
      <c r="N706">
        <v>1.93</v>
      </c>
      <c r="O706">
        <v>-758.62</v>
      </c>
      <c r="P706">
        <v>0</v>
      </c>
      <c r="Q706" s="2">
        <v>0.57999999999999996</v>
      </c>
      <c r="R706" s="2">
        <f t="shared" si="10"/>
        <v>-4.0999999999999996</v>
      </c>
    </row>
    <row r="707" spans="1:18" x14ac:dyDescent="0.2">
      <c r="A707" t="s">
        <v>1438</v>
      </c>
      <c r="B707" t="s">
        <v>1439</v>
      </c>
      <c r="D707">
        <v>8.65</v>
      </c>
      <c r="E707">
        <v>0</v>
      </c>
      <c r="H707">
        <v>0</v>
      </c>
      <c r="I707">
        <v>1816.4959510000001</v>
      </c>
      <c r="K707">
        <v>0</v>
      </c>
      <c r="L707">
        <v>1.4142425718288201</v>
      </c>
      <c r="M707">
        <v>10.28</v>
      </c>
      <c r="N707">
        <v>6.02</v>
      </c>
      <c r="O707">
        <v>-479.49</v>
      </c>
      <c r="P707">
        <v>0</v>
      </c>
      <c r="Q707" s="2">
        <v>1.56</v>
      </c>
      <c r="R707" s="2">
        <f t="shared" si="10"/>
        <v>-7.09</v>
      </c>
    </row>
    <row r="708" spans="1:18" x14ac:dyDescent="0.2">
      <c r="A708" t="s">
        <v>1440</v>
      </c>
      <c r="B708" t="s">
        <v>1441</v>
      </c>
      <c r="C708" t="s">
        <v>29</v>
      </c>
      <c r="D708">
        <v>119.05</v>
      </c>
      <c r="E708">
        <v>1.4491071904053E-2</v>
      </c>
      <c r="F708">
        <v>0.1125</v>
      </c>
      <c r="G708">
        <v>0.15931169051681399</v>
      </c>
      <c r="H708">
        <v>1.71168541330682</v>
      </c>
      <c r="I708">
        <v>4559.4409770000002</v>
      </c>
      <c r="J708">
        <v>38.911380218647302</v>
      </c>
      <c r="K708">
        <v>0.78517679509487104</v>
      </c>
      <c r="L708">
        <v>1.24563543571432</v>
      </c>
      <c r="M708">
        <v>121.06</v>
      </c>
      <c r="N708">
        <v>60.27</v>
      </c>
      <c r="O708">
        <v>-14.87</v>
      </c>
      <c r="P708">
        <v>0</v>
      </c>
      <c r="Q708" s="2">
        <v>100.88</v>
      </c>
      <c r="R708" s="2">
        <f t="shared" ref="R708:R771" si="11">Q708-D708</f>
        <v>-18.170000000000002</v>
      </c>
    </row>
    <row r="709" spans="1:18" x14ac:dyDescent="0.2">
      <c r="A709" t="s">
        <v>1442</v>
      </c>
      <c r="B709" t="s">
        <v>1443</v>
      </c>
      <c r="D709">
        <v>0.22600000000000001</v>
      </c>
      <c r="E709">
        <v>0</v>
      </c>
      <c r="H709">
        <v>0</v>
      </c>
      <c r="I709">
        <v>35.410741000000002</v>
      </c>
      <c r="K709">
        <v>0</v>
      </c>
      <c r="L709">
        <v>1.32181312311094</v>
      </c>
      <c r="M709">
        <v>2.82</v>
      </c>
      <c r="N709">
        <v>0.16250000000000001</v>
      </c>
      <c r="P709">
        <v>0</v>
      </c>
      <c r="Q709" s="2">
        <v>-21.7</v>
      </c>
      <c r="R709" s="2">
        <f t="shared" si="11"/>
        <v>-21.925999999999998</v>
      </c>
    </row>
    <row r="710" spans="1:18" x14ac:dyDescent="0.2">
      <c r="A710" t="s">
        <v>1444</v>
      </c>
      <c r="B710" t="s">
        <v>1445</v>
      </c>
      <c r="D710">
        <v>14.72</v>
      </c>
      <c r="E710">
        <v>0</v>
      </c>
      <c r="H710">
        <v>0</v>
      </c>
      <c r="I710">
        <v>743.50796500000001</v>
      </c>
      <c r="J710">
        <v>0</v>
      </c>
      <c r="L710">
        <v>1.2677365030813801</v>
      </c>
      <c r="M710">
        <v>19.09</v>
      </c>
      <c r="N710">
        <v>9.94</v>
      </c>
      <c r="P710">
        <v>0</v>
      </c>
      <c r="Q710" s="2">
        <v>-32.54</v>
      </c>
      <c r="R710" s="2">
        <f t="shared" si="11"/>
        <v>-47.26</v>
      </c>
    </row>
    <row r="711" spans="1:18" x14ac:dyDescent="0.2">
      <c r="A711" t="s">
        <v>1446</v>
      </c>
      <c r="B711" t="s">
        <v>1447</v>
      </c>
      <c r="C711" t="s">
        <v>227</v>
      </c>
      <c r="D711">
        <v>9.09</v>
      </c>
      <c r="E711">
        <v>0</v>
      </c>
      <c r="H711">
        <v>0</v>
      </c>
      <c r="I711">
        <v>1531.226087</v>
      </c>
      <c r="J711">
        <v>75.934841886436899</v>
      </c>
      <c r="K711">
        <v>0</v>
      </c>
      <c r="L711">
        <v>0.74787313055008298</v>
      </c>
      <c r="M711">
        <v>11.88</v>
      </c>
      <c r="N711">
        <v>6.19</v>
      </c>
      <c r="O711">
        <v>-133.41999999999999</v>
      </c>
      <c r="P711">
        <v>1</v>
      </c>
      <c r="Q711" s="2">
        <v>4.04</v>
      </c>
      <c r="R711" s="2">
        <f t="shared" si="11"/>
        <v>-5.05</v>
      </c>
    </row>
    <row r="712" spans="1:18" x14ac:dyDescent="0.2">
      <c r="A712" t="s">
        <v>1448</v>
      </c>
      <c r="B712" t="s">
        <v>1449</v>
      </c>
      <c r="C712" t="s">
        <v>29</v>
      </c>
      <c r="D712">
        <v>35.4</v>
      </c>
      <c r="E712">
        <v>3.7288135593220299E-2</v>
      </c>
      <c r="F712">
        <v>3.125E-2</v>
      </c>
      <c r="G712">
        <v>2.7957638855196001E-2</v>
      </c>
      <c r="H712">
        <v>1.2993224259010201</v>
      </c>
      <c r="I712">
        <v>1518.2550409999999</v>
      </c>
      <c r="L712">
        <v>0.627441087725645</v>
      </c>
      <c r="M712">
        <v>38.130000000000003</v>
      </c>
      <c r="N712">
        <v>27.22</v>
      </c>
      <c r="O712">
        <v>-309.87</v>
      </c>
      <c r="P712">
        <v>1</v>
      </c>
      <c r="Q712" s="2">
        <v>9.1199999999999992</v>
      </c>
      <c r="R712" s="2">
        <f t="shared" si="11"/>
        <v>-26.28</v>
      </c>
    </row>
    <row r="713" spans="1:18" x14ac:dyDescent="0.2">
      <c r="A713" t="s">
        <v>1450</v>
      </c>
      <c r="B713" t="s">
        <v>1451</v>
      </c>
      <c r="D713">
        <v>2.3199999999999998</v>
      </c>
      <c r="E713">
        <v>0</v>
      </c>
      <c r="H713">
        <v>0</v>
      </c>
      <c r="I713">
        <v>0</v>
      </c>
      <c r="J713">
        <v>0</v>
      </c>
      <c r="O713">
        <v>0</v>
      </c>
      <c r="P713">
        <v>0</v>
      </c>
      <c r="Q713" s="3">
        <v>0</v>
      </c>
      <c r="R713" s="2">
        <f t="shared" si="11"/>
        <v>-2.3199999999999998</v>
      </c>
    </row>
    <row r="714" spans="1:18" x14ac:dyDescent="0.2">
      <c r="A714" t="s">
        <v>1452</v>
      </c>
      <c r="B714" t="s">
        <v>1453</v>
      </c>
      <c r="C714" t="s">
        <v>29</v>
      </c>
      <c r="D714">
        <v>12.95</v>
      </c>
      <c r="E714">
        <v>4.1001914681984997E-2</v>
      </c>
      <c r="H714">
        <v>0.61461870108296301</v>
      </c>
      <c r="I714">
        <v>281.96272399999998</v>
      </c>
      <c r="L714">
        <v>2.3721221630604199</v>
      </c>
      <c r="M714">
        <v>27.44</v>
      </c>
      <c r="N714">
        <v>4.07</v>
      </c>
      <c r="O714">
        <v>-159.38</v>
      </c>
      <c r="P714">
        <v>1</v>
      </c>
      <c r="Q714" s="2">
        <v>4.8499999999999996</v>
      </c>
      <c r="R714" s="2">
        <f t="shared" si="11"/>
        <v>-8.1</v>
      </c>
    </row>
    <row r="715" spans="1:18" x14ac:dyDescent="0.2">
      <c r="A715" t="s">
        <v>1454</v>
      </c>
      <c r="B715" t="s">
        <v>1455</v>
      </c>
      <c r="C715" t="s">
        <v>21</v>
      </c>
      <c r="D715">
        <v>40.51</v>
      </c>
      <c r="E715">
        <v>3.1597136509503798E-2</v>
      </c>
      <c r="F715">
        <v>0</v>
      </c>
      <c r="G715">
        <v>1.6402190778280899E-2</v>
      </c>
      <c r="H715">
        <v>1.26208853877562</v>
      </c>
      <c r="I715">
        <v>1952.6102089999999</v>
      </c>
      <c r="J715">
        <v>45.492060217137997</v>
      </c>
      <c r="K715">
        <v>1.28078804422125</v>
      </c>
      <c r="L715">
        <v>0.862598416064004</v>
      </c>
      <c r="M715">
        <v>43.22</v>
      </c>
      <c r="N715">
        <v>23.88</v>
      </c>
      <c r="O715">
        <v>-74.66</v>
      </c>
      <c r="P715">
        <v>2.5</v>
      </c>
      <c r="Q715" s="2">
        <v>24.35</v>
      </c>
      <c r="R715" s="2">
        <f t="shared" si="11"/>
        <v>-16.159999999999997</v>
      </c>
    </row>
    <row r="716" spans="1:18" x14ac:dyDescent="0.2">
      <c r="A716" t="s">
        <v>1456</v>
      </c>
      <c r="B716" t="s">
        <v>1457</v>
      </c>
      <c r="D716">
        <v>2.84</v>
      </c>
      <c r="E716">
        <v>0</v>
      </c>
      <c r="H716">
        <v>0</v>
      </c>
      <c r="I716">
        <v>276.86103400000002</v>
      </c>
      <c r="K716">
        <v>0</v>
      </c>
      <c r="L716">
        <v>1.34218702430454</v>
      </c>
      <c r="M716">
        <v>3.75</v>
      </c>
      <c r="N716">
        <v>1.06</v>
      </c>
      <c r="P716">
        <v>0</v>
      </c>
      <c r="Q716" s="2">
        <v>-6.35</v>
      </c>
      <c r="R716" s="2">
        <f t="shared" si="11"/>
        <v>-9.19</v>
      </c>
    </row>
    <row r="717" spans="1:18" x14ac:dyDescent="0.2">
      <c r="A717" t="s">
        <v>1458</v>
      </c>
      <c r="B717" t="s">
        <v>1459</v>
      </c>
      <c r="C717" t="s">
        <v>29</v>
      </c>
      <c r="D717">
        <v>22.94</v>
      </c>
      <c r="E717">
        <v>3.1386224934612003E-2</v>
      </c>
      <c r="F717">
        <v>9.0909090909090801E-2</v>
      </c>
      <c r="G717">
        <v>8.4471771197698498E-2</v>
      </c>
      <c r="H717">
        <v>0.71103098061341996</v>
      </c>
      <c r="I717">
        <v>5012.0016999999998</v>
      </c>
      <c r="J717">
        <v>11.866292826956199</v>
      </c>
      <c r="K717">
        <v>0.34184181760260501</v>
      </c>
      <c r="L717">
        <v>1.32236687421646</v>
      </c>
      <c r="M717">
        <v>25.8</v>
      </c>
      <c r="N717">
        <v>19.28</v>
      </c>
      <c r="O717">
        <v>38.15</v>
      </c>
      <c r="P717">
        <v>3</v>
      </c>
      <c r="Q717" s="2">
        <v>38.32</v>
      </c>
      <c r="R717" s="2">
        <f t="shared" si="11"/>
        <v>15.379999999999999</v>
      </c>
    </row>
    <row r="718" spans="1:18" x14ac:dyDescent="0.2">
      <c r="A718" t="s">
        <v>1460</v>
      </c>
      <c r="B718" t="s">
        <v>1461</v>
      </c>
      <c r="C718" t="s">
        <v>29</v>
      </c>
      <c r="D718">
        <v>10.59</v>
      </c>
      <c r="E718">
        <v>2.4504372173712E-2</v>
      </c>
      <c r="H718">
        <v>0.29625785958018402</v>
      </c>
      <c r="I718">
        <v>553.32235300000002</v>
      </c>
      <c r="J718">
        <v>16.8876042411109</v>
      </c>
      <c r="K718">
        <v>0.40061914750531902</v>
      </c>
      <c r="L718">
        <v>1.1618928886020401</v>
      </c>
      <c r="M718">
        <v>13.66</v>
      </c>
      <c r="N718">
        <v>7.29</v>
      </c>
      <c r="O718">
        <v>40.57</v>
      </c>
      <c r="P718">
        <v>0</v>
      </c>
      <c r="Q718" s="2">
        <v>17.5</v>
      </c>
      <c r="R718" s="2">
        <f t="shared" si="11"/>
        <v>6.91</v>
      </c>
    </row>
    <row r="719" spans="1:18" x14ac:dyDescent="0.2">
      <c r="A719" t="s">
        <v>1462</v>
      </c>
      <c r="B719" t="s">
        <v>1463</v>
      </c>
      <c r="C719" t="s">
        <v>29</v>
      </c>
      <c r="D719">
        <v>10.76</v>
      </c>
      <c r="E719">
        <v>4.5608600299553E-2</v>
      </c>
      <c r="H719">
        <v>0.545022773579662</v>
      </c>
      <c r="I719">
        <v>1435.289477</v>
      </c>
      <c r="J719">
        <v>9.0329429919128899</v>
      </c>
      <c r="K719">
        <v>0.41289604059065299</v>
      </c>
      <c r="L719">
        <v>1.62976294576339</v>
      </c>
      <c r="M719">
        <v>12.95</v>
      </c>
      <c r="N719">
        <v>7.21</v>
      </c>
      <c r="O719">
        <v>21.41</v>
      </c>
      <c r="P719">
        <v>4</v>
      </c>
      <c r="Q719" s="2">
        <v>13.73</v>
      </c>
      <c r="R719" s="2">
        <f t="shared" si="11"/>
        <v>2.9700000000000006</v>
      </c>
    </row>
    <row r="720" spans="1:18" x14ac:dyDescent="0.2">
      <c r="A720" t="s">
        <v>1464</v>
      </c>
      <c r="B720" t="s">
        <v>1465</v>
      </c>
      <c r="D720">
        <v>7.08</v>
      </c>
      <c r="E720">
        <v>0</v>
      </c>
      <c r="H720">
        <v>0</v>
      </c>
      <c r="I720">
        <v>854.071235</v>
      </c>
      <c r="K720">
        <v>0</v>
      </c>
      <c r="L720">
        <v>2.7379817771207202</v>
      </c>
      <c r="M720">
        <v>9.85</v>
      </c>
      <c r="N720">
        <v>4.09</v>
      </c>
      <c r="P720">
        <v>1</v>
      </c>
      <c r="Q720" s="2">
        <v>-15</v>
      </c>
      <c r="R720" s="2">
        <f t="shared" si="11"/>
        <v>-22.08</v>
      </c>
    </row>
    <row r="721" spans="1:18" x14ac:dyDescent="0.2">
      <c r="A721" t="s">
        <v>1466</v>
      </c>
      <c r="B721" t="s">
        <v>1467</v>
      </c>
      <c r="C721" t="s">
        <v>34</v>
      </c>
      <c r="D721">
        <v>166.03</v>
      </c>
      <c r="E721">
        <v>0</v>
      </c>
      <c r="H721">
        <v>0</v>
      </c>
      <c r="I721">
        <v>930.57682699999998</v>
      </c>
      <c r="J721">
        <v>5.1932698292863897</v>
      </c>
      <c r="K721">
        <v>0</v>
      </c>
      <c r="L721">
        <v>2.3883687206776099</v>
      </c>
      <c r="M721">
        <v>174.95</v>
      </c>
      <c r="N721">
        <v>54.27</v>
      </c>
      <c r="O721">
        <v>83.12</v>
      </c>
      <c r="P721">
        <v>1</v>
      </c>
      <c r="Q721" s="2">
        <v>944.06</v>
      </c>
      <c r="R721" s="2">
        <f t="shared" si="11"/>
        <v>778.03</v>
      </c>
    </row>
    <row r="722" spans="1:18" x14ac:dyDescent="0.2">
      <c r="A722" t="s">
        <v>1468</v>
      </c>
      <c r="B722" t="s">
        <v>1469</v>
      </c>
      <c r="C722" t="s">
        <v>227</v>
      </c>
      <c r="D722">
        <v>37.130000000000003</v>
      </c>
      <c r="E722">
        <v>2.69323996768112E-2</v>
      </c>
      <c r="F722">
        <v>-0.27659574468085102</v>
      </c>
      <c r="G722">
        <v>-0.24865722501194201</v>
      </c>
      <c r="H722">
        <v>1.8589370004762999</v>
      </c>
      <c r="I722">
        <v>3625.4091069999999</v>
      </c>
      <c r="J722">
        <v>8.4658941358173099</v>
      </c>
      <c r="K722">
        <v>0.44685985588372701</v>
      </c>
      <c r="L722">
        <v>0.97236163130508302</v>
      </c>
      <c r="M722">
        <v>48.6</v>
      </c>
      <c r="N722">
        <v>29.85</v>
      </c>
      <c r="O722">
        <v>13.2</v>
      </c>
      <c r="P722">
        <v>1</v>
      </c>
      <c r="Q722" s="2">
        <v>43.85</v>
      </c>
      <c r="R722" s="2">
        <f t="shared" si="11"/>
        <v>6.7199999999999989</v>
      </c>
    </row>
    <row r="723" spans="1:18" x14ac:dyDescent="0.2">
      <c r="A723" t="s">
        <v>1470</v>
      </c>
      <c r="B723" t="s">
        <v>1471</v>
      </c>
      <c r="D723">
        <v>13.23</v>
      </c>
      <c r="E723">
        <v>7.015336673294E-3</v>
      </c>
      <c r="H723">
        <v>9.9547627394051E-2</v>
      </c>
      <c r="I723">
        <v>1822.292897</v>
      </c>
      <c r="J723">
        <v>10.2373704937529</v>
      </c>
      <c r="K723">
        <v>6.7719474417721706E-2</v>
      </c>
      <c r="L723">
        <v>1.4271413446927901</v>
      </c>
      <c r="M723">
        <v>28.83</v>
      </c>
      <c r="N723">
        <v>10.37</v>
      </c>
      <c r="O723">
        <v>35.159999999999997</v>
      </c>
      <c r="P723">
        <v>0</v>
      </c>
      <c r="Q723" s="2">
        <v>21.93</v>
      </c>
      <c r="R723" s="2">
        <f t="shared" si="11"/>
        <v>8.6999999999999993</v>
      </c>
    </row>
    <row r="724" spans="1:18" x14ac:dyDescent="0.2">
      <c r="A724" t="s">
        <v>1472</v>
      </c>
      <c r="B724" t="s">
        <v>1473</v>
      </c>
      <c r="C724" t="s">
        <v>43</v>
      </c>
      <c r="D724">
        <v>76.94</v>
      </c>
      <c r="E724">
        <v>0</v>
      </c>
      <c r="H724">
        <v>0</v>
      </c>
      <c r="I724">
        <v>6639.2925230000001</v>
      </c>
      <c r="J724">
        <v>227.849017561343</v>
      </c>
      <c r="K724">
        <v>0</v>
      </c>
      <c r="L724">
        <v>0.72618009533685102</v>
      </c>
      <c r="M724">
        <v>78.319999999999993</v>
      </c>
      <c r="N724">
        <v>48.86</v>
      </c>
      <c r="O724">
        <v>-784.56</v>
      </c>
      <c r="P724">
        <v>2.5</v>
      </c>
      <c r="Q724" s="2">
        <v>9</v>
      </c>
      <c r="R724" s="2">
        <f t="shared" si="11"/>
        <v>-67.94</v>
      </c>
    </row>
    <row r="725" spans="1:18" x14ac:dyDescent="0.2">
      <c r="A725" t="s">
        <v>1474</v>
      </c>
      <c r="B725" t="s">
        <v>1475</v>
      </c>
      <c r="C725" t="s">
        <v>21</v>
      </c>
      <c r="D725">
        <v>149.41</v>
      </c>
      <c r="E725">
        <v>1.6335973117580001E-2</v>
      </c>
      <c r="H725">
        <v>2.5100222695163001</v>
      </c>
      <c r="I725">
        <v>4348.2950000000001</v>
      </c>
      <c r="J725">
        <v>12.290262860373</v>
      </c>
      <c r="K725">
        <v>0.20641630505890601</v>
      </c>
      <c r="L725">
        <v>2.0429777814106802</v>
      </c>
      <c r="M725">
        <v>159.13999999999999</v>
      </c>
      <c r="N725">
        <v>92.44</v>
      </c>
      <c r="O725">
        <v>60.68</v>
      </c>
      <c r="P725">
        <v>0</v>
      </c>
      <c r="Q725" s="2">
        <v>385.63</v>
      </c>
      <c r="R725" s="2">
        <f t="shared" si="11"/>
        <v>236.22</v>
      </c>
    </row>
    <row r="726" spans="1:18" x14ac:dyDescent="0.2">
      <c r="A726" t="s">
        <v>1476</v>
      </c>
      <c r="B726" t="s">
        <v>1477</v>
      </c>
      <c r="D726">
        <v>30.32</v>
      </c>
      <c r="E726">
        <v>0</v>
      </c>
      <c r="H726">
        <v>0</v>
      </c>
      <c r="I726">
        <v>1890.1166330000001</v>
      </c>
      <c r="J726">
        <v>12.537671273788501</v>
      </c>
      <c r="K726">
        <v>0</v>
      </c>
      <c r="L726">
        <v>1.3069180608428801</v>
      </c>
      <c r="M726">
        <v>50.75</v>
      </c>
      <c r="N726">
        <v>18.61</v>
      </c>
      <c r="O726">
        <v>3.78</v>
      </c>
      <c r="P726">
        <v>0</v>
      </c>
      <c r="Q726" s="2">
        <v>34.619999999999997</v>
      </c>
      <c r="R726" s="2">
        <f t="shared" si="11"/>
        <v>4.2999999999999972</v>
      </c>
    </row>
    <row r="727" spans="1:18" x14ac:dyDescent="0.2">
      <c r="A727" t="s">
        <v>1478</v>
      </c>
      <c r="B727" t="s">
        <v>1479</v>
      </c>
      <c r="D727">
        <v>12.46</v>
      </c>
      <c r="E727">
        <v>0</v>
      </c>
      <c r="H727">
        <v>0</v>
      </c>
      <c r="I727">
        <v>855.02960199999995</v>
      </c>
      <c r="J727">
        <v>104.005547023476</v>
      </c>
      <c r="K727">
        <v>0</v>
      </c>
      <c r="L727">
        <v>1.40319734240125</v>
      </c>
      <c r="M727">
        <v>14</v>
      </c>
      <c r="N727">
        <v>8.5</v>
      </c>
      <c r="O727">
        <v>66.64</v>
      </c>
      <c r="P727">
        <v>0</v>
      </c>
      <c r="Q727" s="2">
        <v>38.130000000000003</v>
      </c>
      <c r="R727" s="2">
        <f t="shared" si="11"/>
        <v>25.67</v>
      </c>
    </row>
    <row r="728" spans="1:18" x14ac:dyDescent="0.2">
      <c r="A728" t="s">
        <v>1480</v>
      </c>
      <c r="B728" t="s">
        <v>1481</v>
      </c>
      <c r="C728" t="s">
        <v>43</v>
      </c>
      <c r="D728">
        <v>2.23</v>
      </c>
      <c r="E728">
        <v>0</v>
      </c>
      <c r="H728">
        <v>0</v>
      </c>
      <c r="I728">
        <v>379.68377900000002</v>
      </c>
      <c r="J728">
        <v>0</v>
      </c>
      <c r="L728">
        <v>1.8612647554311601</v>
      </c>
      <c r="M728">
        <v>3.36</v>
      </c>
      <c r="N728">
        <v>0.5</v>
      </c>
      <c r="P728">
        <v>1</v>
      </c>
      <c r="Q728" s="2">
        <v>-11.08</v>
      </c>
      <c r="R728" s="2">
        <f t="shared" si="11"/>
        <v>-13.31</v>
      </c>
    </row>
    <row r="729" spans="1:18" x14ac:dyDescent="0.2">
      <c r="A729" t="s">
        <v>1482</v>
      </c>
      <c r="B729" t="s">
        <v>1483</v>
      </c>
      <c r="C729" t="s">
        <v>21</v>
      </c>
      <c r="D729">
        <v>30.61</v>
      </c>
      <c r="E729">
        <v>1.9514735110677001E-2</v>
      </c>
      <c r="F729">
        <v>0</v>
      </c>
      <c r="G729">
        <v>0</v>
      </c>
      <c r="H729">
        <v>0.58973529504467104</v>
      </c>
      <c r="I729">
        <v>608.09336800000005</v>
      </c>
      <c r="J729">
        <v>10.937127781434899</v>
      </c>
      <c r="K729">
        <v>0.22005048322562301</v>
      </c>
      <c r="L729">
        <v>1.07587796970007</v>
      </c>
      <c r="M729">
        <v>33.799999999999997</v>
      </c>
      <c r="N729">
        <v>22.25</v>
      </c>
      <c r="O729">
        <v>54.72</v>
      </c>
      <c r="P729">
        <v>4.5</v>
      </c>
      <c r="Q729" s="2">
        <v>66.37</v>
      </c>
      <c r="R729" s="2">
        <f t="shared" si="11"/>
        <v>35.760000000000005</v>
      </c>
    </row>
    <row r="730" spans="1:18" x14ac:dyDescent="0.2">
      <c r="A730" t="s">
        <v>1484</v>
      </c>
      <c r="B730" t="s">
        <v>1485</v>
      </c>
      <c r="C730" t="s">
        <v>43</v>
      </c>
      <c r="D730">
        <v>26.34</v>
      </c>
      <c r="E730">
        <v>3.688090112245E-3</v>
      </c>
      <c r="H730">
        <v>9.9689075734005997E-2</v>
      </c>
      <c r="I730">
        <v>818.61260500000003</v>
      </c>
      <c r="J730">
        <v>62.6233632994186</v>
      </c>
      <c r="K730">
        <v>0.23434197398685</v>
      </c>
      <c r="L730">
        <v>0.62838177020241703</v>
      </c>
      <c r="M730">
        <v>27.75</v>
      </c>
      <c r="N730">
        <v>20.38</v>
      </c>
      <c r="O730">
        <v>-446.57</v>
      </c>
      <c r="P730">
        <v>4</v>
      </c>
      <c r="Q730" s="2">
        <v>4.96</v>
      </c>
      <c r="R730" s="2">
        <f t="shared" si="11"/>
        <v>-21.38</v>
      </c>
    </row>
    <row r="731" spans="1:18" x14ac:dyDescent="0.2">
      <c r="A731" t="s">
        <v>1486</v>
      </c>
      <c r="B731" t="s">
        <v>1487</v>
      </c>
      <c r="C731" t="s">
        <v>26</v>
      </c>
      <c r="D731">
        <v>9.99</v>
      </c>
      <c r="E731">
        <v>2.4724789090696E-2</v>
      </c>
      <c r="H731">
        <v>0.247000643016062</v>
      </c>
      <c r="I731">
        <v>402.55869799999999</v>
      </c>
      <c r="J731">
        <v>46.581659146031001</v>
      </c>
      <c r="K731">
        <v>1.1790006826542301</v>
      </c>
      <c r="L731">
        <v>1.0036172274430799</v>
      </c>
      <c r="M731">
        <v>10.039999999999999</v>
      </c>
      <c r="N731">
        <v>5.56</v>
      </c>
      <c r="O731">
        <v>0</v>
      </c>
      <c r="P731">
        <v>0</v>
      </c>
      <c r="Q731" s="3">
        <v>0</v>
      </c>
      <c r="R731" s="2">
        <f t="shared" si="11"/>
        <v>-9.99</v>
      </c>
    </row>
    <row r="732" spans="1:18" x14ac:dyDescent="0.2">
      <c r="A732" t="s">
        <v>1488</v>
      </c>
      <c r="B732" t="s">
        <v>1489</v>
      </c>
      <c r="C732" t="s">
        <v>29</v>
      </c>
      <c r="D732">
        <v>26.11</v>
      </c>
      <c r="E732">
        <v>1.4076021951411E-2</v>
      </c>
      <c r="F732">
        <v>9.9999999999999797E-2</v>
      </c>
      <c r="G732">
        <v>0.12888132073019701</v>
      </c>
      <c r="H732">
        <v>0.40581171285918599</v>
      </c>
      <c r="I732">
        <v>501.16074099999997</v>
      </c>
      <c r="J732">
        <v>0</v>
      </c>
      <c r="L732">
        <v>0.98895239912472299</v>
      </c>
      <c r="M732">
        <v>30.99</v>
      </c>
      <c r="N732">
        <v>17.68</v>
      </c>
      <c r="O732">
        <v>73.17</v>
      </c>
      <c r="P732">
        <v>5</v>
      </c>
      <c r="Q732" s="2">
        <v>99.06</v>
      </c>
      <c r="R732" s="2">
        <f t="shared" si="11"/>
        <v>72.95</v>
      </c>
    </row>
    <row r="733" spans="1:18" x14ac:dyDescent="0.2">
      <c r="A733" t="s">
        <v>1490</v>
      </c>
      <c r="B733" t="s">
        <v>1491</v>
      </c>
      <c r="C733" t="s">
        <v>29</v>
      </c>
      <c r="D733">
        <v>8.41</v>
      </c>
      <c r="E733">
        <v>5.4658451926324E-2</v>
      </c>
      <c r="F733">
        <v>0</v>
      </c>
      <c r="G733">
        <v>1.6137364741595599E-2</v>
      </c>
      <c r="H733">
        <v>0.50285775772218899</v>
      </c>
      <c r="I733">
        <v>562.03862600000002</v>
      </c>
      <c r="J733">
        <v>7.8154271212837498</v>
      </c>
      <c r="K733">
        <v>0.42979295531811001</v>
      </c>
      <c r="L733">
        <v>1.5740062892942199</v>
      </c>
      <c r="M733">
        <v>11.81</v>
      </c>
      <c r="N733">
        <v>6.29</v>
      </c>
      <c r="O733">
        <v>55.39</v>
      </c>
      <c r="P733">
        <v>1</v>
      </c>
      <c r="Q733" s="2">
        <v>18.63</v>
      </c>
      <c r="R733" s="2">
        <f t="shared" si="11"/>
        <v>10.219999999999999</v>
      </c>
    </row>
    <row r="734" spans="1:18" x14ac:dyDescent="0.2">
      <c r="A734" t="s">
        <v>1492</v>
      </c>
      <c r="B734" t="s">
        <v>1493</v>
      </c>
      <c r="C734" t="s">
        <v>29</v>
      </c>
      <c r="D734">
        <v>30.41</v>
      </c>
      <c r="E734">
        <v>1.9145645125524999E-2</v>
      </c>
      <c r="F734">
        <v>6.6666666666666596E-2</v>
      </c>
      <c r="G734">
        <v>0.14869835499703499</v>
      </c>
      <c r="H734">
        <v>0.63486959236242202</v>
      </c>
      <c r="I734">
        <v>2161.0312640000002</v>
      </c>
      <c r="J734">
        <v>20.2854686838572</v>
      </c>
      <c r="K734">
        <v>0.38711560509903697</v>
      </c>
      <c r="L734">
        <v>1.3411843006725599</v>
      </c>
      <c r="M734">
        <v>35.659999999999997</v>
      </c>
      <c r="N734">
        <v>26.63</v>
      </c>
      <c r="O734">
        <v>32.159999999999997</v>
      </c>
      <c r="P734">
        <v>3</v>
      </c>
      <c r="Q734" s="2">
        <v>45.56</v>
      </c>
      <c r="R734" s="2">
        <f t="shared" si="11"/>
        <v>15.150000000000002</v>
      </c>
    </row>
    <row r="735" spans="1:18" x14ac:dyDescent="0.2">
      <c r="A735" t="s">
        <v>1494</v>
      </c>
      <c r="B735" t="s">
        <v>1495</v>
      </c>
      <c r="C735" t="s">
        <v>21</v>
      </c>
      <c r="D735">
        <v>12.7</v>
      </c>
      <c r="E735">
        <v>5.9678011275339999E-3</v>
      </c>
      <c r="F735">
        <v>0</v>
      </c>
      <c r="G735">
        <v>0</v>
      </c>
      <c r="H735">
        <v>7.9670145052591998E-2</v>
      </c>
      <c r="I735">
        <v>1055.0061109999999</v>
      </c>
      <c r="J735">
        <v>41.9185517820247</v>
      </c>
      <c r="K735">
        <v>0.250220304813417</v>
      </c>
      <c r="L735">
        <v>0.91235385539089497</v>
      </c>
      <c r="M735">
        <v>18</v>
      </c>
      <c r="N735">
        <v>11.41</v>
      </c>
      <c r="P735">
        <v>1</v>
      </c>
      <c r="Q735" s="2">
        <v>-2.54</v>
      </c>
      <c r="R735" s="2">
        <f t="shared" si="11"/>
        <v>-15.239999999999998</v>
      </c>
    </row>
    <row r="736" spans="1:18" x14ac:dyDescent="0.2">
      <c r="A736" t="s">
        <v>1496</v>
      </c>
      <c r="B736" t="s">
        <v>1497</v>
      </c>
      <c r="C736" t="s">
        <v>29</v>
      </c>
      <c r="D736">
        <v>33.619999999999997</v>
      </c>
      <c r="E736">
        <v>3.0412692672398E-2</v>
      </c>
      <c r="F736">
        <v>7.1428571428571397E-2</v>
      </c>
      <c r="G736">
        <v>0.133966577633027</v>
      </c>
      <c r="H736">
        <v>1.16693501783994</v>
      </c>
      <c r="I736">
        <v>1636.925745</v>
      </c>
      <c r="J736">
        <v>8.0681647689600595</v>
      </c>
      <c r="K736">
        <v>0.246188822329101</v>
      </c>
      <c r="L736">
        <v>1.34892576059671</v>
      </c>
      <c r="M736">
        <v>48.17</v>
      </c>
      <c r="N736">
        <v>25.08</v>
      </c>
      <c r="O736">
        <v>44.84</v>
      </c>
      <c r="P736">
        <v>3</v>
      </c>
      <c r="Q736" s="2">
        <v>60.86</v>
      </c>
      <c r="R736" s="2">
        <f t="shared" si="11"/>
        <v>27.240000000000002</v>
      </c>
    </row>
    <row r="737" spans="1:18" x14ac:dyDescent="0.2">
      <c r="A737" t="s">
        <v>1498</v>
      </c>
      <c r="B737" t="s">
        <v>1499</v>
      </c>
      <c r="C737" t="s">
        <v>21</v>
      </c>
      <c r="D737">
        <v>43.21</v>
      </c>
      <c r="E737">
        <v>0</v>
      </c>
      <c r="H737">
        <v>0</v>
      </c>
      <c r="I737">
        <v>1421.729947</v>
      </c>
      <c r="J737">
        <v>6.52115856039409</v>
      </c>
      <c r="K737">
        <v>0</v>
      </c>
      <c r="L737">
        <v>1.0416792739179099</v>
      </c>
      <c r="M737">
        <v>52.34</v>
      </c>
      <c r="N737">
        <v>31.73</v>
      </c>
      <c r="O737">
        <v>19.02</v>
      </c>
      <c r="P737">
        <v>3</v>
      </c>
      <c r="Q737" s="2">
        <v>55.56</v>
      </c>
      <c r="R737" s="2">
        <f t="shared" si="11"/>
        <v>12.350000000000001</v>
      </c>
    </row>
    <row r="738" spans="1:18" x14ac:dyDescent="0.2">
      <c r="A738" t="s">
        <v>1500</v>
      </c>
      <c r="B738" t="s">
        <v>1501</v>
      </c>
      <c r="D738">
        <v>3.35</v>
      </c>
      <c r="E738">
        <v>0</v>
      </c>
      <c r="H738">
        <v>0</v>
      </c>
      <c r="I738">
        <v>343.86984999999999</v>
      </c>
      <c r="K738">
        <v>0</v>
      </c>
      <c r="L738">
        <v>1.9271781097904299</v>
      </c>
      <c r="M738">
        <v>5.6</v>
      </c>
      <c r="N738">
        <v>1.96</v>
      </c>
      <c r="P738">
        <v>0</v>
      </c>
      <c r="Q738" s="2">
        <v>-10.39</v>
      </c>
      <c r="R738" s="2">
        <f t="shared" si="11"/>
        <v>-13.74</v>
      </c>
    </row>
    <row r="739" spans="1:18" x14ac:dyDescent="0.2">
      <c r="A739" t="s">
        <v>1502</v>
      </c>
      <c r="B739" t="s">
        <v>1503</v>
      </c>
      <c r="C739" t="s">
        <v>21</v>
      </c>
      <c r="D739">
        <v>101.54</v>
      </c>
      <c r="E739">
        <v>0</v>
      </c>
      <c r="H739">
        <v>0</v>
      </c>
      <c r="I739">
        <v>1982.3992450000001</v>
      </c>
      <c r="J739">
        <v>25.835701934029199</v>
      </c>
      <c r="K739">
        <v>0</v>
      </c>
      <c r="L739">
        <v>0.52314300778862399</v>
      </c>
      <c r="M739">
        <v>113.31</v>
      </c>
      <c r="N739">
        <v>66.52</v>
      </c>
      <c r="O739">
        <v>30.41</v>
      </c>
      <c r="P739">
        <v>2</v>
      </c>
      <c r="Q739" s="2">
        <v>148.75</v>
      </c>
      <c r="R739" s="2">
        <f t="shared" si="11"/>
        <v>47.209999999999994</v>
      </c>
    </row>
    <row r="740" spans="1:18" x14ac:dyDescent="0.2">
      <c r="A740" t="s">
        <v>1504</v>
      </c>
      <c r="B740" t="s">
        <v>1505</v>
      </c>
      <c r="C740" t="s">
        <v>34</v>
      </c>
      <c r="D740">
        <v>33.64</v>
      </c>
      <c r="E740">
        <v>3.3207796864903001E-2</v>
      </c>
      <c r="F740">
        <v>2.5714285714285698</v>
      </c>
      <c r="G740">
        <v>0.37972966146121401</v>
      </c>
      <c r="H740">
        <v>1.1479935376197199</v>
      </c>
      <c r="I740">
        <v>562.95384000000001</v>
      </c>
      <c r="J740">
        <v>8.6533730933349702</v>
      </c>
      <c r="K740">
        <v>0.295874623097867</v>
      </c>
      <c r="L740">
        <v>1.0698018209592299</v>
      </c>
      <c r="M740">
        <v>37</v>
      </c>
      <c r="N740">
        <v>24.06</v>
      </c>
      <c r="O740">
        <v>65.73</v>
      </c>
      <c r="P740">
        <v>3</v>
      </c>
      <c r="Q740" s="2">
        <v>102.52</v>
      </c>
      <c r="R740" s="2">
        <f t="shared" si="11"/>
        <v>68.88</v>
      </c>
    </row>
    <row r="741" spans="1:18" x14ac:dyDescent="0.2">
      <c r="A741" t="s">
        <v>1506</v>
      </c>
      <c r="B741" t="s">
        <v>1507</v>
      </c>
      <c r="C741" t="s">
        <v>29</v>
      </c>
      <c r="D741">
        <v>42.29</v>
      </c>
      <c r="E741">
        <v>2.4550201018705E-2</v>
      </c>
      <c r="F741">
        <v>0.11111111111111099</v>
      </c>
      <c r="G741">
        <v>2.1295687600135099E-2</v>
      </c>
      <c r="H741">
        <v>1.1744816167348699</v>
      </c>
      <c r="I741">
        <v>4121.4717339999997</v>
      </c>
      <c r="J741">
        <v>8.5798215817872894</v>
      </c>
      <c r="K741">
        <v>0.21123770085159499</v>
      </c>
      <c r="L741">
        <v>1.82157553796566</v>
      </c>
      <c r="M741">
        <v>51.7</v>
      </c>
      <c r="N741">
        <v>29.68</v>
      </c>
      <c r="O741">
        <v>54.77</v>
      </c>
      <c r="P741">
        <v>4</v>
      </c>
      <c r="Q741" s="2">
        <v>95.31</v>
      </c>
      <c r="R741" s="2">
        <f t="shared" si="11"/>
        <v>53.02</v>
      </c>
    </row>
    <row r="742" spans="1:18" x14ac:dyDescent="0.2">
      <c r="A742" t="s">
        <v>1508</v>
      </c>
      <c r="B742" t="s">
        <v>1509</v>
      </c>
      <c r="C742" t="s">
        <v>236</v>
      </c>
      <c r="D742">
        <v>59.25</v>
      </c>
      <c r="E742">
        <v>1.0801687763713E-2</v>
      </c>
      <c r="F742">
        <v>0.14285714285714199</v>
      </c>
      <c r="G742">
        <v>-7.0009677439474199E-2</v>
      </c>
      <c r="H742">
        <v>0.61589658335057496</v>
      </c>
      <c r="I742">
        <v>1424.175</v>
      </c>
      <c r="J742">
        <v>20.642610737476801</v>
      </c>
      <c r="K742">
        <v>0.18777334858249201</v>
      </c>
      <c r="L742">
        <v>1.0743209562223299</v>
      </c>
      <c r="M742">
        <v>73.47</v>
      </c>
      <c r="N742">
        <v>37.51</v>
      </c>
      <c r="O742">
        <v>9.1300000000000008</v>
      </c>
      <c r="P742">
        <v>1</v>
      </c>
      <c r="Q742" s="2">
        <v>69.41</v>
      </c>
      <c r="R742" s="2">
        <f t="shared" si="11"/>
        <v>10.159999999999997</v>
      </c>
    </row>
    <row r="743" spans="1:18" x14ac:dyDescent="0.2">
      <c r="A743" t="s">
        <v>1510</v>
      </c>
      <c r="B743" t="s">
        <v>1511</v>
      </c>
      <c r="C743" t="s">
        <v>21</v>
      </c>
      <c r="D743">
        <v>67.11</v>
      </c>
      <c r="E743">
        <v>1.8985418176096999E-2</v>
      </c>
      <c r="F743">
        <v>7.75193798449613E-3</v>
      </c>
      <c r="G743">
        <v>9.4953746828438899E-3</v>
      </c>
      <c r="H743">
        <v>1.28417368543122</v>
      </c>
      <c r="I743">
        <v>927.73028599999998</v>
      </c>
      <c r="J743">
        <v>0</v>
      </c>
      <c r="L743">
        <v>1.3802380386773401</v>
      </c>
      <c r="M743">
        <v>70.28</v>
      </c>
      <c r="N743">
        <v>28.38</v>
      </c>
      <c r="O743">
        <v>4.47</v>
      </c>
      <c r="P743">
        <v>1</v>
      </c>
      <c r="Q743" s="2">
        <v>72.239999999999995</v>
      </c>
      <c r="R743" s="2">
        <f t="shared" si="11"/>
        <v>5.1299999999999955</v>
      </c>
    </row>
    <row r="744" spans="1:18" x14ac:dyDescent="0.2">
      <c r="A744" t="s">
        <v>1512</v>
      </c>
      <c r="B744" t="s">
        <v>1513</v>
      </c>
      <c r="D744">
        <v>0.95</v>
      </c>
      <c r="E744">
        <v>0</v>
      </c>
      <c r="H744">
        <v>0</v>
      </c>
      <c r="I744">
        <v>47.589958000000003</v>
      </c>
      <c r="K744">
        <v>0</v>
      </c>
      <c r="L744">
        <v>1.82762599814309</v>
      </c>
      <c r="M744">
        <v>2.27</v>
      </c>
      <c r="N744">
        <v>0.67149999999999999</v>
      </c>
      <c r="P744">
        <v>0</v>
      </c>
      <c r="Q744" s="2">
        <v>-17.77</v>
      </c>
      <c r="R744" s="2">
        <f t="shared" si="11"/>
        <v>-18.72</v>
      </c>
    </row>
    <row r="745" spans="1:18" x14ac:dyDescent="0.2">
      <c r="A745" t="s">
        <v>1514</v>
      </c>
      <c r="B745" t="s">
        <v>1515</v>
      </c>
      <c r="D745">
        <v>1.03</v>
      </c>
      <c r="E745">
        <v>0</v>
      </c>
      <c r="H745">
        <v>0</v>
      </c>
      <c r="I745">
        <v>213.86366100000001</v>
      </c>
      <c r="K745">
        <v>0</v>
      </c>
      <c r="L745">
        <v>2.5759053338814</v>
      </c>
      <c r="M745">
        <v>3.88</v>
      </c>
      <c r="N745">
        <v>0.5181</v>
      </c>
      <c r="P745">
        <v>0</v>
      </c>
      <c r="Q745" s="2">
        <v>-7.85</v>
      </c>
      <c r="R745" s="2">
        <f t="shared" si="11"/>
        <v>-8.879999999999999</v>
      </c>
    </row>
    <row r="746" spans="1:18" x14ac:dyDescent="0.2">
      <c r="A746" t="s">
        <v>1516</v>
      </c>
      <c r="B746" t="s">
        <v>1517</v>
      </c>
      <c r="D746">
        <v>1.88</v>
      </c>
      <c r="E746">
        <v>0</v>
      </c>
      <c r="H746">
        <v>0</v>
      </c>
      <c r="I746">
        <v>414.37232</v>
      </c>
      <c r="K746">
        <v>0</v>
      </c>
      <c r="L746">
        <v>0.91877801935365699</v>
      </c>
      <c r="M746">
        <v>6.2</v>
      </c>
      <c r="N746">
        <v>1.63</v>
      </c>
      <c r="P746">
        <v>0</v>
      </c>
      <c r="Q746" s="2">
        <v>-106.56</v>
      </c>
      <c r="R746" s="2">
        <f t="shared" si="11"/>
        <v>-108.44</v>
      </c>
    </row>
    <row r="747" spans="1:18" x14ac:dyDescent="0.2">
      <c r="A747" t="s">
        <v>1518</v>
      </c>
      <c r="B747" t="s">
        <v>1519</v>
      </c>
      <c r="D747">
        <v>0.68799999999999994</v>
      </c>
      <c r="E747">
        <v>0</v>
      </c>
      <c r="H747">
        <v>0</v>
      </c>
      <c r="I747">
        <v>190.857201</v>
      </c>
      <c r="K747">
        <v>0</v>
      </c>
      <c r="L747">
        <v>2.6605447292828401</v>
      </c>
      <c r="M747">
        <v>2.35</v>
      </c>
      <c r="N747">
        <v>0.45</v>
      </c>
      <c r="P747">
        <v>0</v>
      </c>
      <c r="Q747" s="2">
        <v>-8.85</v>
      </c>
      <c r="R747" s="2">
        <f t="shared" si="11"/>
        <v>-9.5380000000000003</v>
      </c>
    </row>
    <row r="748" spans="1:18" x14ac:dyDescent="0.2">
      <c r="A748" t="s">
        <v>1520</v>
      </c>
      <c r="B748" t="s">
        <v>1521</v>
      </c>
      <c r="C748" t="s">
        <v>34</v>
      </c>
      <c r="D748">
        <v>30.38</v>
      </c>
      <c r="E748">
        <v>0</v>
      </c>
      <c r="H748">
        <v>0</v>
      </c>
      <c r="I748">
        <v>634.64627399999995</v>
      </c>
      <c r="J748">
        <v>7.0109616941737896</v>
      </c>
      <c r="K748">
        <v>0</v>
      </c>
      <c r="L748">
        <v>1.4040598386304799</v>
      </c>
      <c r="M748">
        <v>42.88</v>
      </c>
      <c r="N748">
        <v>25.6</v>
      </c>
      <c r="O748">
        <v>74.62</v>
      </c>
      <c r="P748">
        <v>5</v>
      </c>
      <c r="Q748" s="2">
        <v>129.69</v>
      </c>
      <c r="R748" s="2">
        <f t="shared" si="11"/>
        <v>99.31</v>
      </c>
    </row>
    <row r="749" spans="1:18" x14ac:dyDescent="0.2">
      <c r="A749" t="s">
        <v>1522</v>
      </c>
      <c r="B749" t="s">
        <v>1523</v>
      </c>
      <c r="D749">
        <v>15.9</v>
      </c>
      <c r="E749">
        <v>0</v>
      </c>
      <c r="H749">
        <v>0</v>
      </c>
      <c r="I749">
        <v>2407.222123</v>
      </c>
      <c r="J749">
        <v>281.217537704439</v>
      </c>
      <c r="K749">
        <v>0</v>
      </c>
      <c r="L749">
        <v>1.6809354186890899</v>
      </c>
      <c r="M749">
        <v>20.88</v>
      </c>
      <c r="N749">
        <v>9.9600000000000009</v>
      </c>
      <c r="O749">
        <v>0</v>
      </c>
      <c r="P749">
        <v>0</v>
      </c>
      <c r="Q749" s="3" t="s">
        <v>56</v>
      </c>
      <c r="R749" s="2" t="e">
        <f t="shared" si="11"/>
        <v>#VALUE!</v>
      </c>
    </row>
    <row r="750" spans="1:18" x14ac:dyDescent="0.2">
      <c r="A750" t="s">
        <v>1524</v>
      </c>
      <c r="B750" t="s">
        <v>1525</v>
      </c>
      <c r="C750" t="s">
        <v>29</v>
      </c>
      <c r="D750">
        <v>24.54</v>
      </c>
      <c r="E750">
        <v>3.378337706001E-2</v>
      </c>
      <c r="H750">
        <v>0.88816498290766999</v>
      </c>
      <c r="I750">
        <v>547.89196000000004</v>
      </c>
      <c r="J750">
        <v>0</v>
      </c>
      <c r="L750">
        <v>1.3901308403960999</v>
      </c>
      <c r="M750">
        <v>27.08</v>
      </c>
      <c r="N750">
        <v>14.24</v>
      </c>
      <c r="O750">
        <v>50.11</v>
      </c>
      <c r="P750">
        <v>4</v>
      </c>
      <c r="Q750" s="2">
        <v>49.35</v>
      </c>
      <c r="R750" s="2">
        <f t="shared" si="11"/>
        <v>24.810000000000002</v>
      </c>
    </row>
    <row r="751" spans="1:18" x14ac:dyDescent="0.2">
      <c r="A751" t="s">
        <v>1526</v>
      </c>
      <c r="B751" t="s">
        <v>1527</v>
      </c>
      <c r="D751">
        <v>17.5</v>
      </c>
      <c r="E751">
        <v>0</v>
      </c>
      <c r="H751">
        <v>0</v>
      </c>
      <c r="I751">
        <v>336.35160000000002</v>
      </c>
      <c r="J751">
        <v>0</v>
      </c>
      <c r="L751">
        <v>0.75540526651552597</v>
      </c>
      <c r="M751">
        <v>31.4</v>
      </c>
      <c r="N751">
        <v>11.45</v>
      </c>
      <c r="O751">
        <v>72.69</v>
      </c>
      <c r="P751">
        <v>0</v>
      </c>
      <c r="Q751" s="2">
        <v>57.81</v>
      </c>
      <c r="R751" s="2">
        <f t="shared" si="11"/>
        <v>40.31</v>
      </c>
    </row>
    <row r="752" spans="1:18" x14ac:dyDescent="0.2">
      <c r="A752" t="s">
        <v>1528</v>
      </c>
      <c r="B752" t="s">
        <v>1529</v>
      </c>
      <c r="C752" t="s">
        <v>29</v>
      </c>
      <c r="D752">
        <v>52.5</v>
      </c>
      <c r="E752">
        <v>2.4E-2</v>
      </c>
      <c r="H752">
        <v>1.2432054557823</v>
      </c>
      <c r="I752">
        <v>3406.4733999999999</v>
      </c>
      <c r="J752">
        <v>8.2922108840225501</v>
      </c>
      <c r="K752">
        <v>0.18836446299731799</v>
      </c>
      <c r="L752">
        <v>1.1173529786748999</v>
      </c>
      <c r="M752">
        <v>54.95</v>
      </c>
      <c r="N752">
        <v>38.049999999999997</v>
      </c>
      <c r="O752">
        <v>50.54</v>
      </c>
      <c r="P752">
        <v>3</v>
      </c>
      <c r="Q752" s="2">
        <v>108.53</v>
      </c>
      <c r="R752" s="2">
        <f t="shared" si="11"/>
        <v>56.03</v>
      </c>
    </row>
    <row r="753" spans="1:18" x14ac:dyDescent="0.2">
      <c r="A753" t="s">
        <v>1530</v>
      </c>
      <c r="B753" t="s">
        <v>1531</v>
      </c>
      <c r="C753" t="s">
        <v>21</v>
      </c>
      <c r="D753">
        <v>194.37</v>
      </c>
      <c r="E753">
        <v>1.1251638987236001E-2</v>
      </c>
      <c r="H753">
        <v>2.2090342823641498</v>
      </c>
      <c r="I753">
        <v>5632.9236629999996</v>
      </c>
      <c r="J753">
        <v>22.7512901040846</v>
      </c>
      <c r="K753">
        <v>0.252749917890635</v>
      </c>
      <c r="L753">
        <v>1.68714711033027</v>
      </c>
      <c r="M753">
        <v>199.15</v>
      </c>
      <c r="N753">
        <v>101.83</v>
      </c>
      <c r="O753">
        <v>24.39</v>
      </c>
      <c r="P753">
        <v>4</v>
      </c>
      <c r="Q753" s="2">
        <v>273.44</v>
      </c>
      <c r="R753" s="2">
        <f t="shared" si="11"/>
        <v>79.069999999999993</v>
      </c>
    </row>
    <row r="754" spans="1:18" x14ac:dyDescent="0.2">
      <c r="A754" t="s">
        <v>1532</v>
      </c>
      <c r="B754" t="s">
        <v>1533</v>
      </c>
      <c r="D754">
        <v>4.04</v>
      </c>
      <c r="E754">
        <v>0</v>
      </c>
      <c r="H754">
        <v>0</v>
      </c>
      <c r="I754">
        <v>2437.124593</v>
      </c>
      <c r="K754">
        <v>0</v>
      </c>
      <c r="L754">
        <v>3.0921851306552401</v>
      </c>
      <c r="M754">
        <v>6.93</v>
      </c>
      <c r="N754">
        <v>1.21</v>
      </c>
      <c r="P754">
        <v>0</v>
      </c>
      <c r="Q754" s="2">
        <v>-13.04</v>
      </c>
      <c r="R754" s="2">
        <f t="shared" si="11"/>
        <v>-17.079999999999998</v>
      </c>
    </row>
    <row r="755" spans="1:18" x14ac:dyDescent="0.2">
      <c r="A755" t="s">
        <v>1534</v>
      </c>
      <c r="B755" t="s">
        <v>1535</v>
      </c>
      <c r="C755" t="s">
        <v>29</v>
      </c>
      <c r="D755">
        <v>44.88</v>
      </c>
      <c r="E755">
        <v>2.8183900438762999E-2</v>
      </c>
      <c r="F755">
        <v>0</v>
      </c>
      <c r="G755">
        <v>8.7348394571074905E-2</v>
      </c>
      <c r="H755">
        <v>1.4745816709560899</v>
      </c>
      <c r="I755">
        <v>2159.9358729999999</v>
      </c>
      <c r="J755">
        <v>31.396242121053501</v>
      </c>
      <c r="K755">
        <v>0.88298303650065602</v>
      </c>
      <c r="L755">
        <v>1.56394339892384</v>
      </c>
      <c r="M755">
        <v>61.2</v>
      </c>
      <c r="N755">
        <v>27.71</v>
      </c>
      <c r="O755">
        <v>33.479999999999997</v>
      </c>
      <c r="P755">
        <v>2.5</v>
      </c>
      <c r="Q755" s="2">
        <v>68.13</v>
      </c>
      <c r="R755" s="2">
        <f t="shared" si="11"/>
        <v>23.249999999999993</v>
      </c>
    </row>
    <row r="756" spans="1:18" x14ac:dyDescent="0.2">
      <c r="A756" t="s">
        <v>1536</v>
      </c>
      <c r="B756" t="s">
        <v>1537</v>
      </c>
      <c r="C756" t="s">
        <v>21</v>
      </c>
      <c r="D756">
        <v>140.37</v>
      </c>
      <c r="E756">
        <v>3.9159311139190002E-3</v>
      </c>
      <c r="F756">
        <v>0</v>
      </c>
      <c r="G756">
        <v>0</v>
      </c>
      <c r="H756">
        <v>0.55825513960033801</v>
      </c>
      <c r="I756">
        <v>2682.53926</v>
      </c>
      <c r="J756">
        <v>38.6928883993711</v>
      </c>
      <c r="K756">
        <v>0.152946613589133</v>
      </c>
      <c r="L756">
        <v>0.68529103918779499</v>
      </c>
      <c r="M756">
        <v>145.1</v>
      </c>
      <c r="N756">
        <v>98.08</v>
      </c>
      <c r="O756">
        <v>-36.89</v>
      </c>
      <c r="P756">
        <v>5</v>
      </c>
      <c r="Q756" s="2">
        <v>106.69</v>
      </c>
      <c r="R756" s="2">
        <f t="shared" si="11"/>
        <v>-33.680000000000007</v>
      </c>
    </row>
    <row r="757" spans="1:18" x14ac:dyDescent="0.2">
      <c r="A757" t="s">
        <v>1538</v>
      </c>
      <c r="B757" t="s">
        <v>1539</v>
      </c>
      <c r="C757" t="s">
        <v>63</v>
      </c>
      <c r="D757">
        <v>37.72</v>
      </c>
      <c r="E757">
        <v>0</v>
      </c>
      <c r="H757">
        <v>0</v>
      </c>
      <c r="I757">
        <v>1117.6161509999999</v>
      </c>
      <c r="K757">
        <v>0</v>
      </c>
      <c r="L757">
        <v>1.9685068336279601</v>
      </c>
      <c r="M757">
        <v>39.840000000000003</v>
      </c>
      <c r="N757">
        <v>22.26</v>
      </c>
      <c r="O757">
        <v>-806.98</v>
      </c>
      <c r="P757">
        <v>0</v>
      </c>
      <c r="Q757" s="2">
        <v>4.7300000000000004</v>
      </c>
      <c r="R757" s="2">
        <f t="shared" si="11"/>
        <v>-32.989999999999995</v>
      </c>
    </row>
    <row r="758" spans="1:18" x14ac:dyDescent="0.2">
      <c r="A758" t="s">
        <v>1540</v>
      </c>
      <c r="B758" t="s">
        <v>1541</v>
      </c>
      <c r="C758" t="s">
        <v>43</v>
      </c>
      <c r="D758">
        <v>19</v>
      </c>
      <c r="E758">
        <v>0</v>
      </c>
      <c r="H758">
        <v>0</v>
      </c>
      <c r="I758">
        <v>0</v>
      </c>
      <c r="J758">
        <v>0</v>
      </c>
      <c r="K758">
        <v>0</v>
      </c>
      <c r="O758">
        <v>0</v>
      </c>
      <c r="P758">
        <v>0</v>
      </c>
      <c r="Q758" s="3">
        <v>0</v>
      </c>
      <c r="R758" s="2">
        <f t="shared" si="11"/>
        <v>-19</v>
      </c>
    </row>
    <row r="759" spans="1:18" x14ac:dyDescent="0.2">
      <c r="A759" t="s">
        <v>1542</v>
      </c>
      <c r="B759" t="s">
        <v>1543</v>
      </c>
      <c r="D759">
        <v>15.25</v>
      </c>
      <c r="E759">
        <v>0</v>
      </c>
      <c r="H759">
        <v>0</v>
      </c>
      <c r="I759">
        <v>767.88492799999995</v>
      </c>
      <c r="J759">
        <v>0</v>
      </c>
      <c r="L759">
        <v>1.11548310319452</v>
      </c>
      <c r="M759">
        <v>16.11</v>
      </c>
      <c r="N759">
        <v>4.75</v>
      </c>
      <c r="P759">
        <v>0</v>
      </c>
      <c r="Q759" s="2">
        <v>-25.62</v>
      </c>
      <c r="R759" s="2">
        <f t="shared" si="11"/>
        <v>-40.870000000000005</v>
      </c>
    </row>
    <row r="760" spans="1:18" x14ac:dyDescent="0.2">
      <c r="A760" t="s">
        <v>1544</v>
      </c>
      <c r="B760" t="s">
        <v>1545</v>
      </c>
      <c r="C760" t="s">
        <v>206</v>
      </c>
      <c r="D760">
        <v>102.91</v>
      </c>
      <c r="E760">
        <v>1.387916878674E-2</v>
      </c>
      <c r="F760">
        <v>0.14285714285714199</v>
      </c>
      <c r="G760">
        <v>2.7066087089351699E-2</v>
      </c>
      <c r="H760">
        <v>1.48229522642393</v>
      </c>
      <c r="I760">
        <v>2745.0970609999999</v>
      </c>
      <c r="J760">
        <v>13.236336489047201</v>
      </c>
      <c r="K760">
        <v>0.20530404798115301</v>
      </c>
      <c r="L760">
        <v>1.0267551360456699</v>
      </c>
      <c r="M760">
        <v>110.94</v>
      </c>
      <c r="N760">
        <v>65.180000000000007</v>
      </c>
      <c r="O760">
        <v>-25.63</v>
      </c>
      <c r="P760">
        <v>1</v>
      </c>
      <c r="Q760" s="2">
        <v>82.75</v>
      </c>
      <c r="R760" s="2">
        <f t="shared" si="11"/>
        <v>-20.159999999999997</v>
      </c>
    </row>
    <row r="761" spans="1:18" x14ac:dyDescent="0.2">
      <c r="A761" t="s">
        <v>1546</v>
      </c>
      <c r="B761" t="s">
        <v>1547</v>
      </c>
      <c r="C761" t="s">
        <v>206</v>
      </c>
      <c r="D761">
        <v>35.479999999999997</v>
      </c>
      <c r="E761">
        <v>0</v>
      </c>
      <c r="H761">
        <v>0</v>
      </c>
      <c r="I761">
        <v>829.76617499999998</v>
      </c>
      <c r="J761">
        <v>22.336164492180099</v>
      </c>
      <c r="K761">
        <v>0</v>
      </c>
      <c r="L761">
        <v>0.30723023377819803</v>
      </c>
      <c r="M761">
        <v>35.200000000000003</v>
      </c>
      <c r="N761">
        <v>21.64</v>
      </c>
      <c r="O761">
        <v>-82.72</v>
      </c>
      <c r="P761">
        <v>1</v>
      </c>
      <c r="Q761" s="2">
        <v>19.39</v>
      </c>
      <c r="R761" s="2">
        <f t="shared" si="11"/>
        <v>-16.089999999999996</v>
      </c>
    </row>
    <row r="762" spans="1:18" x14ac:dyDescent="0.2">
      <c r="A762" t="s">
        <v>1548</v>
      </c>
      <c r="B762" t="s">
        <v>1549</v>
      </c>
      <c r="C762" t="s">
        <v>43</v>
      </c>
      <c r="D762">
        <v>43.59</v>
      </c>
      <c r="E762">
        <v>0</v>
      </c>
      <c r="H762">
        <v>0</v>
      </c>
      <c r="I762">
        <v>2850.3978520000001</v>
      </c>
      <c r="K762">
        <v>0</v>
      </c>
      <c r="L762">
        <v>0.94657037740741701</v>
      </c>
      <c r="M762">
        <v>44.27</v>
      </c>
      <c r="N762">
        <v>13.29</v>
      </c>
      <c r="P762">
        <v>0</v>
      </c>
      <c r="Q762" s="2">
        <v>-22.5</v>
      </c>
      <c r="R762" s="2">
        <f t="shared" si="11"/>
        <v>-66.09</v>
      </c>
    </row>
    <row r="763" spans="1:18" x14ac:dyDescent="0.2">
      <c r="A763" t="s">
        <v>1550</v>
      </c>
      <c r="B763" t="s">
        <v>1551</v>
      </c>
      <c r="D763">
        <v>8.18</v>
      </c>
      <c r="E763">
        <v>0</v>
      </c>
      <c r="H763">
        <v>0</v>
      </c>
      <c r="I763">
        <v>854.58799999999997</v>
      </c>
      <c r="J763">
        <v>0</v>
      </c>
      <c r="L763">
        <v>1.23416468360753</v>
      </c>
      <c r="M763">
        <v>16.75</v>
      </c>
      <c r="N763">
        <v>8.02</v>
      </c>
      <c r="P763">
        <v>0</v>
      </c>
      <c r="Q763" s="2">
        <v>-24.6</v>
      </c>
      <c r="R763" s="2">
        <f t="shared" si="11"/>
        <v>-32.78</v>
      </c>
    </row>
    <row r="764" spans="1:18" x14ac:dyDescent="0.2">
      <c r="A764" t="s">
        <v>1552</v>
      </c>
      <c r="B764" t="s">
        <v>1553</v>
      </c>
      <c r="C764" t="s">
        <v>21</v>
      </c>
      <c r="D764">
        <v>85.64</v>
      </c>
      <c r="E764">
        <v>0</v>
      </c>
      <c r="H764">
        <v>0</v>
      </c>
      <c r="I764">
        <v>1678.5434</v>
      </c>
      <c r="J764">
        <v>18.1315178897338</v>
      </c>
      <c r="K764">
        <v>0</v>
      </c>
      <c r="L764">
        <v>0.85602512582410395</v>
      </c>
      <c r="M764">
        <v>86.71</v>
      </c>
      <c r="N764">
        <v>37.69</v>
      </c>
      <c r="O764">
        <v>43.96</v>
      </c>
      <c r="P764">
        <v>3.5</v>
      </c>
      <c r="Q764" s="2">
        <v>163.44</v>
      </c>
      <c r="R764" s="2">
        <f t="shared" si="11"/>
        <v>77.8</v>
      </c>
    </row>
    <row r="765" spans="1:18" x14ac:dyDescent="0.2">
      <c r="A765" t="s">
        <v>1554</v>
      </c>
      <c r="B765" t="s">
        <v>1555</v>
      </c>
      <c r="C765" t="s">
        <v>43</v>
      </c>
      <c r="D765">
        <v>11.95</v>
      </c>
      <c r="E765">
        <v>0</v>
      </c>
      <c r="H765">
        <v>0</v>
      </c>
      <c r="I765">
        <v>353.27804800000001</v>
      </c>
      <c r="K765">
        <v>0</v>
      </c>
      <c r="L765">
        <v>1.53692437585854</v>
      </c>
      <c r="M765">
        <v>25.53</v>
      </c>
      <c r="N765">
        <v>3.81</v>
      </c>
      <c r="P765">
        <v>0</v>
      </c>
      <c r="Q765" s="2">
        <v>-57.59</v>
      </c>
      <c r="R765" s="2">
        <f t="shared" si="11"/>
        <v>-69.540000000000006</v>
      </c>
    </row>
    <row r="766" spans="1:18" x14ac:dyDescent="0.2">
      <c r="A766" t="s">
        <v>1556</v>
      </c>
      <c r="B766" t="s">
        <v>1557</v>
      </c>
      <c r="C766" t="s">
        <v>34</v>
      </c>
      <c r="D766">
        <v>25.63</v>
      </c>
      <c r="E766">
        <v>2.9452237545255E-2</v>
      </c>
      <c r="H766">
        <v>0.791381622841004</v>
      </c>
      <c r="I766">
        <v>5349.2502850000001</v>
      </c>
      <c r="J766">
        <v>53.492502848299999</v>
      </c>
      <c r="K766">
        <v>1.60263593122925</v>
      </c>
      <c r="L766">
        <v>1.65162577590108</v>
      </c>
      <c r="M766">
        <v>33.520000000000003</v>
      </c>
      <c r="N766">
        <v>21.82</v>
      </c>
      <c r="O766">
        <v>-1328.88</v>
      </c>
      <c r="P766">
        <v>1</v>
      </c>
      <c r="Q766" s="2">
        <v>1.87</v>
      </c>
      <c r="R766" s="2">
        <f t="shared" si="11"/>
        <v>-23.759999999999998</v>
      </c>
    </row>
    <row r="767" spans="1:18" x14ac:dyDescent="0.2">
      <c r="A767" t="s">
        <v>1558</v>
      </c>
      <c r="B767" t="s">
        <v>1559</v>
      </c>
      <c r="C767" t="s">
        <v>206</v>
      </c>
      <c r="D767">
        <v>2.7</v>
      </c>
      <c r="E767">
        <v>0</v>
      </c>
      <c r="H767">
        <v>0</v>
      </c>
      <c r="I767">
        <v>348.96590200000003</v>
      </c>
      <c r="J767">
        <v>0</v>
      </c>
      <c r="L767">
        <v>2.4008226401624699</v>
      </c>
      <c r="M767">
        <v>9.01</v>
      </c>
      <c r="N767">
        <v>1.78</v>
      </c>
      <c r="P767">
        <v>1</v>
      </c>
      <c r="Q767" s="2">
        <v>-15.46</v>
      </c>
      <c r="R767" s="2">
        <f t="shared" si="11"/>
        <v>-18.16</v>
      </c>
    </row>
    <row r="768" spans="1:18" x14ac:dyDescent="0.2">
      <c r="A768" t="s">
        <v>1560</v>
      </c>
      <c r="B768" t="s">
        <v>1561</v>
      </c>
      <c r="C768" t="s">
        <v>63</v>
      </c>
      <c r="D768">
        <v>4.4400000000000004</v>
      </c>
      <c r="E768">
        <v>3.6212267439289E-2</v>
      </c>
      <c r="H768">
        <v>0.170559779639053</v>
      </c>
      <c r="I768">
        <v>230.19449599999999</v>
      </c>
      <c r="J768">
        <v>0</v>
      </c>
      <c r="L768">
        <v>1.0840133587898</v>
      </c>
      <c r="M768">
        <v>5.65</v>
      </c>
      <c r="N768">
        <v>3.89</v>
      </c>
      <c r="O768">
        <v>31.66</v>
      </c>
      <c r="P768">
        <v>1</v>
      </c>
      <c r="Q768" s="2">
        <v>6.38</v>
      </c>
      <c r="R768" s="2">
        <f t="shared" si="11"/>
        <v>1.9399999999999995</v>
      </c>
    </row>
    <row r="769" spans="1:18" x14ac:dyDescent="0.2">
      <c r="A769" t="s">
        <v>1562</v>
      </c>
      <c r="B769" t="s">
        <v>1563</v>
      </c>
      <c r="C769" t="s">
        <v>21</v>
      </c>
      <c r="D769">
        <v>34.090000000000003</v>
      </c>
      <c r="E769">
        <v>3.2594882440610002E-3</v>
      </c>
      <c r="F769">
        <v>0</v>
      </c>
      <c r="G769">
        <v>0</v>
      </c>
      <c r="H769">
        <v>0.11372354483529799</v>
      </c>
      <c r="I769">
        <v>678.55181500000003</v>
      </c>
      <c r="J769">
        <v>30.2600702381377</v>
      </c>
      <c r="K769">
        <v>9.88900389872156E-2</v>
      </c>
      <c r="L769">
        <v>1.1745602356362399</v>
      </c>
      <c r="M769">
        <v>39.380000000000003</v>
      </c>
      <c r="N769">
        <v>23.64</v>
      </c>
      <c r="O769">
        <v>-67.02</v>
      </c>
      <c r="P769">
        <v>1.5</v>
      </c>
      <c r="Q769" s="2">
        <v>21.89</v>
      </c>
      <c r="R769" s="2">
        <f t="shared" si="11"/>
        <v>-12.200000000000003</v>
      </c>
    </row>
    <row r="770" spans="1:18" x14ac:dyDescent="0.2">
      <c r="A770" t="s">
        <v>1564</v>
      </c>
      <c r="B770" t="s">
        <v>1565</v>
      </c>
      <c r="C770" t="s">
        <v>63</v>
      </c>
      <c r="D770">
        <v>18.47</v>
      </c>
      <c r="E770">
        <v>0</v>
      </c>
      <c r="H770">
        <v>0</v>
      </c>
      <c r="I770">
        <v>463.947361</v>
      </c>
      <c r="K770">
        <v>0</v>
      </c>
      <c r="L770">
        <v>1.37071392657567</v>
      </c>
      <c r="M770">
        <v>30.84</v>
      </c>
      <c r="N770">
        <v>17.87</v>
      </c>
      <c r="O770">
        <v>-163.92</v>
      </c>
      <c r="P770">
        <v>0</v>
      </c>
      <c r="Q770" s="2">
        <v>7.04</v>
      </c>
      <c r="R770" s="2">
        <f t="shared" si="11"/>
        <v>-11.43</v>
      </c>
    </row>
    <row r="771" spans="1:18" x14ac:dyDescent="0.2">
      <c r="A771" t="s">
        <v>1566</v>
      </c>
      <c r="B771" t="s">
        <v>1567</v>
      </c>
      <c r="C771" t="s">
        <v>26</v>
      </c>
      <c r="D771">
        <v>90.85</v>
      </c>
      <c r="E771">
        <v>8.0132085855806195E-2</v>
      </c>
      <c r="F771">
        <v>1.1111111111111001E-2</v>
      </c>
      <c r="G771">
        <v>0.32242720460880803</v>
      </c>
      <c r="H771">
        <v>7.0014785499980103</v>
      </c>
      <c r="I771">
        <v>2710.0495700000001</v>
      </c>
      <c r="J771">
        <v>16.598068102893802</v>
      </c>
      <c r="K771">
        <v>1.20923636442107</v>
      </c>
      <c r="L771">
        <v>1.56673639329536</v>
      </c>
      <c r="M771">
        <v>103.23</v>
      </c>
      <c r="N771">
        <v>59.34</v>
      </c>
      <c r="O771">
        <v>48.39</v>
      </c>
      <c r="P771">
        <v>0</v>
      </c>
      <c r="Q771" s="2">
        <v>177.5</v>
      </c>
      <c r="R771" s="2">
        <f t="shared" si="11"/>
        <v>86.65</v>
      </c>
    </row>
    <row r="772" spans="1:18" x14ac:dyDescent="0.2">
      <c r="A772" t="s">
        <v>1568</v>
      </c>
      <c r="B772" t="s">
        <v>1569</v>
      </c>
      <c r="C772" t="s">
        <v>26</v>
      </c>
      <c r="D772">
        <v>3.9</v>
      </c>
      <c r="E772">
        <v>1.0256410256410199E-2</v>
      </c>
      <c r="F772">
        <v>0</v>
      </c>
      <c r="G772">
        <v>-0.50306771631207303</v>
      </c>
      <c r="H772">
        <v>3.9785891303454002E-2</v>
      </c>
      <c r="I772">
        <v>281.81156199999998</v>
      </c>
      <c r="L772">
        <v>2.21904436647598</v>
      </c>
      <c r="M772">
        <v>4.87</v>
      </c>
      <c r="N772">
        <v>1.63</v>
      </c>
      <c r="P772">
        <v>0</v>
      </c>
      <c r="Q772" s="2">
        <v>-18.93</v>
      </c>
      <c r="R772" s="2">
        <f t="shared" ref="R772:R835" si="12">Q772-D772</f>
        <v>-22.83</v>
      </c>
    </row>
    <row r="773" spans="1:18" x14ac:dyDescent="0.2">
      <c r="A773" t="s">
        <v>1570</v>
      </c>
      <c r="B773" t="s">
        <v>1571</v>
      </c>
      <c r="C773" t="s">
        <v>206</v>
      </c>
      <c r="D773">
        <v>13.48</v>
      </c>
      <c r="E773">
        <v>0</v>
      </c>
      <c r="H773">
        <v>0</v>
      </c>
      <c r="I773">
        <v>772.69039399999997</v>
      </c>
      <c r="J773">
        <v>30.411303300141601</v>
      </c>
      <c r="K773">
        <v>0</v>
      </c>
      <c r="L773">
        <v>0.62775974595428097</v>
      </c>
      <c r="M773">
        <v>21.82</v>
      </c>
      <c r="N773">
        <v>13.97</v>
      </c>
      <c r="O773">
        <v>-17.260000000000002</v>
      </c>
      <c r="P773">
        <v>1</v>
      </c>
      <c r="Q773" s="2">
        <v>11.99</v>
      </c>
      <c r="R773" s="2">
        <f t="shared" si="12"/>
        <v>-1.4900000000000002</v>
      </c>
    </row>
    <row r="774" spans="1:18" x14ac:dyDescent="0.2">
      <c r="A774" t="s">
        <v>1572</v>
      </c>
      <c r="B774" t="s">
        <v>1573</v>
      </c>
      <c r="C774" t="s">
        <v>43</v>
      </c>
      <c r="D774">
        <v>29.3</v>
      </c>
      <c r="E774">
        <v>0</v>
      </c>
      <c r="H774">
        <v>0</v>
      </c>
      <c r="I774">
        <v>7833.4949409999999</v>
      </c>
      <c r="K774">
        <v>0</v>
      </c>
      <c r="M774">
        <v>30.13</v>
      </c>
      <c r="N774">
        <v>3.61</v>
      </c>
      <c r="P774">
        <v>1</v>
      </c>
      <c r="Q774" s="2">
        <v>-3.69</v>
      </c>
      <c r="R774" s="2">
        <f t="shared" si="12"/>
        <v>-32.99</v>
      </c>
    </row>
    <row r="775" spans="1:18" x14ac:dyDescent="0.2">
      <c r="A775" t="s">
        <v>1574</v>
      </c>
      <c r="B775" t="s">
        <v>1575</v>
      </c>
      <c r="C775" t="s">
        <v>158</v>
      </c>
      <c r="D775">
        <v>82.07</v>
      </c>
      <c r="E775">
        <v>7.8631942897729994E-3</v>
      </c>
      <c r="F775">
        <v>0</v>
      </c>
      <c r="G775">
        <v>0</v>
      </c>
      <c r="H775">
        <v>0.65610493153871596</v>
      </c>
      <c r="I775">
        <v>1212.573026</v>
      </c>
      <c r="J775">
        <v>5.7519176414465099</v>
      </c>
      <c r="K775">
        <v>5.9108552390875299E-2</v>
      </c>
      <c r="L775">
        <v>0.24073620723096001</v>
      </c>
      <c r="M775">
        <v>94.65</v>
      </c>
      <c r="N775">
        <v>72.8</v>
      </c>
      <c r="O775">
        <v>73.900000000000006</v>
      </c>
      <c r="P775">
        <v>3.5</v>
      </c>
      <c r="Q775" s="2">
        <v>300.31</v>
      </c>
      <c r="R775" s="2">
        <f t="shared" si="12"/>
        <v>218.24</v>
      </c>
    </row>
    <row r="776" spans="1:18" x14ac:dyDescent="0.2">
      <c r="A776" t="s">
        <v>1576</v>
      </c>
      <c r="B776" t="s">
        <v>1577</v>
      </c>
      <c r="C776" t="s">
        <v>43</v>
      </c>
      <c r="D776">
        <v>36.61</v>
      </c>
      <c r="E776">
        <v>0</v>
      </c>
      <c r="H776">
        <v>0</v>
      </c>
      <c r="I776">
        <v>5688.1070879999997</v>
      </c>
      <c r="J776">
        <v>0</v>
      </c>
      <c r="L776">
        <v>0.292240290993938</v>
      </c>
      <c r="M776">
        <v>45.58</v>
      </c>
      <c r="N776">
        <v>14.05</v>
      </c>
      <c r="P776">
        <v>0</v>
      </c>
      <c r="Q776" s="2">
        <v>-20.89</v>
      </c>
      <c r="R776" s="2">
        <f t="shared" si="12"/>
        <v>-57.5</v>
      </c>
    </row>
    <row r="777" spans="1:18" x14ac:dyDescent="0.2">
      <c r="A777" t="s">
        <v>1578</v>
      </c>
      <c r="B777" t="s">
        <v>1579</v>
      </c>
      <c r="C777" t="s">
        <v>63</v>
      </c>
      <c r="D777">
        <v>20.77</v>
      </c>
      <c r="E777">
        <v>0</v>
      </c>
      <c r="H777">
        <v>0</v>
      </c>
      <c r="I777">
        <v>737.43753600000002</v>
      </c>
      <c r="J777">
        <v>13.387751873536301</v>
      </c>
      <c r="K777">
        <v>0</v>
      </c>
      <c r="L777">
        <v>0.90101155102288999</v>
      </c>
      <c r="M777">
        <v>28.24</v>
      </c>
      <c r="N777">
        <v>15.76</v>
      </c>
      <c r="O777">
        <v>63.62</v>
      </c>
      <c r="P777">
        <v>0</v>
      </c>
      <c r="Q777" s="2">
        <v>57.81</v>
      </c>
      <c r="R777" s="2">
        <f t="shared" si="12"/>
        <v>37.040000000000006</v>
      </c>
    </row>
    <row r="778" spans="1:18" x14ac:dyDescent="0.2">
      <c r="A778" t="s">
        <v>1580</v>
      </c>
      <c r="B778" t="s">
        <v>1581</v>
      </c>
      <c r="C778" t="s">
        <v>29</v>
      </c>
      <c r="D778">
        <v>29.94</v>
      </c>
      <c r="E778">
        <v>7.2696615543599999E-3</v>
      </c>
      <c r="F778">
        <v>0</v>
      </c>
      <c r="G778">
        <v>0</v>
      </c>
      <c r="H778">
        <v>0.23779062944312501</v>
      </c>
      <c r="I778">
        <v>282.73454400000003</v>
      </c>
      <c r="J778">
        <v>0</v>
      </c>
      <c r="L778">
        <v>1.76346822664827</v>
      </c>
      <c r="M778">
        <v>32.92</v>
      </c>
      <c r="N778">
        <v>9.49</v>
      </c>
      <c r="O778">
        <v>-0.65</v>
      </c>
      <c r="P778">
        <v>2</v>
      </c>
      <c r="Q778" s="2">
        <v>32.119999999999997</v>
      </c>
      <c r="R778" s="2">
        <f t="shared" si="12"/>
        <v>2.1799999999999962</v>
      </c>
    </row>
    <row r="779" spans="1:18" x14ac:dyDescent="0.2">
      <c r="A779" t="s">
        <v>1582</v>
      </c>
      <c r="B779" t="s">
        <v>1583</v>
      </c>
      <c r="D779">
        <v>38.39</v>
      </c>
      <c r="E779">
        <v>0</v>
      </c>
      <c r="H779">
        <v>0</v>
      </c>
      <c r="I779">
        <v>1797.045308</v>
      </c>
      <c r="K779">
        <v>0</v>
      </c>
      <c r="L779">
        <v>1.51728831225372</v>
      </c>
      <c r="M779">
        <v>39.5</v>
      </c>
      <c r="N779">
        <v>14.31</v>
      </c>
      <c r="P779">
        <v>0</v>
      </c>
      <c r="Q779" s="2">
        <v>-49.05</v>
      </c>
      <c r="R779" s="2">
        <f t="shared" si="12"/>
        <v>-87.44</v>
      </c>
    </row>
    <row r="780" spans="1:18" x14ac:dyDescent="0.2">
      <c r="A780" t="s">
        <v>1584</v>
      </c>
      <c r="B780" t="s">
        <v>1585</v>
      </c>
      <c r="C780" t="s">
        <v>29</v>
      </c>
      <c r="D780">
        <v>54.7</v>
      </c>
      <c r="E780">
        <v>4.0219378427787902E-2</v>
      </c>
      <c r="F780">
        <v>0</v>
      </c>
      <c r="G780">
        <v>4.56395525912731E-2</v>
      </c>
      <c r="H780">
        <v>2.1356440392782599</v>
      </c>
      <c r="I780">
        <v>2641.2846810000001</v>
      </c>
      <c r="J780">
        <v>10.0911763515599</v>
      </c>
      <c r="K780">
        <v>0.365067357141583</v>
      </c>
      <c r="L780">
        <v>1.3874381539273599</v>
      </c>
      <c r="M780">
        <v>77.38</v>
      </c>
      <c r="N780">
        <v>40.619999999999997</v>
      </c>
      <c r="O780">
        <v>41.77</v>
      </c>
      <c r="P780">
        <v>4.5</v>
      </c>
      <c r="Q780" s="2">
        <v>90.92</v>
      </c>
      <c r="R780" s="2">
        <f t="shared" si="12"/>
        <v>36.22</v>
      </c>
    </row>
    <row r="781" spans="1:18" x14ac:dyDescent="0.2">
      <c r="A781" t="s">
        <v>1586</v>
      </c>
      <c r="B781" t="s">
        <v>1587</v>
      </c>
      <c r="D781">
        <v>6.15</v>
      </c>
      <c r="E781">
        <v>0</v>
      </c>
      <c r="H781">
        <v>0</v>
      </c>
      <c r="I781">
        <v>1092.8354200000001</v>
      </c>
      <c r="K781">
        <v>0</v>
      </c>
      <c r="L781">
        <v>2.0075717796982899</v>
      </c>
      <c r="M781">
        <v>11.12</v>
      </c>
      <c r="N781">
        <v>4.67</v>
      </c>
      <c r="P781">
        <v>0</v>
      </c>
      <c r="Q781" s="2">
        <v>-8.77</v>
      </c>
      <c r="R781" s="2">
        <f t="shared" si="12"/>
        <v>-14.92</v>
      </c>
    </row>
    <row r="782" spans="1:18" x14ac:dyDescent="0.2">
      <c r="A782" t="s">
        <v>1588</v>
      </c>
      <c r="B782" t="s">
        <v>1589</v>
      </c>
      <c r="D782">
        <v>66.989999999999995</v>
      </c>
      <c r="E782">
        <v>0</v>
      </c>
      <c r="H782">
        <v>0.70000001788139299</v>
      </c>
      <c r="I782">
        <v>0</v>
      </c>
      <c r="J782">
        <v>0</v>
      </c>
      <c r="K782">
        <v>112.903228690547</v>
      </c>
      <c r="O782">
        <v>0</v>
      </c>
      <c r="P782">
        <v>0</v>
      </c>
      <c r="Q782" s="3">
        <v>0</v>
      </c>
      <c r="R782" s="2">
        <f t="shared" si="12"/>
        <v>-66.989999999999995</v>
      </c>
    </row>
    <row r="783" spans="1:18" x14ac:dyDescent="0.2">
      <c r="A783" t="s">
        <v>1590</v>
      </c>
      <c r="B783" t="s">
        <v>1591</v>
      </c>
      <c r="C783" t="s">
        <v>63</v>
      </c>
      <c r="D783">
        <v>4.9800000000000004</v>
      </c>
      <c r="E783">
        <v>0</v>
      </c>
      <c r="H783">
        <v>0</v>
      </c>
      <c r="I783">
        <v>1191.3497930000001</v>
      </c>
      <c r="K783">
        <v>0</v>
      </c>
      <c r="L783">
        <v>1.6508246961966899</v>
      </c>
      <c r="M783">
        <v>7.8</v>
      </c>
      <c r="N783">
        <v>2.82</v>
      </c>
      <c r="P783">
        <v>1</v>
      </c>
      <c r="Q783" s="2">
        <v>-2</v>
      </c>
      <c r="R783" s="2">
        <f t="shared" si="12"/>
        <v>-6.98</v>
      </c>
    </row>
    <row r="784" spans="1:18" x14ac:dyDescent="0.2">
      <c r="A784" t="s">
        <v>1592</v>
      </c>
      <c r="B784" t="s">
        <v>1593</v>
      </c>
      <c r="C784" t="s">
        <v>43</v>
      </c>
      <c r="D784">
        <v>6.71</v>
      </c>
      <c r="E784">
        <v>0</v>
      </c>
      <c r="H784">
        <v>0</v>
      </c>
      <c r="I784">
        <v>139.84688399999999</v>
      </c>
      <c r="K784">
        <v>0</v>
      </c>
      <c r="L784">
        <v>2.0772407025255402</v>
      </c>
      <c r="M784">
        <v>26.11</v>
      </c>
      <c r="N784">
        <v>4.13</v>
      </c>
      <c r="P784">
        <v>1</v>
      </c>
      <c r="Q784" s="2">
        <v>-23.77</v>
      </c>
      <c r="R784" s="2">
        <f t="shared" si="12"/>
        <v>-30.48</v>
      </c>
    </row>
    <row r="785" spans="1:18" x14ac:dyDescent="0.2">
      <c r="A785" t="s">
        <v>1594</v>
      </c>
      <c r="B785" t="s">
        <v>1595</v>
      </c>
      <c r="C785" t="s">
        <v>26</v>
      </c>
      <c r="D785">
        <v>6.5</v>
      </c>
      <c r="E785">
        <v>3.230666294311E-2</v>
      </c>
      <c r="H785">
        <v>0.217100774977699</v>
      </c>
      <c r="I785">
        <v>722.92888400000004</v>
      </c>
      <c r="L785">
        <v>1.5528471000874</v>
      </c>
      <c r="M785">
        <v>8.51</v>
      </c>
      <c r="N785">
        <v>5.26</v>
      </c>
      <c r="P785">
        <v>1</v>
      </c>
      <c r="Q785" s="2">
        <v>-1.38</v>
      </c>
      <c r="R785" s="2">
        <f t="shared" si="12"/>
        <v>-7.88</v>
      </c>
    </row>
    <row r="786" spans="1:18" x14ac:dyDescent="0.2">
      <c r="A786" t="s">
        <v>1596</v>
      </c>
      <c r="B786" t="s">
        <v>1597</v>
      </c>
      <c r="D786">
        <v>5.67</v>
      </c>
      <c r="E786">
        <v>0</v>
      </c>
      <c r="H786">
        <v>0</v>
      </c>
      <c r="I786">
        <v>763.67280100000005</v>
      </c>
      <c r="K786">
        <v>0</v>
      </c>
      <c r="L786">
        <v>1.1807469771411101</v>
      </c>
      <c r="M786">
        <v>8.15</v>
      </c>
      <c r="N786">
        <v>5.04</v>
      </c>
      <c r="P786">
        <v>0</v>
      </c>
      <c r="Q786" s="2">
        <v>-3.23</v>
      </c>
      <c r="R786" s="2">
        <f t="shared" si="12"/>
        <v>-8.9</v>
      </c>
    </row>
    <row r="787" spans="1:18" x14ac:dyDescent="0.2">
      <c r="A787" t="s">
        <v>1598</v>
      </c>
      <c r="B787" t="s">
        <v>1599</v>
      </c>
      <c r="C787" t="s">
        <v>43</v>
      </c>
      <c r="D787">
        <v>4.9000000000000004</v>
      </c>
      <c r="E787">
        <v>0</v>
      </c>
      <c r="H787">
        <v>0</v>
      </c>
      <c r="I787">
        <v>1703.4352859999999</v>
      </c>
      <c r="K787">
        <v>0</v>
      </c>
      <c r="L787">
        <v>1.71412488324136</v>
      </c>
      <c r="M787">
        <v>23.4</v>
      </c>
      <c r="N787">
        <v>3.89</v>
      </c>
      <c r="P787">
        <v>1</v>
      </c>
      <c r="Q787" s="2">
        <v>-85.52</v>
      </c>
      <c r="R787" s="2">
        <f t="shared" si="12"/>
        <v>-90.42</v>
      </c>
    </row>
    <row r="788" spans="1:18" x14ac:dyDescent="0.2">
      <c r="A788" t="s">
        <v>1600</v>
      </c>
      <c r="B788" t="s">
        <v>1601</v>
      </c>
      <c r="C788" t="s">
        <v>206</v>
      </c>
      <c r="D788">
        <v>8.9499999999999993</v>
      </c>
      <c r="E788">
        <v>0</v>
      </c>
      <c r="H788">
        <v>0</v>
      </c>
      <c r="I788">
        <v>262.83912800000002</v>
      </c>
      <c r="J788">
        <v>0</v>
      </c>
      <c r="L788">
        <v>1.5519037739507699</v>
      </c>
      <c r="M788">
        <v>16.440000000000001</v>
      </c>
      <c r="N788">
        <v>6.12</v>
      </c>
      <c r="O788">
        <v>0</v>
      </c>
      <c r="P788">
        <v>0</v>
      </c>
      <c r="Q788" s="3" t="s">
        <v>56</v>
      </c>
      <c r="R788" s="2" t="e">
        <f t="shared" si="12"/>
        <v>#VALUE!</v>
      </c>
    </row>
    <row r="789" spans="1:18" x14ac:dyDescent="0.2">
      <c r="A789" t="s">
        <v>1602</v>
      </c>
      <c r="B789" t="s">
        <v>1603</v>
      </c>
      <c r="C789" t="s">
        <v>63</v>
      </c>
      <c r="D789">
        <v>2.57</v>
      </c>
      <c r="E789">
        <v>0</v>
      </c>
      <c r="H789">
        <v>0</v>
      </c>
      <c r="I789">
        <v>278.53544799999997</v>
      </c>
      <c r="K789">
        <v>0</v>
      </c>
      <c r="L789">
        <v>1.96136569968552</v>
      </c>
      <c r="M789">
        <v>13</v>
      </c>
      <c r="N789">
        <v>1.62</v>
      </c>
      <c r="P789">
        <v>1</v>
      </c>
      <c r="Q789" s="2">
        <v>-60.61</v>
      </c>
      <c r="R789" s="2">
        <f t="shared" si="12"/>
        <v>-63.18</v>
      </c>
    </row>
    <row r="790" spans="1:18" x14ac:dyDescent="0.2">
      <c r="A790" t="s">
        <v>1604</v>
      </c>
      <c r="B790" t="s">
        <v>1605</v>
      </c>
      <c r="C790" t="s">
        <v>43</v>
      </c>
      <c r="D790">
        <v>28.28</v>
      </c>
      <c r="E790">
        <v>0</v>
      </c>
      <c r="H790">
        <v>0</v>
      </c>
      <c r="I790">
        <v>4030.0583710000001</v>
      </c>
      <c r="K790">
        <v>0</v>
      </c>
      <c r="L790">
        <v>0.84507066595920299</v>
      </c>
      <c r="M790">
        <v>32</v>
      </c>
      <c r="N790">
        <v>16.04</v>
      </c>
      <c r="P790">
        <v>1</v>
      </c>
      <c r="Q790" s="2">
        <v>-62.55</v>
      </c>
      <c r="R790" s="2">
        <f t="shared" si="12"/>
        <v>-90.83</v>
      </c>
    </row>
    <row r="791" spans="1:18" x14ac:dyDescent="0.2">
      <c r="A791" t="s">
        <v>1606</v>
      </c>
      <c r="B791" t="s">
        <v>1607</v>
      </c>
      <c r="C791" t="s">
        <v>43</v>
      </c>
      <c r="D791">
        <v>216.16</v>
      </c>
      <c r="E791">
        <v>0</v>
      </c>
      <c r="H791">
        <v>0</v>
      </c>
      <c r="I791">
        <v>6395.2345789999999</v>
      </c>
      <c r="K791">
        <v>0</v>
      </c>
      <c r="L791">
        <v>1.61793184855341</v>
      </c>
      <c r="M791">
        <v>330</v>
      </c>
      <c r="N791">
        <v>123.27</v>
      </c>
      <c r="P791">
        <v>0</v>
      </c>
      <c r="Q791" s="2">
        <v>-8.5399999999999991</v>
      </c>
      <c r="R791" s="2">
        <f t="shared" si="12"/>
        <v>-224.7</v>
      </c>
    </row>
    <row r="792" spans="1:18" x14ac:dyDescent="0.2">
      <c r="A792" t="s">
        <v>1608</v>
      </c>
      <c r="B792" t="s">
        <v>1609</v>
      </c>
      <c r="D792">
        <v>24.37</v>
      </c>
      <c r="E792">
        <v>0</v>
      </c>
      <c r="H792">
        <v>0</v>
      </c>
      <c r="I792">
        <v>3695.5317599999998</v>
      </c>
      <c r="K792">
        <v>0</v>
      </c>
      <c r="L792">
        <v>0.79054185802908605</v>
      </c>
      <c r="M792">
        <v>28.5</v>
      </c>
      <c r="N792">
        <v>22.99</v>
      </c>
      <c r="O792">
        <v>-41.31</v>
      </c>
      <c r="P792">
        <v>0</v>
      </c>
      <c r="Q792" s="2">
        <v>17.5</v>
      </c>
      <c r="R792" s="2">
        <f t="shared" si="12"/>
        <v>-6.870000000000001</v>
      </c>
    </row>
    <row r="793" spans="1:18" x14ac:dyDescent="0.2">
      <c r="A793" t="s">
        <v>1610</v>
      </c>
      <c r="B793" t="s">
        <v>1611</v>
      </c>
      <c r="C793" t="s">
        <v>21</v>
      </c>
      <c r="D793">
        <v>51.28</v>
      </c>
      <c r="E793">
        <v>0.11742674135504801</v>
      </c>
      <c r="F793">
        <v>-0.92</v>
      </c>
      <c r="G793">
        <v>0.14869835499703499</v>
      </c>
      <c r="H793">
        <v>6.1461156425232604</v>
      </c>
      <c r="I793">
        <v>2559.8975310000001</v>
      </c>
      <c r="J793">
        <v>3.9826584547911201</v>
      </c>
      <c r="K793">
        <v>0.47460352451916998</v>
      </c>
      <c r="L793">
        <v>0.48040997455117901</v>
      </c>
      <c r="M793">
        <v>54.27</v>
      </c>
      <c r="N793">
        <v>33.79</v>
      </c>
      <c r="O793">
        <v>87.03</v>
      </c>
      <c r="P793">
        <v>0</v>
      </c>
      <c r="Q793" s="2">
        <v>396.56</v>
      </c>
      <c r="R793" s="2">
        <f t="shared" si="12"/>
        <v>345.28</v>
      </c>
    </row>
    <row r="794" spans="1:18" x14ac:dyDescent="0.2">
      <c r="A794" t="s">
        <v>1612</v>
      </c>
      <c r="B794" t="s">
        <v>1613</v>
      </c>
      <c r="D794">
        <v>44.82</v>
      </c>
      <c r="E794">
        <v>0</v>
      </c>
      <c r="H794">
        <v>0</v>
      </c>
      <c r="I794">
        <v>3122.6715760000002</v>
      </c>
      <c r="K794">
        <v>0</v>
      </c>
      <c r="L794">
        <v>1.28106314533483</v>
      </c>
      <c r="M794">
        <v>50.46</v>
      </c>
      <c r="N794">
        <v>27.52</v>
      </c>
      <c r="P794">
        <v>0</v>
      </c>
      <c r="Q794" s="2">
        <v>-0.81</v>
      </c>
      <c r="R794" s="2">
        <f t="shared" si="12"/>
        <v>-45.63</v>
      </c>
    </row>
    <row r="795" spans="1:18" x14ac:dyDescent="0.2">
      <c r="A795" t="s">
        <v>1614</v>
      </c>
      <c r="B795" t="s">
        <v>1615</v>
      </c>
      <c r="C795" t="s">
        <v>43</v>
      </c>
      <c r="D795">
        <v>15.82</v>
      </c>
      <c r="E795">
        <v>0</v>
      </c>
      <c r="H795">
        <v>0</v>
      </c>
      <c r="I795">
        <v>1073.451806</v>
      </c>
      <c r="J795">
        <v>21.521980196282801</v>
      </c>
      <c r="K795">
        <v>0</v>
      </c>
      <c r="M795">
        <v>16.86</v>
      </c>
      <c r="N795">
        <v>10.64</v>
      </c>
      <c r="O795">
        <v>-177.7</v>
      </c>
      <c r="P795">
        <v>1</v>
      </c>
      <c r="Q795" s="2">
        <v>5.65</v>
      </c>
      <c r="R795" s="2">
        <f t="shared" si="12"/>
        <v>-10.17</v>
      </c>
    </row>
    <row r="796" spans="1:18" x14ac:dyDescent="0.2">
      <c r="A796" t="s">
        <v>1616</v>
      </c>
      <c r="B796" t="s">
        <v>1617</v>
      </c>
      <c r="C796" t="s">
        <v>63</v>
      </c>
      <c r="D796">
        <v>7.73</v>
      </c>
      <c r="E796">
        <v>0</v>
      </c>
      <c r="H796">
        <v>0</v>
      </c>
      <c r="I796">
        <v>187.24875599999999</v>
      </c>
      <c r="K796">
        <v>0</v>
      </c>
      <c r="L796">
        <v>1.78101077291967</v>
      </c>
      <c r="M796">
        <v>9.66</v>
      </c>
      <c r="N796">
        <v>4.72</v>
      </c>
      <c r="P796">
        <v>1</v>
      </c>
      <c r="Q796" s="2">
        <v>-5.63</v>
      </c>
      <c r="R796" s="2">
        <f t="shared" si="12"/>
        <v>-13.36</v>
      </c>
    </row>
    <row r="797" spans="1:18" x14ac:dyDescent="0.2">
      <c r="A797" t="s">
        <v>1618</v>
      </c>
      <c r="B797" t="s">
        <v>1619</v>
      </c>
      <c r="D797">
        <v>9.8699999999999992</v>
      </c>
      <c r="E797">
        <v>0</v>
      </c>
      <c r="H797">
        <v>0</v>
      </c>
      <c r="I797">
        <v>2294.6869999999999</v>
      </c>
      <c r="K797">
        <v>0</v>
      </c>
      <c r="L797">
        <v>2.8435886063631002</v>
      </c>
      <c r="M797">
        <v>21.6</v>
      </c>
      <c r="N797">
        <v>4.38</v>
      </c>
      <c r="O797">
        <v>0</v>
      </c>
      <c r="P797">
        <v>0</v>
      </c>
      <c r="Q797" s="3" t="s">
        <v>56</v>
      </c>
      <c r="R797" s="2" t="e">
        <f t="shared" si="12"/>
        <v>#VALUE!</v>
      </c>
    </row>
    <row r="798" spans="1:18" x14ac:dyDescent="0.2">
      <c r="A798" t="s">
        <v>1620</v>
      </c>
      <c r="B798" t="s">
        <v>1621</v>
      </c>
      <c r="C798" t="s">
        <v>236</v>
      </c>
      <c r="D798">
        <v>114.8</v>
      </c>
      <c r="E798">
        <v>1.1766254062055E-2</v>
      </c>
      <c r="H798">
        <v>1.4008902086283399</v>
      </c>
      <c r="I798">
        <v>2960.5220290000002</v>
      </c>
      <c r="J798">
        <v>23.3479655279179</v>
      </c>
      <c r="K798">
        <v>0.276309705843854</v>
      </c>
      <c r="L798">
        <v>0.87415908948958798</v>
      </c>
      <c r="M798">
        <v>125.87</v>
      </c>
      <c r="N798">
        <v>90.52</v>
      </c>
      <c r="O798">
        <v>-97.38</v>
      </c>
      <c r="P798">
        <v>1</v>
      </c>
      <c r="Q798" s="2">
        <v>60.24</v>
      </c>
      <c r="R798" s="2">
        <f t="shared" si="12"/>
        <v>-54.559999999999995</v>
      </c>
    </row>
    <row r="799" spans="1:18" x14ac:dyDescent="0.2">
      <c r="A799" t="s">
        <v>1622</v>
      </c>
      <c r="B799" t="s">
        <v>1623</v>
      </c>
      <c r="C799" t="s">
        <v>43</v>
      </c>
      <c r="D799">
        <v>7.92</v>
      </c>
      <c r="E799">
        <v>0</v>
      </c>
      <c r="H799">
        <v>0</v>
      </c>
      <c r="I799">
        <v>2124.123118</v>
      </c>
      <c r="J799">
        <v>0</v>
      </c>
      <c r="L799">
        <v>1.5961016696113499</v>
      </c>
      <c r="M799">
        <v>10.31</v>
      </c>
      <c r="N799">
        <v>3.21</v>
      </c>
      <c r="P799">
        <v>1</v>
      </c>
      <c r="Q799" s="2">
        <v>-23.89</v>
      </c>
      <c r="R799" s="2">
        <f t="shared" si="12"/>
        <v>-31.810000000000002</v>
      </c>
    </row>
    <row r="800" spans="1:18" x14ac:dyDescent="0.2">
      <c r="A800" t="s">
        <v>1624</v>
      </c>
      <c r="B800" t="s">
        <v>1625</v>
      </c>
      <c r="C800" t="s">
        <v>158</v>
      </c>
      <c r="D800">
        <v>144.78</v>
      </c>
      <c r="E800">
        <v>1.7267578394805898E-2</v>
      </c>
      <c r="H800">
        <v>2.4658069192488701</v>
      </c>
      <c r="I800">
        <v>4441.3824000000004</v>
      </c>
      <c r="J800">
        <v>27.962416107382499</v>
      </c>
      <c r="K800">
        <v>0.49814281196946902</v>
      </c>
      <c r="L800">
        <v>1.0809239318753601</v>
      </c>
      <c r="M800">
        <v>156.76</v>
      </c>
      <c r="N800">
        <v>108.26</v>
      </c>
      <c r="O800">
        <v>6.93</v>
      </c>
      <c r="P800">
        <v>1</v>
      </c>
      <c r="Q800" s="2">
        <v>163.53</v>
      </c>
      <c r="R800" s="2">
        <f t="shared" si="12"/>
        <v>18.75</v>
      </c>
    </row>
    <row r="801" spans="1:18" x14ac:dyDescent="0.2">
      <c r="A801" t="s">
        <v>1626</v>
      </c>
      <c r="B801" t="s">
        <v>1627</v>
      </c>
      <c r="C801" t="s">
        <v>236</v>
      </c>
      <c r="D801">
        <v>17.940000000000001</v>
      </c>
      <c r="E801">
        <v>0</v>
      </c>
      <c r="H801">
        <v>0</v>
      </c>
      <c r="I801">
        <v>261.397628</v>
      </c>
      <c r="J801">
        <v>46.703167420046398</v>
      </c>
      <c r="K801">
        <v>0</v>
      </c>
      <c r="L801">
        <v>1.3352189329285</v>
      </c>
      <c r="M801">
        <v>34.51</v>
      </c>
      <c r="N801">
        <v>17.23</v>
      </c>
      <c r="O801">
        <v>40.42</v>
      </c>
      <c r="P801">
        <v>1</v>
      </c>
      <c r="Q801" s="2">
        <v>31.25</v>
      </c>
      <c r="R801" s="2">
        <f t="shared" si="12"/>
        <v>13.309999999999999</v>
      </c>
    </row>
    <row r="802" spans="1:18" x14ac:dyDescent="0.2">
      <c r="A802" t="s">
        <v>1628</v>
      </c>
      <c r="B802" t="s">
        <v>1629</v>
      </c>
      <c r="D802">
        <v>4.04</v>
      </c>
      <c r="E802">
        <v>0</v>
      </c>
      <c r="H802">
        <v>0</v>
      </c>
      <c r="I802">
        <v>256.69201299999997</v>
      </c>
      <c r="K802">
        <v>0</v>
      </c>
      <c r="L802">
        <v>1.1787827641222901</v>
      </c>
      <c r="M802">
        <v>5.34</v>
      </c>
      <c r="N802">
        <v>1.28</v>
      </c>
      <c r="P802">
        <v>0</v>
      </c>
      <c r="Q802" s="2">
        <v>-24</v>
      </c>
      <c r="R802" s="2">
        <f t="shared" si="12"/>
        <v>-28.04</v>
      </c>
    </row>
    <row r="803" spans="1:18" x14ac:dyDescent="0.2">
      <c r="A803" t="s">
        <v>1630</v>
      </c>
      <c r="B803" t="s">
        <v>1631</v>
      </c>
      <c r="C803" t="s">
        <v>63</v>
      </c>
      <c r="D803">
        <v>12.04</v>
      </c>
      <c r="E803">
        <v>0</v>
      </c>
      <c r="H803">
        <v>0</v>
      </c>
      <c r="I803">
        <v>431.916878</v>
      </c>
      <c r="K803">
        <v>0</v>
      </c>
      <c r="L803">
        <v>5.1186209826868001E-2</v>
      </c>
      <c r="M803">
        <v>51.49</v>
      </c>
      <c r="N803">
        <v>13.8</v>
      </c>
      <c r="O803">
        <v>0</v>
      </c>
      <c r="P803">
        <v>1</v>
      </c>
      <c r="Q803" s="3" t="s">
        <v>56</v>
      </c>
      <c r="R803" s="2" t="e">
        <f t="shared" si="12"/>
        <v>#VALUE!</v>
      </c>
    </row>
    <row r="804" spans="1:18" x14ac:dyDescent="0.2">
      <c r="A804" t="s">
        <v>1632</v>
      </c>
      <c r="B804" t="s">
        <v>1633</v>
      </c>
      <c r="C804" t="s">
        <v>206</v>
      </c>
      <c r="D804">
        <v>33.909999999999997</v>
      </c>
      <c r="E804">
        <v>1.3997758181585E-2</v>
      </c>
      <c r="H804">
        <v>0.51581738899143204</v>
      </c>
      <c r="I804">
        <v>4563.8933569999999</v>
      </c>
      <c r="L804">
        <v>0.66162016301966498</v>
      </c>
      <c r="M804">
        <v>67.39</v>
      </c>
      <c r="N804">
        <v>33.99</v>
      </c>
      <c r="O804">
        <v>0</v>
      </c>
      <c r="P804">
        <v>1</v>
      </c>
      <c r="Q804" s="3" t="s">
        <v>56</v>
      </c>
      <c r="R804" s="2" t="e">
        <f t="shared" si="12"/>
        <v>#VALUE!</v>
      </c>
    </row>
    <row r="805" spans="1:18" x14ac:dyDescent="0.2">
      <c r="A805" t="s">
        <v>1634</v>
      </c>
      <c r="B805" t="s">
        <v>1635</v>
      </c>
      <c r="C805" t="s">
        <v>43</v>
      </c>
      <c r="D805">
        <v>45</v>
      </c>
      <c r="E805">
        <v>2.7554853731539E-2</v>
      </c>
      <c r="H805">
        <v>1.1931251665756399</v>
      </c>
      <c r="I805">
        <v>546.01300000000003</v>
      </c>
      <c r="J805">
        <v>33.4429410859656</v>
      </c>
      <c r="K805">
        <v>0.92490322990359797</v>
      </c>
      <c r="L805">
        <v>0.81737877918520696</v>
      </c>
      <c r="M805">
        <v>50.7</v>
      </c>
      <c r="N805">
        <v>32.26</v>
      </c>
      <c r="O805">
        <v>-40.21</v>
      </c>
      <c r="P805">
        <v>2</v>
      </c>
      <c r="Q805" s="2">
        <v>30.91</v>
      </c>
      <c r="R805" s="2">
        <f t="shared" si="12"/>
        <v>-14.09</v>
      </c>
    </row>
    <row r="806" spans="1:18" x14ac:dyDescent="0.2">
      <c r="A806" t="s">
        <v>1636</v>
      </c>
      <c r="B806" t="s">
        <v>1637</v>
      </c>
      <c r="D806">
        <v>0.127</v>
      </c>
      <c r="E806">
        <v>0</v>
      </c>
      <c r="H806">
        <v>0</v>
      </c>
      <c r="I806">
        <v>0</v>
      </c>
      <c r="J806">
        <v>0</v>
      </c>
      <c r="K806">
        <v>0</v>
      </c>
      <c r="O806">
        <v>0</v>
      </c>
      <c r="P806">
        <v>0</v>
      </c>
      <c r="Q806" s="3" t="s">
        <v>56</v>
      </c>
      <c r="R806" s="2" t="e">
        <f t="shared" si="12"/>
        <v>#VALUE!</v>
      </c>
    </row>
    <row r="807" spans="1:18" x14ac:dyDescent="0.2">
      <c r="A807" t="s">
        <v>1638</v>
      </c>
      <c r="B807" t="s">
        <v>1639</v>
      </c>
      <c r="C807" t="s">
        <v>26</v>
      </c>
      <c r="D807">
        <v>14.75</v>
      </c>
      <c r="E807">
        <v>4.3389830508474503E-2</v>
      </c>
      <c r="F807">
        <v>0.14285714285714199</v>
      </c>
      <c r="G807">
        <v>-2.32813161388261E-2</v>
      </c>
      <c r="H807">
        <v>0.61068858244992397</v>
      </c>
      <c r="I807">
        <v>3426.8370159999999</v>
      </c>
      <c r="J807">
        <v>60.206560595945</v>
      </c>
      <c r="K807">
        <v>2.4185686433660298</v>
      </c>
      <c r="L807">
        <v>1.2690401991784499</v>
      </c>
      <c r="M807">
        <v>18.920000000000002</v>
      </c>
      <c r="N807">
        <v>11.49</v>
      </c>
      <c r="O807">
        <v>-410.03</v>
      </c>
      <c r="P807">
        <v>1</v>
      </c>
      <c r="Q807" s="2">
        <v>2.89</v>
      </c>
      <c r="R807" s="2">
        <f t="shared" si="12"/>
        <v>-11.86</v>
      </c>
    </row>
    <row r="808" spans="1:18" x14ac:dyDescent="0.2">
      <c r="A808" t="s">
        <v>1640</v>
      </c>
      <c r="B808" t="s">
        <v>1641</v>
      </c>
      <c r="C808" t="s">
        <v>43</v>
      </c>
      <c r="D808">
        <v>117.02</v>
      </c>
      <c r="E808">
        <v>0</v>
      </c>
      <c r="H808">
        <v>0</v>
      </c>
      <c r="I808">
        <v>3713.6458389999998</v>
      </c>
      <c r="K808">
        <v>0</v>
      </c>
      <c r="L808">
        <v>1.1343695739253901</v>
      </c>
      <c r="M808">
        <v>140.22999999999999</v>
      </c>
      <c r="N808">
        <v>70.239999999999995</v>
      </c>
      <c r="P808">
        <v>0</v>
      </c>
      <c r="Q808" s="2">
        <v>-39.93</v>
      </c>
      <c r="R808" s="2">
        <f t="shared" si="12"/>
        <v>-156.94999999999999</v>
      </c>
    </row>
    <row r="809" spans="1:18" x14ac:dyDescent="0.2">
      <c r="A809" t="s">
        <v>1642</v>
      </c>
      <c r="B809" t="s">
        <v>1643</v>
      </c>
      <c r="C809" t="s">
        <v>43</v>
      </c>
      <c r="D809">
        <v>14.75</v>
      </c>
      <c r="E809">
        <v>0</v>
      </c>
      <c r="H809">
        <v>0</v>
      </c>
      <c r="I809">
        <v>2148.335673</v>
      </c>
      <c r="K809">
        <v>0</v>
      </c>
      <c r="L809">
        <v>0.73099652462141995</v>
      </c>
      <c r="M809">
        <v>13.81</v>
      </c>
      <c r="N809">
        <v>8.07</v>
      </c>
      <c r="P809">
        <v>1</v>
      </c>
      <c r="Q809" s="2">
        <v>-190</v>
      </c>
      <c r="R809" s="2">
        <f t="shared" si="12"/>
        <v>-204.75</v>
      </c>
    </row>
    <row r="810" spans="1:18" x14ac:dyDescent="0.2">
      <c r="A810" t="s">
        <v>1644</v>
      </c>
      <c r="B810" t="s">
        <v>1645</v>
      </c>
      <c r="C810" t="s">
        <v>43</v>
      </c>
      <c r="D810">
        <v>39.950000000000003</v>
      </c>
      <c r="E810">
        <v>0</v>
      </c>
      <c r="H810">
        <v>0</v>
      </c>
      <c r="I810">
        <v>0</v>
      </c>
      <c r="J810">
        <v>0</v>
      </c>
      <c r="O810">
        <v>0</v>
      </c>
      <c r="P810">
        <v>0</v>
      </c>
      <c r="Q810" s="3">
        <v>0</v>
      </c>
      <c r="R810" s="2">
        <f t="shared" si="12"/>
        <v>-39.950000000000003</v>
      </c>
    </row>
    <row r="811" spans="1:18" x14ac:dyDescent="0.2">
      <c r="A811" t="s">
        <v>1646</v>
      </c>
      <c r="B811" t="s">
        <v>1647</v>
      </c>
      <c r="D811">
        <v>4.1201999999999996</v>
      </c>
      <c r="E811">
        <v>0</v>
      </c>
      <c r="H811">
        <v>0</v>
      </c>
      <c r="I811">
        <v>13.866455999999999</v>
      </c>
      <c r="K811">
        <v>0</v>
      </c>
      <c r="M811">
        <v>29.4</v>
      </c>
      <c r="N811">
        <v>3.15</v>
      </c>
      <c r="P811">
        <v>0</v>
      </c>
      <c r="Q811" s="2">
        <v>-177.15</v>
      </c>
      <c r="R811" s="2">
        <f t="shared" si="12"/>
        <v>-181.27020000000002</v>
      </c>
    </row>
    <row r="812" spans="1:18" x14ac:dyDescent="0.2">
      <c r="A812" t="s">
        <v>1648</v>
      </c>
      <c r="B812" t="s">
        <v>1649</v>
      </c>
      <c r="C812" t="s">
        <v>43</v>
      </c>
      <c r="D812">
        <v>69</v>
      </c>
      <c r="E812">
        <v>0</v>
      </c>
      <c r="H812">
        <v>0</v>
      </c>
      <c r="I812">
        <v>6723.1954820000001</v>
      </c>
      <c r="J812">
        <v>0</v>
      </c>
      <c r="L812">
        <v>0.88081162230724896</v>
      </c>
      <c r="M812">
        <v>74.17</v>
      </c>
      <c r="N812">
        <v>42.01</v>
      </c>
      <c r="P812">
        <v>0</v>
      </c>
      <c r="Q812" s="2">
        <v>-18.579999999999998</v>
      </c>
      <c r="R812" s="2">
        <f t="shared" si="12"/>
        <v>-87.58</v>
      </c>
    </row>
    <row r="813" spans="1:18" x14ac:dyDescent="0.2">
      <c r="A813" t="s">
        <v>1650</v>
      </c>
      <c r="B813" t="s">
        <v>1651</v>
      </c>
      <c r="C813" t="s">
        <v>43</v>
      </c>
      <c r="D813">
        <v>102.97</v>
      </c>
      <c r="E813">
        <v>0</v>
      </c>
      <c r="H813">
        <v>0</v>
      </c>
      <c r="I813">
        <v>3394.6522629999999</v>
      </c>
      <c r="J813">
        <v>41.192237148647003</v>
      </c>
      <c r="K813">
        <v>0</v>
      </c>
      <c r="L813">
        <v>0.77709782755090295</v>
      </c>
      <c r="M813">
        <v>106.78</v>
      </c>
      <c r="N813">
        <v>63</v>
      </c>
      <c r="O813">
        <v>-154.44</v>
      </c>
      <c r="P813">
        <v>1</v>
      </c>
      <c r="Q813" s="2">
        <v>41.55</v>
      </c>
      <c r="R813" s="2">
        <f t="shared" si="12"/>
        <v>-61.42</v>
      </c>
    </row>
    <row r="814" spans="1:18" x14ac:dyDescent="0.2">
      <c r="A814" t="s">
        <v>1652</v>
      </c>
      <c r="B814" t="s">
        <v>1653</v>
      </c>
      <c r="C814" t="s">
        <v>29</v>
      </c>
      <c r="D814">
        <v>168.48</v>
      </c>
      <c r="E814">
        <v>3.4813702390991998E-2</v>
      </c>
      <c r="F814">
        <v>7.6956521739130404</v>
      </c>
      <c r="G814">
        <v>0.55496802487424401</v>
      </c>
      <c r="H814">
        <v>5.8225917248935399</v>
      </c>
      <c r="I814">
        <v>316.20669700000002</v>
      </c>
      <c r="J814">
        <v>0</v>
      </c>
      <c r="M814">
        <v>170.68</v>
      </c>
      <c r="N814">
        <v>126.92</v>
      </c>
      <c r="O814">
        <v>47.49</v>
      </c>
      <c r="P814">
        <v>1</v>
      </c>
      <c r="Q814" s="2">
        <v>315.3</v>
      </c>
      <c r="R814" s="2">
        <f t="shared" si="12"/>
        <v>146.82000000000002</v>
      </c>
    </row>
    <row r="815" spans="1:18" x14ac:dyDescent="0.2">
      <c r="A815" t="s">
        <v>1654</v>
      </c>
      <c r="B815" t="s">
        <v>1655</v>
      </c>
      <c r="D815">
        <v>10.32</v>
      </c>
      <c r="E815">
        <v>0</v>
      </c>
      <c r="H815">
        <v>0</v>
      </c>
      <c r="I815">
        <v>378.247006</v>
      </c>
      <c r="K815">
        <v>0</v>
      </c>
      <c r="L815">
        <v>0.890149676042157</v>
      </c>
      <c r="M815">
        <v>21.64</v>
      </c>
      <c r="N815">
        <v>8.1999999999999993</v>
      </c>
      <c r="P815">
        <v>0</v>
      </c>
      <c r="Q815" s="2">
        <v>-20.2</v>
      </c>
      <c r="R815" s="2">
        <f t="shared" si="12"/>
        <v>-30.52</v>
      </c>
    </row>
    <row r="816" spans="1:18" x14ac:dyDescent="0.2">
      <c r="A816" t="s">
        <v>1656</v>
      </c>
      <c r="B816" t="s">
        <v>1657</v>
      </c>
      <c r="C816" t="s">
        <v>63</v>
      </c>
      <c r="D816">
        <v>71.33</v>
      </c>
      <c r="E816">
        <v>0</v>
      </c>
      <c r="H816">
        <v>0</v>
      </c>
      <c r="I816">
        <v>3378.748028</v>
      </c>
      <c r="J816">
        <v>45.201247212671703</v>
      </c>
      <c r="K816">
        <v>0</v>
      </c>
      <c r="L816">
        <v>1.2646518048525599</v>
      </c>
      <c r="M816">
        <v>79.989999999999995</v>
      </c>
      <c r="N816">
        <v>50.35</v>
      </c>
      <c r="O816">
        <v>-133.88999999999999</v>
      </c>
      <c r="P816">
        <v>1</v>
      </c>
      <c r="Q816" s="2">
        <v>32.659999999999997</v>
      </c>
      <c r="R816" s="2">
        <f t="shared" si="12"/>
        <v>-38.67</v>
      </c>
    </row>
    <row r="817" spans="1:18" x14ac:dyDescent="0.2">
      <c r="A817" t="s">
        <v>1658</v>
      </c>
      <c r="B817" t="s">
        <v>1659</v>
      </c>
      <c r="C817" t="s">
        <v>26</v>
      </c>
      <c r="D817">
        <v>8.66</v>
      </c>
      <c r="E817">
        <v>0.15980142032397901</v>
      </c>
      <c r="F817">
        <v>-0.38461538461538403</v>
      </c>
      <c r="G817">
        <v>-2.32813161388261E-2</v>
      </c>
      <c r="H817">
        <v>1.5037313652486499</v>
      </c>
      <c r="I817">
        <v>456.01449100000002</v>
      </c>
      <c r="L817">
        <v>1.7224081270752101</v>
      </c>
      <c r="M817">
        <v>13.28</v>
      </c>
      <c r="N817">
        <v>6.08</v>
      </c>
      <c r="P817">
        <v>1</v>
      </c>
      <c r="Q817" s="2">
        <v>-4.8499999999999996</v>
      </c>
      <c r="R817" s="2">
        <f t="shared" si="12"/>
        <v>-13.51</v>
      </c>
    </row>
    <row r="818" spans="1:18" x14ac:dyDescent="0.2">
      <c r="A818" t="s">
        <v>1660</v>
      </c>
      <c r="B818" t="s">
        <v>1661</v>
      </c>
      <c r="D818">
        <v>24.65</v>
      </c>
      <c r="E818">
        <v>3.3311018004166998E-2</v>
      </c>
      <c r="H818">
        <v>0.850763399826449</v>
      </c>
      <c r="I818">
        <v>1724.7502959999999</v>
      </c>
      <c r="J818">
        <v>0</v>
      </c>
      <c r="L818">
        <v>0.959760182037251</v>
      </c>
      <c r="M818">
        <v>27.02</v>
      </c>
      <c r="N818">
        <v>20.18</v>
      </c>
      <c r="P818">
        <v>1</v>
      </c>
      <c r="Q818" s="2">
        <v>-0.23</v>
      </c>
      <c r="R818" s="2">
        <f t="shared" si="12"/>
        <v>-24.88</v>
      </c>
    </row>
    <row r="819" spans="1:18" x14ac:dyDescent="0.2">
      <c r="A819" t="s">
        <v>1662</v>
      </c>
      <c r="B819" t="s">
        <v>1663</v>
      </c>
      <c r="D819">
        <v>4.91</v>
      </c>
      <c r="E819">
        <v>0</v>
      </c>
      <c r="H819">
        <v>0</v>
      </c>
      <c r="I819">
        <v>552.77709900000002</v>
      </c>
      <c r="J819">
        <v>0</v>
      </c>
      <c r="L819">
        <v>0.70083132188790298</v>
      </c>
      <c r="M819">
        <v>5.0599999999999996</v>
      </c>
      <c r="N819">
        <v>0.98019999999999996</v>
      </c>
      <c r="P819">
        <v>0</v>
      </c>
      <c r="Q819" s="2">
        <v>-15.46</v>
      </c>
      <c r="R819" s="2">
        <f t="shared" si="12"/>
        <v>-20.37</v>
      </c>
    </row>
    <row r="820" spans="1:18" x14ac:dyDescent="0.2">
      <c r="A820" t="s">
        <v>1664</v>
      </c>
      <c r="B820" t="s">
        <v>1665</v>
      </c>
      <c r="C820" t="s">
        <v>34</v>
      </c>
      <c r="D820">
        <v>77.02</v>
      </c>
      <c r="E820">
        <v>2.2851207478576899E-2</v>
      </c>
      <c r="H820">
        <v>1.7319175326548699</v>
      </c>
      <c r="I820">
        <v>1586.2452499999999</v>
      </c>
      <c r="J820">
        <v>12.124847122972501</v>
      </c>
      <c r="K820">
        <v>0.274907544865853</v>
      </c>
      <c r="L820">
        <v>0.96264710665480901</v>
      </c>
      <c r="M820">
        <v>97.41</v>
      </c>
      <c r="N820">
        <v>59.76</v>
      </c>
      <c r="O820">
        <v>28.8</v>
      </c>
      <c r="P820">
        <v>1</v>
      </c>
      <c r="Q820" s="2">
        <v>108.52</v>
      </c>
      <c r="R820" s="2">
        <f t="shared" si="12"/>
        <v>31.5</v>
      </c>
    </row>
    <row r="821" spans="1:18" x14ac:dyDescent="0.2">
      <c r="A821" t="s">
        <v>1666</v>
      </c>
      <c r="B821" t="s">
        <v>1667</v>
      </c>
      <c r="D821">
        <v>8.69</v>
      </c>
      <c r="E821">
        <v>0</v>
      </c>
      <c r="H821">
        <v>0</v>
      </c>
      <c r="I821">
        <v>439.52345400000002</v>
      </c>
      <c r="K821">
        <v>0</v>
      </c>
      <c r="L821">
        <v>2.3337495107938802</v>
      </c>
      <c r="M821">
        <v>23.64</v>
      </c>
      <c r="N821">
        <v>5.65</v>
      </c>
      <c r="P821">
        <v>0</v>
      </c>
      <c r="Q821" s="2">
        <v>-17.079999999999998</v>
      </c>
      <c r="R821" s="2">
        <f t="shared" si="12"/>
        <v>-25.769999999999996</v>
      </c>
    </row>
    <row r="822" spans="1:18" x14ac:dyDescent="0.2">
      <c r="A822" t="s">
        <v>1668</v>
      </c>
      <c r="B822" t="s">
        <v>1669</v>
      </c>
      <c r="D822">
        <v>14.34</v>
      </c>
      <c r="E822">
        <v>0</v>
      </c>
      <c r="H822">
        <v>0</v>
      </c>
      <c r="I822">
        <v>2152.5046080000002</v>
      </c>
      <c r="J822">
        <v>16.223034080583599</v>
      </c>
      <c r="K822">
        <v>0</v>
      </c>
      <c r="L822">
        <v>1.1734268227823501</v>
      </c>
      <c r="M822">
        <v>14.66</v>
      </c>
      <c r="N822">
        <v>8.66</v>
      </c>
      <c r="O822">
        <v>-42.37</v>
      </c>
      <c r="P822">
        <v>0</v>
      </c>
      <c r="Q822" s="2">
        <v>10.62</v>
      </c>
      <c r="R822" s="2">
        <f t="shared" si="12"/>
        <v>-3.7200000000000006</v>
      </c>
    </row>
    <row r="823" spans="1:18" x14ac:dyDescent="0.2">
      <c r="A823" t="s">
        <v>1670</v>
      </c>
      <c r="B823" t="s">
        <v>1671</v>
      </c>
      <c r="C823" t="s">
        <v>158</v>
      </c>
      <c r="D823">
        <v>100.89</v>
      </c>
      <c r="E823">
        <v>7.4425529065109998E-3</v>
      </c>
      <c r="H823">
        <v>0.80000001192092896</v>
      </c>
      <c r="I823">
        <v>964.18529999999998</v>
      </c>
      <c r="J823">
        <v>14.856476117103201</v>
      </c>
      <c r="K823">
        <v>0.14362657305582199</v>
      </c>
      <c r="L823">
        <v>0.26545283579667101</v>
      </c>
      <c r="M823">
        <v>124.82</v>
      </c>
      <c r="N823">
        <v>78.36</v>
      </c>
      <c r="O823">
        <v>-2.14</v>
      </c>
      <c r="P823">
        <v>3</v>
      </c>
      <c r="Q823" s="2">
        <v>96.81</v>
      </c>
      <c r="R823" s="2">
        <f t="shared" si="12"/>
        <v>-4.0799999999999983</v>
      </c>
    </row>
    <row r="824" spans="1:18" x14ac:dyDescent="0.2">
      <c r="A824" t="s">
        <v>1672</v>
      </c>
      <c r="B824" t="s">
        <v>1673</v>
      </c>
      <c r="C824" t="s">
        <v>21</v>
      </c>
      <c r="D824">
        <v>98.14</v>
      </c>
      <c r="E824">
        <v>3.8526542483549998E-3</v>
      </c>
      <c r="F824">
        <v>0</v>
      </c>
      <c r="G824">
        <v>0</v>
      </c>
      <c r="H824">
        <v>0.39944319246948201</v>
      </c>
      <c r="I824">
        <v>3301.041185</v>
      </c>
      <c r="J824">
        <v>5.8768758862025896</v>
      </c>
      <c r="K824">
        <v>2.2554669252935099E-2</v>
      </c>
      <c r="L824">
        <v>1.3461921882150101</v>
      </c>
      <c r="M824">
        <v>125.65</v>
      </c>
      <c r="N824">
        <v>89.96</v>
      </c>
      <c r="O824">
        <v>-0.69</v>
      </c>
      <c r="P824">
        <v>2.5</v>
      </c>
      <c r="Q824" s="2">
        <v>102.57</v>
      </c>
      <c r="R824" s="2">
        <f t="shared" si="12"/>
        <v>4.4299999999999926</v>
      </c>
    </row>
    <row r="825" spans="1:18" x14ac:dyDescent="0.2">
      <c r="A825" t="s">
        <v>1674</v>
      </c>
      <c r="B825" t="s">
        <v>1675</v>
      </c>
      <c r="C825" t="s">
        <v>21</v>
      </c>
      <c r="D825">
        <v>18.39</v>
      </c>
      <c r="E825">
        <v>0</v>
      </c>
      <c r="H825">
        <v>0</v>
      </c>
      <c r="I825">
        <v>1636.981802</v>
      </c>
      <c r="J825">
        <v>12.513142401143501</v>
      </c>
      <c r="K825">
        <v>0</v>
      </c>
      <c r="L825">
        <v>1.80434968075347</v>
      </c>
      <c r="M825">
        <v>19.690000000000001</v>
      </c>
      <c r="N825">
        <v>10.96</v>
      </c>
      <c r="O825">
        <v>62.28</v>
      </c>
      <c r="P825">
        <v>0</v>
      </c>
      <c r="Q825" s="2">
        <v>51.88</v>
      </c>
      <c r="R825" s="2">
        <f t="shared" si="12"/>
        <v>33.49</v>
      </c>
    </row>
    <row r="826" spans="1:18" x14ac:dyDescent="0.2">
      <c r="A826" t="s">
        <v>1676</v>
      </c>
      <c r="B826" t="s">
        <v>1677</v>
      </c>
      <c r="C826" t="s">
        <v>158</v>
      </c>
      <c r="D826">
        <v>155.53</v>
      </c>
      <c r="E826">
        <v>1.89031055101909E-2</v>
      </c>
      <c r="F826">
        <v>4.9999999999999802E-2</v>
      </c>
      <c r="G826">
        <v>8.0098758658889394E-2</v>
      </c>
      <c r="H826">
        <v>2.8336026270739998</v>
      </c>
      <c r="I826">
        <v>3146.0039069999998</v>
      </c>
      <c r="J826">
        <v>39.870274846019299</v>
      </c>
      <c r="K826">
        <v>0.69451044781225402</v>
      </c>
      <c r="L826">
        <v>0.40648348871185103</v>
      </c>
      <c r="M826">
        <v>174.86</v>
      </c>
      <c r="N826">
        <v>129.16999999999999</v>
      </c>
      <c r="O826">
        <v>-184.51</v>
      </c>
      <c r="P826">
        <v>1</v>
      </c>
      <c r="Q826" s="2">
        <v>52.05</v>
      </c>
      <c r="R826" s="2">
        <f t="shared" si="12"/>
        <v>-103.48</v>
      </c>
    </row>
    <row r="827" spans="1:18" x14ac:dyDescent="0.2">
      <c r="A827" t="s">
        <v>1678</v>
      </c>
      <c r="B827" t="s">
        <v>1679</v>
      </c>
      <c r="C827" t="s">
        <v>29</v>
      </c>
      <c r="D827">
        <v>17.68</v>
      </c>
      <c r="E827">
        <v>1.0294805746743E-2</v>
      </c>
      <c r="H827">
        <v>0.21999999880790699</v>
      </c>
      <c r="I827">
        <v>301.874415</v>
      </c>
      <c r="J827">
        <v>0</v>
      </c>
      <c r="L827">
        <v>1.4236737608340699</v>
      </c>
      <c r="M827">
        <v>27.59</v>
      </c>
      <c r="N827">
        <v>14.38</v>
      </c>
      <c r="O827">
        <v>57.17</v>
      </c>
      <c r="P827">
        <v>0</v>
      </c>
      <c r="Q827" s="2">
        <v>43.75</v>
      </c>
      <c r="R827" s="2">
        <f t="shared" si="12"/>
        <v>26.07</v>
      </c>
    </row>
    <row r="828" spans="1:18" x14ac:dyDescent="0.2">
      <c r="A828" t="s">
        <v>1680</v>
      </c>
      <c r="B828" t="s">
        <v>1681</v>
      </c>
      <c r="D828">
        <v>0.51</v>
      </c>
      <c r="E828">
        <v>0</v>
      </c>
      <c r="H828">
        <v>0</v>
      </c>
      <c r="I828">
        <v>19.283550999999999</v>
      </c>
      <c r="K828">
        <v>0</v>
      </c>
      <c r="L828">
        <v>0.89187833495412505</v>
      </c>
      <c r="M828">
        <v>4.84</v>
      </c>
      <c r="N828">
        <v>0.39140000000000003</v>
      </c>
      <c r="P828">
        <v>0</v>
      </c>
      <c r="Q828" s="2">
        <v>-53.92</v>
      </c>
      <c r="R828" s="2">
        <f t="shared" si="12"/>
        <v>-54.43</v>
      </c>
    </row>
    <row r="829" spans="1:18" x14ac:dyDescent="0.2">
      <c r="A829" t="s">
        <v>1682</v>
      </c>
      <c r="B829" t="s">
        <v>1683</v>
      </c>
      <c r="D829">
        <v>5.52</v>
      </c>
      <c r="E829">
        <v>0</v>
      </c>
      <c r="H829">
        <v>0</v>
      </c>
      <c r="I829">
        <v>4268.4381979999998</v>
      </c>
      <c r="J829">
        <v>0</v>
      </c>
      <c r="L829">
        <v>2.5789839863228199</v>
      </c>
      <c r="M829">
        <v>11.98</v>
      </c>
      <c r="N829">
        <v>3.68</v>
      </c>
      <c r="P829">
        <v>0</v>
      </c>
      <c r="Q829" s="2">
        <v>-7.96</v>
      </c>
      <c r="R829" s="2">
        <f t="shared" si="12"/>
        <v>-13.48</v>
      </c>
    </row>
    <row r="830" spans="1:18" x14ac:dyDescent="0.2">
      <c r="A830" t="s">
        <v>1684</v>
      </c>
      <c r="B830" t="s">
        <v>1685</v>
      </c>
      <c r="C830" t="s">
        <v>26</v>
      </c>
      <c r="D830">
        <v>54.65</v>
      </c>
      <c r="E830">
        <v>7.7369558046119996E-3</v>
      </c>
      <c r="H830">
        <v>0.43860802456348502</v>
      </c>
      <c r="I830">
        <v>3309.110948</v>
      </c>
      <c r="J830">
        <v>35.714326777831701</v>
      </c>
      <c r="K830">
        <v>0.27585410349904699</v>
      </c>
      <c r="L830">
        <v>1.1131614246569601</v>
      </c>
      <c r="M830">
        <v>65.7</v>
      </c>
      <c r="N830">
        <v>38.44</v>
      </c>
      <c r="O830">
        <v>-62.8</v>
      </c>
      <c r="P830">
        <v>1</v>
      </c>
      <c r="Q830" s="2">
        <v>33.74</v>
      </c>
      <c r="R830" s="2">
        <f t="shared" si="12"/>
        <v>-20.909999999999997</v>
      </c>
    </row>
    <row r="831" spans="1:18" x14ac:dyDescent="0.2">
      <c r="A831" t="s">
        <v>1686</v>
      </c>
      <c r="B831" t="s">
        <v>1687</v>
      </c>
      <c r="C831" t="s">
        <v>34</v>
      </c>
      <c r="D831">
        <v>44.09</v>
      </c>
      <c r="E831">
        <v>2.61343781381E-2</v>
      </c>
      <c r="F831">
        <v>6.4516129032258202E-2</v>
      </c>
      <c r="G831">
        <v>0.187072326995047</v>
      </c>
      <c r="H831">
        <v>1.2562795570984699</v>
      </c>
      <c r="I831">
        <v>436.29485699999998</v>
      </c>
      <c r="J831">
        <v>22.475523222748802</v>
      </c>
      <c r="K831">
        <v>0.661199766893934</v>
      </c>
      <c r="L831">
        <v>1.0730641980192399</v>
      </c>
      <c r="M831">
        <v>68.930000000000007</v>
      </c>
      <c r="N831">
        <v>43.75</v>
      </c>
      <c r="O831">
        <v>-40.89</v>
      </c>
      <c r="P831">
        <v>1</v>
      </c>
      <c r="Q831" s="2">
        <v>32.549999999999997</v>
      </c>
      <c r="R831" s="2">
        <f t="shared" si="12"/>
        <v>-11.540000000000006</v>
      </c>
    </row>
    <row r="832" spans="1:18" x14ac:dyDescent="0.2">
      <c r="A832" t="s">
        <v>1688</v>
      </c>
      <c r="B832" t="s">
        <v>1689</v>
      </c>
      <c r="C832" t="s">
        <v>29</v>
      </c>
      <c r="D832">
        <v>8.92</v>
      </c>
      <c r="E832">
        <v>2.0242040157546999E-2</v>
      </c>
      <c r="F832">
        <v>0</v>
      </c>
      <c r="G832">
        <v>-0.30117288122842001</v>
      </c>
      <c r="H832">
        <v>0.19735989153608799</v>
      </c>
      <c r="I832">
        <v>366.98578800000001</v>
      </c>
      <c r="J832">
        <v>7.01720501740028</v>
      </c>
      <c r="K832">
        <v>0.143014414156585</v>
      </c>
      <c r="L832">
        <v>1.21605474763682</v>
      </c>
      <c r="M832">
        <v>24.29</v>
      </c>
      <c r="N832">
        <v>8.01</v>
      </c>
      <c r="O832">
        <v>52.19</v>
      </c>
      <c r="P832">
        <v>1</v>
      </c>
      <c r="Q832" s="2">
        <v>19.850000000000001</v>
      </c>
      <c r="R832" s="2">
        <f t="shared" si="12"/>
        <v>10.930000000000001</v>
      </c>
    </row>
    <row r="833" spans="1:18" x14ac:dyDescent="0.2">
      <c r="A833" t="s">
        <v>1690</v>
      </c>
      <c r="B833" t="s">
        <v>1691</v>
      </c>
      <c r="D833">
        <v>49.46</v>
      </c>
      <c r="E833">
        <v>5.01415285078851E-2</v>
      </c>
      <c r="H833">
        <v>2.42361027250322</v>
      </c>
      <c r="I833">
        <v>4037.808301</v>
      </c>
      <c r="J833">
        <v>2.2955135311824799</v>
      </c>
      <c r="K833">
        <v>0.11640779406835799</v>
      </c>
      <c r="L833">
        <v>1.6564131709652601</v>
      </c>
      <c r="M833">
        <v>53</v>
      </c>
      <c r="N833">
        <v>25.39</v>
      </c>
      <c r="O833">
        <v>58.75</v>
      </c>
      <c r="P833">
        <v>0</v>
      </c>
      <c r="Q833" s="2">
        <v>125.68</v>
      </c>
      <c r="R833" s="2">
        <f t="shared" si="12"/>
        <v>76.22</v>
      </c>
    </row>
    <row r="834" spans="1:18" x14ac:dyDescent="0.2">
      <c r="A834" t="s">
        <v>1692</v>
      </c>
      <c r="B834" t="s">
        <v>1693</v>
      </c>
      <c r="C834" t="s">
        <v>43</v>
      </c>
      <c r="D834">
        <v>9.51</v>
      </c>
      <c r="E834">
        <v>0</v>
      </c>
      <c r="H834">
        <v>0</v>
      </c>
      <c r="I834">
        <v>143.559213</v>
      </c>
      <c r="J834">
        <v>111.628104768947</v>
      </c>
      <c r="K834">
        <v>0</v>
      </c>
      <c r="L834">
        <v>1.3287361332249099</v>
      </c>
      <c r="M834">
        <v>19.489999999999998</v>
      </c>
      <c r="N834">
        <v>7.31</v>
      </c>
      <c r="O834">
        <v>-384.93</v>
      </c>
      <c r="P834">
        <v>1</v>
      </c>
      <c r="Q834" s="2">
        <v>2.19</v>
      </c>
      <c r="R834" s="2">
        <f t="shared" si="12"/>
        <v>-7.32</v>
      </c>
    </row>
    <row r="835" spans="1:18" x14ac:dyDescent="0.2">
      <c r="A835" t="s">
        <v>1694</v>
      </c>
      <c r="B835" t="s">
        <v>1695</v>
      </c>
      <c r="C835" t="s">
        <v>21</v>
      </c>
      <c r="D835">
        <v>292.12</v>
      </c>
      <c r="E835">
        <v>4.1595866874899997E-3</v>
      </c>
      <c r="F835">
        <v>0.115384615384615</v>
      </c>
      <c r="G835">
        <v>4.7451763732829999E-2</v>
      </c>
      <c r="H835">
        <v>1.1579457420636901</v>
      </c>
      <c r="I835">
        <v>3259.0213840000001</v>
      </c>
      <c r="J835">
        <v>28.400562817902902</v>
      </c>
      <c r="K835">
        <v>0.118278421048385</v>
      </c>
      <c r="L835">
        <v>0.98197058904077605</v>
      </c>
      <c r="M835">
        <v>287.94</v>
      </c>
      <c r="N835">
        <v>182.51</v>
      </c>
      <c r="O835">
        <v>-47.34</v>
      </c>
      <c r="P835">
        <v>5</v>
      </c>
      <c r="Q835" s="2">
        <v>209.55</v>
      </c>
      <c r="R835" s="2">
        <f t="shared" si="12"/>
        <v>-82.57</v>
      </c>
    </row>
    <row r="836" spans="1:18" x14ac:dyDescent="0.2">
      <c r="A836" t="s">
        <v>1696</v>
      </c>
      <c r="B836" t="s">
        <v>1697</v>
      </c>
      <c r="C836" t="s">
        <v>236</v>
      </c>
      <c r="D836">
        <v>63.2</v>
      </c>
      <c r="E836">
        <v>4.87341772151898E-2</v>
      </c>
      <c r="F836">
        <v>0</v>
      </c>
      <c r="G836">
        <v>5.1157745950071602E-2</v>
      </c>
      <c r="H836">
        <v>2.9838244792399098</v>
      </c>
      <c r="I836">
        <v>1100.8349430000001</v>
      </c>
      <c r="J836">
        <v>83.396586572727202</v>
      </c>
      <c r="K836">
        <v>3.6163186028843901</v>
      </c>
      <c r="L836">
        <v>2.1056662283744001</v>
      </c>
      <c r="M836">
        <v>87.14</v>
      </c>
      <c r="N836">
        <v>52.43</v>
      </c>
      <c r="O836">
        <v>-278.69</v>
      </c>
      <c r="P836">
        <v>1</v>
      </c>
      <c r="Q836" s="2">
        <v>17.079999999999998</v>
      </c>
      <c r="R836" s="2">
        <f t="shared" ref="R836:R899" si="13">Q836-D836</f>
        <v>-46.120000000000005</v>
      </c>
    </row>
    <row r="837" spans="1:18" x14ac:dyDescent="0.2">
      <c r="A837" t="s">
        <v>1698</v>
      </c>
      <c r="B837" t="s">
        <v>1699</v>
      </c>
      <c r="C837" t="s">
        <v>43</v>
      </c>
      <c r="D837">
        <v>15.85</v>
      </c>
      <c r="E837">
        <v>0</v>
      </c>
      <c r="H837">
        <v>0</v>
      </c>
      <c r="I837">
        <v>495.22629999999998</v>
      </c>
      <c r="K837">
        <v>0</v>
      </c>
      <c r="L837">
        <v>1.1942165368045601</v>
      </c>
      <c r="M837">
        <v>14.56</v>
      </c>
      <c r="N837">
        <v>6.26</v>
      </c>
      <c r="P837">
        <v>0</v>
      </c>
      <c r="Q837" s="2">
        <v>-95.94</v>
      </c>
      <c r="R837" s="2">
        <f t="shared" si="13"/>
        <v>-111.78999999999999</v>
      </c>
    </row>
    <row r="838" spans="1:18" x14ac:dyDescent="0.2">
      <c r="A838" t="s">
        <v>1700</v>
      </c>
      <c r="B838" t="s">
        <v>1701</v>
      </c>
      <c r="C838" t="s">
        <v>21</v>
      </c>
      <c r="D838">
        <v>45.06</v>
      </c>
      <c r="E838">
        <v>1.7518606429115999E-2</v>
      </c>
      <c r="F838">
        <v>0</v>
      </c>
      <c r="G838">
        <v>0</v>
      </c>
      <c r="H838">
        <v>0.789388405695991</v>
      </c>
      <c r="I838">
        <v>1273.232888</v>
      </c>
      <c r="L838">
        <v>2.0367396005746201</v>
      </c>
      <c r="M838">
        <v>45.27</v>
      </c>
      <c r="N838">
        <v>17.91</v>
      </c>
      <c r="O838">
        <v>-415.96</v>
      </c>
      <c r="P838">
        <v>1</v>
      </c>
      <c r="Q838" s="2">
        <v>8.77</v>
      </c>
      <c r="R838" s="2">
        <f t="shared" si="13"/>
        <v>-36.290000000000006</v>
      </c>
    </row>
    <row r="839" spans="1:18" x14ac:dyDescent="0.2">
      <c r="A839" t="s">
        <v>1702</v>
      </c>
      <c r="B839" t="s">
        <v>1703</v>
      </c>
      <c r="C839" t="s">
        <v>34</v>
      </c>
      <c r="D839">
        <v>14.17</v>
      </c>
      <c r="E839">
        <v>0</v>
      </c>
      <c r="H839">
        <v>0</v>
      </c>
      <c r="I839">
        <v>1586.791148</v>
      </c>
      <c r="J839">
        <v>27.3113794839931</v>
      </c>
      <c r="K839">
        <v>0</v>
      </c>
      <c r="L839">
        <v>1.1332149387930099</v>
      </c>
      <c r="M839">
        <v>16.489999999999998</v>
      </c>
      <c r="N839">
        <v>12.19</v>
      </c>
      <c r="O839">
        <v>-88.71</v>
      </c>
      <c r="P839">
        <v>1</v>
      </c>
      <c r="Q839" s="2">
        <v>7.62</v>
      </c>
      <c r="R839" s="2">
        <f t="shared" si="13"/>
        <v>-6.55</v>
      </c>
    </row>
    <row r="840" spans="1:18" x14ac:dyDescent="0.2">
      <c r="A840" t="s">
        <v>1704</v>
      </c>
      <c r="B840" t="s">
        <v>1705</v>
      </c>
      <c r="C840" t="s">
        <v>34</v>
      </c>
      <c r="D840">
        <v>59</v>
      </c>
      <c r="E840">
        <v>1.1483310790798E-2</v>
      </c>
      <c r="F840">
        <v>0.33333333333333298</v>
      </c>
      <c r="G840">
        <v>-4.3647500209962997E-2</v>
      </c>
      <c r="H840">
        <v>0.69646279946193601</v>
      </c>
      <c r="I840">
        <v>4601.3352480000003</v>
      </c>
      <c r="J840">
        <v>7.8534078989184204</v>
      </c>
      <c r="K840">
        <v>9.9070099496719202E-2</v>
      </c>
      <c r="L840">
        <v>1.39417312112016</v>
      </c>
      <c r="M840">
        <v>64</v>
      </c>
      <c r="N840">
        <v>33.549999999999997</v>
      </c>
      <c r="O840">
        <v>72.319999999999993</v>
      </c>
      <c r="P840">
        <v>5</v>
      </c>
      <c r="Q840" s="2">
        <v>220</v>
      </c>
      <c r="R840" s="2">
        <f t="shared" si="13"/>
        <v>161</v>
      </c>
    </row>
    <row r="841" spans="1:18" x14ac:dyDescent="0.2">
      <c r="A841" t="s">
        <v>1706</v>
      </c>
      <c r="B841" t="s">
        <v>1707</v>
      </c>
      <c r="D841">
        <v>40.39</v>
      </c>
      <c r="E841">
        <v>0</v>
      </c>
      <c r="H841">
        <v>0</v>
      </c>
      <c r="I841">
        <v>0</v>
      </c>
      <c r="J841">
        <v>0</v>
      </c>
      <c r="O841">
        <v>0</v>
      </c>
      <c r="P841">
        <v>0</v>
      </c>
      <c r="Q841" s="3">
        <v>0</v>
      </c>
      <c r="R841" s="2">
        <f t="shared" si="13"/>
        <v>-40.39</v>
      </c>
    </row>
    <row r="842" spans="1:18" x14ac:dyDescent="0.2">
      <c r="A842" t="s">
        <v>1708</v>
      </c>
      <c r="B842" t="s">
        <v>1709</v>
      </c>
      <c r="C842" t="s">
        <v>21</v>
      </c>
      <c r="D842">
        <v>23.49</v>
      </c>
      <c r="E842">
        <v>0</v>
      </c>
      <c r="H842">
        <v>0</v>
      </c>
      <c r="I842">
        <v>611.687544</v>
      </c>
      <c r="J842">
        <v>10.7170709888569</v>
      </c>
      <c r="K842">
        <v>0</v>
      </c>
      <c r="L842">
        <v>1.30018269231998</v>
      </c>
      <c r="M842">
        <v>31.43</v>
      </c>
      <c r="N842">
        <v>19.52</v>
      </c>
      <c r="O842">
        <v>36.950000000000003</v>
      </c>
      <c r="P842">
        <v>5</v>
      </c>
      <c r="Q842" s="2">
        <v>33.75</v>
      </c>
      <c r="R842" s="2">
        <f t="shared" si="13"/>
        <v>10.260000000000002</v>
      </c>
    </row>
    <row r="843" spans="1:18" x14ac:dyDescent="0.2">
      <c r="A843" t="s">
        <v>1710</v>
      </c>
      <c r="B843" t="s">
        <v>1711</v>
      </c>
      <c r="C843" t="s">
        <v>21</v>
      </c>
      <c r="D843">
        <v>21.02</v>
      </c>
      <c r="E843">
        <v>1.4175718243053999E-2</v>
      </c>
      <c r="H843">
        <v>0.29655602564469802</v>
      </c>
      <c r="I843">
        <v>738.228163</v>
      </c>
      <c r="J843">
        <v>31.2808543644067</v>
      </c>
      <c r="K843">
        <v>0.46271809275190801</v>
      </c>
      <c r="L843">
        <v>0.855296296145583</v>
      </c>
      <c r="M843">
        <v>22.43</v>
      </c>
      <c r="N843">
        <v>14.87</v>
      </c>
      <c r="O843">
        <v>-93.98</v>
      </c>
      <c r="P843">
        <v>1</v>
      </c>
      <c r="Q843" s="2">
        <v>10.96</v>
      </c>
      <c r="R843" s="2">
        <f t="shared" si="13"/>
        <v>-10.059999999999999</v>
      </c>
    </row>
    <row r="844" spans="1:18" x14ac:dyDescent="0.2">
      <c r="A844" t="s">
        <v>1712</v>
      </c>
      <c r="B844" t="s">
        <v>1713</v>
      </c>
      <c r="C844" t="s">
        <v>21</v>
      </c>
      <c r="D844">
        <v>68.52</v>
      </c>
      <c r="E844">
        <v>2.0084923031542998E-2</v>
      </c>
      <c r="F844">
        <v>0.19999999999999901</v>
      </c>
      <c r="G844">
        <v>0.14869835499703499</v>
      </c>
      <c r="H844">
        <v>1.4155853752631999</v>
      </c>
      <c r="I844">
        <v>1392.6143199999999</v>
      </c>
      <c r="J844">
        <v>26.5608956533348</v>
      </c>
      <c r="K844">
        <v>0.53217495310646601</v>
      </c>
      <c r="L844">
        <v>0.76246718495078503</v>
      </c>
      <c r="M844">
        <v>71.69</v>
      </c>
      <c r="N844">
        <v>49.13</v>
      </c>
      <c r="O844">
        <v>29.08</v>
      </c>
      <c r="P844">
        <v>1</v>
      </c>
      <c r="Q844" s="2">
        <v>97.19</v>
      </c>
      <c r="R844" s="2">
        <f t="shared" si="13"/>
        <v>28.67</v>
      </c>
    </row>
    <row r="845" spans="1:18" x14ac:dyDescent="0.2">
      <c r="A845" t="s">
        <v>1714</v>
      </c>
      <c r="B845" t="s">
        <v>1715</v>
      </c>
      <c r="C845" t="s">
        <v>21</v>
      </c>
      <c r="D845">
        <v>59.01</v>
      </c>
      <c r="E845">
        <v>1.4248745548666E-2</v>
      </c>
      <c r="F845">
        <v>1.2</v>
      </c>
      <c r="G845">
        <v>0.26970487769000401</v>
      </c>
      <c r="H845">
        <v>0.83540395151830105</v>
      </c>
      <c r="I845">
        <v>3080.4862170000001</v>
      </c>
      <c r="J845">
        <v>30.4736139897316</v>
      </c>
      <c r="K845">
        <v>0.42622650587668398</v>
      </c>
      <c r="L845">
        <v>1.07595914227516</v>
      </c>
      <c r="M845">
        <v>60.22</v>
      </c>
      <c r="N845">
        <v>44.11</v>
      </c>
      <c r="O845">
        <v>32.6</v>
      </c>
      <c r="P845">
        <v>5</v>
      </c>
      <c r="Q845" s="2">
        <v>87.45</v>
      </c>
      <c r="R845" s="2">
        <f t="shared" si="13"/>
        <v>28.440000000000005</v>
      </c>
    </row>
    <row r="846" spans="1:18" x14ac:dyDescent="0.2">
      <c r="A846" t="s">
        <v>1716</v>
      </c>
      <c r="B846" t="s">
        <v>1717</v>
      </c>
      <c r="C846" t="s">
        <v>43</v>
      </c>
      <c r="D846">
        <v>26.25</v>
      </c>
      <c r="E846">
        <v>0</v>
      </c>
      <c r="H846">
        <v>0</v>
      </c>
      <c r="I846">
        <v>640.58332299999995</v>
      </c>
      <c r="K846">
        <v>0</v>
      </c>
      <c r="L846">
        <v>1.5465655286243101</v>
      </c>
      <c r="M846">
        <v>53.5</v>
      </c>
      <c r="N846">
        <v>23.1</v>
      </c>
      <c r="P846">
        <v>0</v>
      </c>
      <c r="Q846" s="2">
        <v>-30.31</v>
      </c>
      <c r="R846" s="2">
        <f t="shared" si="13"/>
        <v>-56.56</v>
      </c>
    </row>
    <row r="847" spans="1:18" x14ac:dyDescent="0.2">
      <c r="A847" t="s">
        <v>1718</v>
      </c>
      <c r="B847" t="s">
        <v>1719</v>
      </c>
      <c r="C847" t="s">
        <v>63</v>
      </c>
      <c r="D847">
        <v>46.89</v>
      </c>
      <c r="E847">
        <v>1.70612070804009E-2</v>
      </c>
      <c r="F847">
        <v>5.26315789473683E-2</v>
      </c>
      <c r="G847">
        <v>0.10756634324828999</v>
      </c>
      <c r="H847">
        <v>0.76310287421393097</v>
      </c>
      <c r="I847">
        <v>3031.612944</v>
      </c>
      <c r="J847">
        <v>53.0484521509064</v>
      </c>
      <c r="K847">
        <v>0.76848224996367598</v>
      </c>
      <c r="L847">
        <v>1.4077711479302499</v>
      </c>
      <c r="M847">
        <v>59.53</v>
      </c>
      <c r="N847">
        <v>39.909999999999997</v>
      </c>
      <c r="O847">
        <v>-49.55</v>
      </c>
      <c r="P847">
        <v>3.5</v>
      </c>
      <c r="Q847" s="2">
        <v>33.520000000000003</v>
      </c>
      <c r="R847" s="2">
        <f t="shared" si="13"/>
        <v>-13.369999999999997</v>
      </c>
    </row>
    <row r="848" spans="1:18" x14ac:dyDescent="0.2">
      <c r="A848" t="s">
        <v>1720</v>
      </c>
      <c r="B848" t="s">
        <v>1721</v>
      </c>
      <c r="C848" t="s">
        <v>206</v>
      </c>
      <c r="D848">
        <v>7.24</v>
      </c>
      <c r="E848">
        <v>0</v>
      </c>
      <c r="H848">
        <v>0</v>
      </c>
      <c r="I848">
        <v>96.479660999999993</v>
      </c>
      <c r="J848">
        <v>0</v>
      </c>
      <c r="M848">
        <v>7.25</v>
      </c>
      <c r="N848">
        <v>1.57</v>
      </c>
      <c r="O848">
        <v>0</v>
      </c>
      <c r="P848">
        <v>0</v>
      </c>
      <c r="Q848" s="3">
        <v>0</v>
      </c>
      <c r="R848" s="2">
        <f t="shared" si="13"/>
        <v>-7.24</v>
      </c>
    </row>
    <row r="849" spans="1:18" x14ac:dyDescent="0.2">
      <c r="A849" t="s">
        <v>1722</v>
      </c>
      <c r="B849" t="s">
        <v>1723</v>
      </c>
      <c r="C849" t="s">
        <v>21</v>
      </c>
      <c r="D849">
        <v>24.59</v>
      </c>
      <c r="E849">
        <v>3.1189453075291002E-2</v>
      </c>
      <c r="F849">
        <v>0</v>
      </c>
      <c r="G849">
        <v>0</v>
      </c>
      <c r="H849">
        <v>0.79065263545864095</v>
      </c>
      <c r="I849">
        <v>2017.9437820000001</v>
      </c>
      <c r="J849">
        <v>16.7714742499168</v>
      </c>
      <c r="K849">
        <v>0.53422475368827105</v>
      </c>
      <c r="L849">
        <v>1.31338719577813</v>
      </c>
      <c r="M849">
        <v>30.12</v>
      </c>
      <c r="N849">
        <v>21.89</v>
      </c>
      <c r="O849">
        <v>-33.01</v>
      </c>
      <c r="P849">
        <v>1</v>
      </c>
      <c r="Q849" s="2">
        <v>18.48</v>
      </c>
      <c r="R849" s="2">
        <f t="shared" si="13"/>
        <v>-6.1099999999999994</v>
      </c>
    </row>
    <row r="850" spans="1:18" x14ac:dyDescent="0.2">
      <c r="A850" t="s">
        <v>1724</v>
      </c>
      <c r="B850" t="s">
        <v>1725</v>
      </c>
      <c r="C850" t="s">
        <v>63</v>
      </c>
      <c r="D850">
        <v>16.39</v>
      </c>
      <c r="E850">
        <v>0</v>
      </c>
      <c r="H850">
        <v>0</v>
      </c>
      <c r="I850">
        <v>1552.2570000000001</v>
      </c>
      <c r="K850">
        <v>0</v>
      </c>
      <c r="L850">
        <v>1.2087842368264801</v>
      </c>
      <c r="M850">
        <v>20.25</v>
      </c>
      <c r="N850">
        <v>12.78</v>
      </c>
      <c r="O850">
        <v>-61.45</v>
      </c>
      <c r="P850">
        <v>1</v>
      </c>
      <c r="Q850" s="2">
        <v>10.039999999999999</v>
      </c>
      <c r="R850" s="2">
        <f t="shared" si="13"/>
        <v>-6.3500000000000014</v>
      </c>
    </row>
    <row r="851" spans="1:18" x14ac:dyDescent="0.2">
      <c r="A851" t="s">
        <v>1726</v>
      </c>
      <c r="B851" t="s">
        <v>1727</v>
      </c>
      <c r="C851" t="s">
        <v>43</v>
      </c>
      <c r="D851">
        <v>18.489999999999998</v>
      </c>
      <c r="E851">
        <v>0</v>
      </c>
      <c r="H851">
        <v>0</v>
      </c>
      <c r="I851">
        <v>651.18456700000002</v>
      </c>
      <c r="K851">
        <v>0</v>
      </c>
      <c r="L851">
        <v>0.779370449127612</v>
      </c>
      <c r="M851">
        <v>20.65</v>
      </c>
      <c r="N851">
        <v>10.29</v>
      </c>
      <c r="P851">
        <v>0</v>
      </c>
      <c r="Q851" s="2">
        <v>-1.27</v>
      </c>
      <c r="R851" s="2">
        <f t="shared" si="13"/>
        <v>-19.759999999999998</v>
      </c>
    </row>
    <row r="852" spans="1:18" x14ac:dyDescent="0.2">
      <c r="A852" t="s">
        <v>1728</v>
      </c>
      <c r="B852" t="s">
        <v>1729</v>
      </c>
      <c r="C852" t="s">
        <v>29</v>
      </c>
      <c r="D852">
        <v>394.4</v>
      </c>
      <c r="E852">
        <v>1.408164895553E-3</v>
      </c>
      <c r="F852">
        <v>7.6923076923077094E-2</v>
      </c>
      <c r="G852">
        <v>0.11842691472014399</v>
      </c>
      <c r="H852">
        <v>0.55967513773792898</v>
      </c>
      <c r="I852">
        <v>9210.2948570000008</v>
      </c>
      <c r="J852">
        <v>33.866981142468397</v>
      </c>
      <c r="K852">
        <v>4.7917391929617199E-2</v>
      </c>
      <c r="L852">
        <v>0.88600762676753797</v>
      </c>
      <c r="M852">
        <v>457.56</v>
      </c>
      <c r="N852">
        <v>264.14</v>
      </c>
      <c r="O852">
        <v>-17.84</v>
      </c>
      <c r="P852">
        <v>0</v>
      </c>
      <c r="Q852" s="2">
        <v>355.63</v>
      </c>
      <c r="R852" s="2">
        <f t="shared" si="13"/>
        <v>-38.769999999999982</v>
      </c>
    </row>
    <row r="853" spans="1:18" x14ac:dyDescent="0.2">
      <c r="A853" t="s">
        <v>1730</v>
      </c>
      <c r="B853" t="s">
        <v>1731</v>
      </c>
      <c r="D853">
        <v>2.29</v>
      </c>
      <c r="E853">
        <v>0</v>
      </c>
      <c r="H853">
        <v>0</v>
      </c>
      <c r="I853">
        <v>114.01272899999999</v>
      </c>
      <c r="J853">
        <v>0</v>
      </c>
      <c r="L853">
        <v>2.5000635098847002</v>
      </c>
      <c r="M853">
        <v>8.17</v>
      </c>
      <c r="N853">
        <v>1.04</v>
      </c>
      <c r="P853">
        <v>0</v>
      </c>
      <c r="Q853" s="2">
        <v>-31.62</v>
      </c>
      <c r="R853" s="2">
        <f t="shared" si="13"/>
        <v>-33.910000000000004</v>
      </c>
    </row>
    <row r="854" spans="1:18" x14ac:dyDescent="0.2">
      <c r="A854" t="s">
        <v>1732</v>
      </c>
      <c r="B854" t="s">
        <v>1733</v>
      </c>
      <c r="D854">
        <v>32.380000000000003</v>
      </c>
      <c r="E854">
        <v>8.6366308537120004E-2</v>
      </c>
      <c r="H854">
        <v>2.9019079668472498</v>
      </c>
      <c r="I854">
        <v>1918.443677</v>
      </c>
      <c r="J854">
        <v>47.5356478715496</v>
      </c>
      <c r="K854">
        <v>3.5689435086056398</v>
      </c>
      <c r="L854">
        <v>0.91543197549578403</v>
      </c>
      <c r="M854">
        <v>37.17</v>
      </c>
      <c r="N854">
        <v>25.2</v>
      </c>
      <c r="O854">
        <v>0</v>
      </c>
      <c r="P854">
        <v>0</v>
      </c>
      <c r="Q854" s="3" t="s">
        <v>56</v>
      </c>
      <c r="R854" s="2" t="e">
        <f t="shared" si="13"/>
        <v>#VALUE!</v>
      </c>
    </row>
    <row r="855" spans="1:18" x14ac:dyDescent="0.2">
      <c r="A855" t="s">
        <v>1734</v>
      </c>
      <c r="B855" t="s">
        <v>1735</v>
      </c>
      <c r="C855" t="s">
        <v>43</v>
      </c>
      <c r="D855">
        <v>4.1900000000000004</v>
      </c>
      <c r="E855">
        <v>0</v>
      </c>
      <c r="H855">
        <v>0</v>
      </c>
      <c r="I855">
        <v>250.81755100000001</v>
      </c>
      <c r="J855">
        <v>0</v>
      </c>
      <c r="L855">
        <v>2.1522739397576198</v>
      </c>
      <c r="M855">
        <v>9.8000000000000007</v>
      </c>
      <c r="N855">
        <v>1.37</v>
      </c>
      <c r="P855">
        <v>0</v>
      </c>
      <c r="Q855" s="2">
        <v>-59.78</v>
      </c>
      <c r="R855" s="2">
        <f t="shared" si="13"/>
        <v>-63.97</v>
      </c>
    </row>
    <row r="856" spans="1:18" x14ac:dyDescent="0.2">
      <c r="A856" t="s">
        <v>1736</v>
      </c>
      <c r="B856" t="s">
        <v>1737</v>
      </c>
      <c r="C856" t="s">
        <v>21</v>
      </c>
      <c r="D856">
        <v>3.37</v>
      </c>
      <c r="E856">
        <v>0</v>
      </c>
      <c r="H856">
        <v>0</v>
      </c>
      <c r="I856">
        <v>292.75491499999998</v>
      </c>
      <c r="J856">
        <v>0</v>
      </c>
      <c r="L856">
        <v>1.4966091641185699</v>
      </c>
      <c r="M856">
        <v>6.34</v>
      </c>
      <c r="N856">
        <v>3.17</v>
      </c>
      <c r="O856">
        <v>0</v>
      </c>
      <c r="P856">
        <v>1</v>
      </c>
      <c r="Q856" s="3" t="s">
        <v>56</v>
      </c>
      <c r="R856" s="2" t="e">
        <f t="shared" si="13"/>
        <v>#VALUE!</v>
      </c>
    </row>
    <row r="857" spans="1:18" x14ac:dyDescent="0.2">
      <c r="A857" t="s">
        <v>1738</v>
      </c>
      <c r="B857" t="s">
        <v>1739</v>
      </c>
      <c r="C857" t="s">
        <v>236</v>
      </c>
      <c r="D857">
        <v>50.28</v>
      </c>
      <c r="E857">
        <v>4.639408993673E-3</v>
      </c>
      <c r="H857">
        <v>0.239439898163508</v>
      </c>
      <c r="I857">
        <v>1074.6784359999999</v>
      </c>
      <c r="J857">
        <v>11.9276186044395</v>
      </c>
      <c r="K857">
        <v>5.6874085074467402E-2</v>
      </c>
      <c r="L857">
        <v>1.25767902777871</v>
      </c>
      <c r="M857">
        <v>53.16</v>
      </c>
      <c r="N857">
        <v>28.36</v>
      </c>
      <c r="O857">
        <v>63.71</v>
      </c>
      <c r="P857">
        <v>1</v>
      </c>
      <c r="Q857" s="2">
        <v>141.05000000000001</v>
      </c>
      <c r="R857" s="2">
        <f t="shared" si="13"/>
        <v>90.77000000000001</v>
      </c>
    </row>
    <row r="858" spans="1:18" x14ac:dyDescent="0.2">
      <c r="A858" t="s">
        <v>1740</v>
      </c>
      <c r="B858" t="s">
        <v>1741</v>
      </c>
      <c r="D858">
        <v>0.91600000000000004</v>
      </c>
      <c r="E858">
        <v>0</v>
      </c>
      <c r="H858">
        <v>0</v>
      </c>
      <c r="I858">
        <v>78.039524</v>
      </c>
      <c r="J858">
        <v>0</v>
      </c>
      <c r="L858">
        <v>0.83314664106247804</v>
      </c>
      <c r="M858">
        <v>2.56</v>
      </c>
      <c r="N858">
        <v>0.12</v>
      </c>
      <c r="P858">
        <v>0</v>
      </c>
      <c r="Q858" s="2">
        <v>-10.27</v>
      </c>
      <c r="R858" s="2">
        <f t="shared" si="13"/>
        <v>-11.186</v>
      </c>
    </row>
    <row r="859" spans="1:18" x14ac:dyDescent="0.2">
      <c r="A859" t="s">
        <v>1742</v>
      </c>
      <c r="B859" t="s">
        <v>1743</v>
      </c>
      <c r="C859" t="s">
        <v>227</v>
      </c>
      <c r="D859">
        <v>5.43</v>
      </c>
      <c r="E859">
        <v>0</v>
      </c>
      <c r="H859">
        <v>0</v>
      </c>
      <c r="I859">
        <v>2871.2093970000001</v>
      </c>
      <c r="J859">
        <v>37.017771316736003</v>
      </c>
      <c r="K859">
        <v>0</v>
      </c>
      <c r="L859">
        <v>1.0816925705895399</v>
      </c>
      <c r="M859">
        <v>8.5500000000000007</v>
      </c>
      <c r="N859">
        <v>5.28</v>
      </c>
      <c r="O859">
        <v>0</v>
      </c>
      <c r="P859">
        <v>1</v>
      </c>
      <c r="Q859" s="3" t="s">
        <v>56</v>
      </c>
      <c r="R859" s="2" t="e">
        <f t="shared" si="13"/>
        <v>#VALUE!</v>
      </c>
    </row>
    <row r="860" spans="1:18" x14ac:dyDescent="0.2">
      <c r="A860" t="s">
        <v>1744</v>
      </c>
      <c r="B860" t="s">
        <v>1745</v>
      </c>
      <c r="C860" t="s">
        <v>43</v>
      </c>
      <c r="D860">
        <v>1.35</v>
      </c>
      <c r="E860">
        <v>0</v>
      </c>
      <c r="H860">
        <v>0</v>
      </c>
      <c r="I860">
        <v>103.653262</v>
      </c>
      <c r="K860">
        <v>0</v>
      </c>
      <c r="L860">
        <v>1.7044926738324999</v>
      </c>
      <c r="M860">
        <v>4.87</v>
      </c>
      <c r="N860">
        <v>0.61739999999999995</v>
      </c>
      <c r="P860">
        <v>1</v>
      </c>
      <c r="Q860" s="2">
        <v>-15.21</v>
      </c>
      <c r="R860" s="2">
        <f t="shared" si="13"/>
        <v>-16.560000000000002</v>
      </c>
    </row>
    <row r="861" spans="1:18" x14ac:dyDescent="0.2">
      <c r="A861" t="s">
        <v>1746</v>
      </c>
      <c r="B861" t="s">
        <v>1747</v>
      </c>
      <c r="C861" t="s">
        <v>26</v>
      </c>
      <c r="D861">
        <v>11.79</v>
      </c>
      <c r="E861">
        <v>0.145886344359626</v>
      </c>
      <c r="F861">
        <v>0</v>
      </c>
      <c r="G861">
        <v>0</v>
      </c>
      <c r="H861">
        <v>1.6367250593852101</v>
      </c>
      <c r="I861">
        <v>908.70470499999999</v>
      </c>
      <c r="L861">
        <v>1.55062222594749</v>
      </c>
      <c r="M861">
        <v>14.27</v>
      </c>
      <c r="N861">
        <v>8.77</v>
      </c>
      <c r="O861">
        <v>-4039.13</v>
      </c>
      <c r="P861">
        <v>0</v>
      </c>
      <c r="Q861" s="2">
        <v>0.23</v>
      </c>
      <c r="R861" s="2">
        <f t="shared" si="13"/>
        <v>-11.559999999999999</v>
      </c>
    </row>
    <row r="862" spans="1:18" x14ac:dyDescent="0.2">
      <c r="A862" t="s">
        <v>1748</v>
      </c>
      <c r="B862" t="s">
        <v>1749</v>
      </c>
      <c r="C862" t="s">
        <v>26</v>
      </c>
      <c r="D862">
        <v>21.09</v>
      </c>
      <c r="E862">
        <v>4.7415836889521099E-2</v>
      </c>
      <c r="F862">
        <v>4.1666666666666699E-2</v>
      </c>
      <c r="G862">
        <v>-4.6678789421978201E-2</v>
      </c>
      <c r="H862">
        <v>0.95399076886863299</v>
      </c>
      <c r="I862">
        <v>4758.5115130000004</v>
      </c>
      <c r="J862">
        <v>123.94216427603899</v>
      </c>
      <c r="K862">
        <v>5.4576130942141399</v>
      </c>
      <c r="L862">
        <v>1.1355462107479</v>
      </c>
      <c r="M862">
        <v>23.71</v>
      </c>
      <c r="N862">
        <v>17.940000000000001</v>
      </c>
      <c r="O862">
        <v>-2554.3200000000002</v>
      </c>
      <c r="P862">
        <v>1</v>
      </c>
      <c r="Q862" s="2">
        <v>0.81</v>
      </c>
      <c r="R862" s="2">
        <f t="shared" si="13"/>
        <v>-20.28</v>
      </c>
    </row>
    <row r="863" spans="1:18" x14ac:dyDescent="0.2">
      <c r="A863" t="s">
        <v>1750</v>
      </c>
      <c r="B863" t="s">
        <v>1751</v>
      </c>
      <c r="C863" t="s">
        <v>29</v>
      </c>
      <c r="D863">
        <v>7.02</v>
      </c>
      <c r="E863">
        <v>5.4090346251994999E-2</v>
      </c>
      <c r="F863">
        <v>0</v>
      </c>
      <c r="G863">
        <v>0.12888132073019701</v>
      </c>
      <c r="H863">
        <v>0.42460921807816399</v>
      </c>
      <c r="I863">
        <v>506.63151900000003</v>
      </c>
      <c r="J863">
        <v>14.849390906559499</v>
      </c>
      <c r="K863">
        <v>0.79813762796647303</v>
      </c>
      <c r="L863">
        <v>1.3221186528971001</v>
      </c>
      <c r="M863">
        <v>9.5500000000000007</v>
      </c>
      <c r="N863">
        <v>6.26</v>
      </c>
      <c r="O863">
        <v>65.58</v>
      </c>
      <c r="P863">
        <v>2</v>
      </c>
      <c r="Q863" s="2">
        <v>19.38</v>
      </c>
      <c r="R863" s="2">
        <f t="shared" si="13"/>
        <v>12.36</v>
      </c>
    </row>
    <row r="864" spans="1:18" x14ac:dyDescent="0.2">
      <c r="A864" t="s">
        <v>1752</v>
      </c>
      <c r="B864" t="s">
        <v>1753</v>
      </c>
      <c r="C864" t="s">
        <v>236</v>
      </c>
      <c r="D864">
        <v>9.02</v>
      </c>
      <c r="E864">
        <v>8.4257206208425695E-2</v>
      </c>
      <c r="F864">
        <v>0</v>
      </c>
      <c r="G864">
        <v>1.0872120850350799E-2</v>
      </c>
      <c r="H864">
        <v>0.73531615661864602</v>
      </c>
      <c r="I864">
        <v>1108.8604339999999</v>
      </c>
      <c r="L864">
        <v>1.5256825596721799</v>
      </c>
      <c r="M864">
        <v>11.05</v>
      </c>
      <c r="N864">
        <v>6.03</v>
      </c>
      <c r="P864">
        <v>1</v>
      </c>
      <c r="Q864" s="2">
        <v>-6.23</v>
      </c>
      <c r="R864" s="2">
        <f t="shared" si="13"/>
        <v>-15.25</v>
      </c>
    </row>
    <row r="865" spans="1:18" x14ac:dyDescent="0.2">
      <c r="A865" t="s">
        <v>1754</v>
      </c>
      <c r="B865" t="s">
        <v>1755</v>
      </c>
      <c r="D865">
        <v>1.05</v>
      </c>
      <c r="E865">
        <v>0</v>
      </c>
      <c r="H865">
        <v>0</v>
      </c>
      <c r="I865">
        <v>68.813494000000006</v>
      </c>
      <c r="J865">
        <v>0</v>
      </c>
      <c r="L865">
        <v>1.7937908242285401</v>
      </c>
      <c r="M865">
        <v>2.82</v>
      </c>
      <c r="N865">
        <v>0.73099999999999998</v>
      </c>
      <c r="P865">
        <v>0</v>
      </c>
      <c r="Q865" s="2">
        <v>-24</v>
      </c>
      <c r="R865" s="2">
        <f t="shared" si="13"/>
        <v>-25.05</v>
      </c>
    </row>
    <row r="866" spans="1:18" x14ac:dyDescent="0.2">
      <c r="A866" t="s">
        <v>1756</v>
      </c>
      <c r="B866" t="s">
        <v>1757</v>
      </c>
      <c r="C866" t="s">
        <v>43</v>
      </c>
      <c r="D866">
        <v>53.59</v>
      </c>
      <c r="E866">
        <v>0</v>
      </c>
      <c r="H866">
        <v>0</v>
      </c>
      <c r="I866">
        <v>1748.1297059999999</v>
      </c>
      <c r="J866">
        <v>0</v>
      </c>
      <c r="L866">
        <v>1.11596960672418</v>
      </c>
      <c r="M866">
        <v>59.96</v>
      </c>
      <c r="N866">
        <v>27.02</v>
      </c>
      <c r="P866">
        <v>0</v>
      </c>
      <c r="Q866" s="2">
        <v>-57.13</v>
      </c>
      <c r="R866" s="2">
        <f t="shared" si="13"/>
        <v>-110.72</v>
      </c>
    </row>
    <row r="867" spans="1:18" x14ac:dyDescent="0.2">
      <c r="A867" t="s">
        <v>1758</v>
      </c>
      <c r="B867" t="s">
        <v>1759</v>
      </c>
      <c r="D867">
        <v>24.25</v>
      </c>
      <c r="E867">
        <v>1.2030393124127001E-2</v>
      </c>
      <c r="H867">
        <v>0.29811314161587399</v>
      </c>
      <c r="I867">
        <v>494.71815400000003</v>
      </c>
      <c r="J867">
        <v>14.940300007247901</v>
      </c>
      <c r="K867">
        <v>0.17958622988907999</v>
      </c>
      <c r="L867">
        <v>0.64214927086115503</v>
      </c>
      <c r="M867">
        <v>26.19</v>
      </c>
      <c r="N867">
        <v>11.64</v>
      </c>
      <c r="O867">
        <v>54.52</v>
      </c>
      <c r="P867">
        <v>0</v>
      </c>
      <c r="Q867" s="2">
        <v>58.75</v>
      </c>
      <c r="R867" s="2">
        <f t="shared" si="13"/>
        <v>34.5</v>
      </c>
    </row>
    <row r="868" spans="1:18" x14ac:dyDescent="0.2">
      <c r="A868" t="s">
        <v>1760</v>
      </c>
      <c r="B868" t="s">
        <v>1761</v>
      </c>
      <c r="C868" t="s">
        <v>43</v>
      </c>
      <c r="D868">
        <v>316.89</v>
      </c>
      <c r="E868">
        <v>0</v>
      </c>
      <c r="H868">
        <v>0</v>
      </c>
      <c r="I868">
        <v>11844.051111000001</v>
      </c>
      <c r="K868">
        <v>0</v>
      </c>
      <c r="L868">
        <v>0.71901826600881902</v>
      </c>
      <c r="M868">
        <v>319.42</v>
      </c>
      <c r="N868">
        <v>158.38</v>
      </c>
      <c r="P868">
        <v>0</v>
      </c>
      <c r="Q868" s="2">
        <v>-126.14</v>
      </c>
      <c r="R868" s="2">
        <f t="shared" si="13"/>
        <v>-443.03</v>
      </c>
    </row>
    <row r="869" spans="1:18" x14ac:dyDescent="0.2">
      <c r="A869" t="s">
        <v>1762</v>
      </c>
      <c r="B869" t="s">
        <v>1763</v>
      </c>
      <c r="C869" t="s">
        <v>34</v>
      </c>
      <c r="D869">
        <v>98.89</v>
      </c>
      <c r="E869">
        <v>0</v>
      </c>
      <c r="H869">
        <v>0</v>
      </c>
      <c r="I869">
        <v>972.91394600000001</v>
      </c>
      <c r="J869">
        <v>630.53398957874197</v>
      </c>
      <c r="K869">
        <v>0</v>
      </c>
      <c r="L869">
        <v>1.3237854976565699</v>
      </c>
      <c r="M869">
        <v>110</v>
      </c>
      <c r="N869">
        <v>51.02</v>
      </c>
      <c r="O869">
        <v>-6810.67</v>
      </c>
      <c r="P869">
        <v>0</v>
      </c>
      <c r="Q869" s="2">
        <v>1.5</v>
      </c>
      <c r="R869" s="2">
        <f t="shared" si="13"/>
        <v>-97.39</v>
      </c>
    </row>
    <row r="870" spans="1:18" x14ac:dyDescent="0.2">
      <c r="A870" t="s">
        <v>1764</v>
      </c>
      <c r="B870" t="s">
        <v>1765</v>
      </c>
      <c r="C870" t="s">
        <v>43</v>
      </c>
      <c r="D870">
        <v>111.86</v>
      </c>
      <c r="E870">
        <v>0</v>
      </c>
      <c r="H870">
        <v>0</v>
      </c>
      <c r="I870">
        <v>3359.09184</v>
      </c>
      <c r="J870">
        <v>0</v>
      </c>
      <c r="L870">
        <v>0.80947332459976196</v>
      </c>
      <c r="M870">
        <v>133.6</v>
      </c>
      <c r="N870">
        <v>70.510000000000005</v>
      </c>
      <c r="P870">
        <v>0</v>
      </c>
      <c r="Q870" s="2">
        <v>-42.93</v>
      </c>
      <c r="R870" s="2">
        <f t="shared" si="13"/>
        <v>-154.79</v>
      </c>
    </row>
    <row r="871" spans="1:18" x14ac:dyDescent="0.2">
      <c r="A871" t="s">
        <v>1766</v>
      </c>
      <c r="B871" t="s">
        <v>1767</v>
      </c>
      <c r="C871" t="s">
        <v>34</v>
      </c>
      <c r="D871">
        <v>58.3</v>
      </c>
      <c r="E871">
        <v>3.4305317324185201E-2</v>
      </c>
      <c r="H871">
        <v>1.91094265943007</v>
      </c>
      <c r="I871">
        <v>3453.9557450000002</v>
      </c>
      <c r="J871">
        <v>16.152962871840899</v>
      </c>
      <c r="K871">
        <v>0.50822943069948701</v>
      </c>
      <c r="L871">
        <v>1.03572157074031</v>
      </c>
      <c r="M871">
        <v>63.96</v>
      </c>
      <c r="N871">
        <v>36.35</v>
      </c>
      <c r="O871">
        <v>-29.01</v>
      </c>
      <c r="P871">
        <v>0</v>
      </c>
      <c r="Q871" s="2">
        <v>48.16</v>
      </c>
      <c r="R871" s="2">
        <f t="shared" si="13"/>
        <v>-10.14</v>
      </c>
    </row>
    <row r="872" spans="1:18" x14ac:dyDescent="0.2">
      <c r="A872" t="s">
        <v>1768</v>
      </c>
      <c r="B872" t="s">
        <v>1769</v>
      </c>
      <c r="C872" t="s">
        <v>21</v>
      </c>
      <c r="D872">
        <v>17.440000000000001</v>
      </c>
      <c r="E872">
        <v>0</v>
      </c>
      <c r="H872">
        <v>0</v>
      </c>
      <c r="I872">
        <v>2273.1879060000001</v>
      </c>
      <c r="K872">
        <v>0</v>
      </c>
      <c r="L872">
        <v>0.87087923152851499</v>
      </c>
      <c r="M872">
        <v>21.42</v>
      </c>
      <c r="N872">
        <v>11</v>
      </c>
      <c r="O872">
        <v>-15116.67</v>
      </c>
      <c r="P872">
        <v>1</v>
      </c>
      <c r="Q872" s="2">
        <v>0.12</v>
      </c>
      <c r="R872" s="2">
        <f t="shared" si="13"/>
        <v>-17.32</v>
      </c>
    </row>
    <row r="873" spans="1:18" x14ac:dyDescent="0.2">
      <c r="A873" t="s">
        <v>1770</v>
      </c>
      <c r="B873" t="s">
        <v>1771</v>
      </c>
      <c r="C873" t="s">
        <v>43</v>
      </c>
      <c r="D873">
        <v>20.55</v>
      </c>
      <c r="E873">
        <v>0</v>
      </c>
      <c r="H873">
        <v>0</v>
      </c>
      <c r="I873">
        <v>1381.4612649999999</v>
      </c>
      <c r="J873">
        <v>0</v>
      </c>
      <c r="L873">
        <v>0.87280269900629204</v>
      </c>
      <c r="M873">
        <v>21.4</v>
      </c>
      <c r="N873">
        <v>7.41</v>
      </c>
      <c r="P873">
        <v>0</v>
      </c>
      <c r="Q873" s="2">
        <v>-23.31</v>
      </c>
      <c r="R873" s="2">
        <f t="shared" si="13"/>
        <v>-43.86</v>
      </c>
    </row>
    <row r="874" spans="1:18" x14ac:dyDescent="0.2">
      <c r="A874" t="s">
        <v>1772</v>
      </c>
      <c r="B874" t="s">
        <v>1773</v>
      </c>
      <c r="C874" t="s">
        <v>26</v>
      </c>
      <c r="D874">
        <v>9.7200000000000006</v>
      </c>
      <c r="E874">
        <v>8.4635031435619998E-2</v>
      </c>
      <c r="F874">
        <v>0</v>
      </c>
      <c r="G874">
        <v>2.7066087089351699E-2</v>
      </c>
      <c r="H874">
        <v>0.93521709736360104</v>
      </c>
      <c r="I874">
        <v>1540.2687490000001</v>
      </c>
      <c r="L874">
        <v>1.34374898949871</v>
      </c>
      <c r="M874">
        <v>17.7</v>
      </c>
      <c r="N874">
        <v>10.48</v>
      </c>
      <c r="P874">
        <v>1</v>
      </c>
      <c r="Q874" s="2">
        <v>-54.69</v>
      </c>
      <c r="R874" s="2">
        <f t="shared" si="13"/>
        <v>-64.41</v>
      </c>
    </row>
    <row r="875" spans="1:18" x14ac:dyDescent="0.2">
      <c r="A875" t="s">
        <v>1774</v>
      </c>
      <c r="B875" t="s">
        <v>1775</v>
      </c>
      <c r="C875" t="s">
        <v>236</v>
      </c>
      <c r="D875">
        <v>188.52</v>
      </c>
      <c r="E875">
        <v>9.6541481009972396E-3</v>
      </c>
      <c r="F875">
        <v>4.5977011494252797E-2</v>
      </c>
      <c r="G875">
        <v>4.2226075304704097E-2</v>
      </c>
      <c r="H875">
        <v>1.7733165067099199</v>
      </c>
      <c r="I875">
        <v>3555.9775920000002</v>
      </c>
      <c r="J875">
        <v>215.86703038426501</v>
      </c>
      <c r="K875">
        <v>1.92730845202687</v>
      </c>
      <c r="L875">
        <v>1.5348478035622299</v>
      </c>
      <c r="M875">
        <v>221.44</v>
      </c>
      <c r="N875">
        <v>138.36000000000001</v>
      </c>
      <c r="O875">
        <v>-123.31</v>
      </c>
      <c r="P875">
        <v>1</v>
      </c>
      <c r="Q875" s="2">
        <v>87.68</v>
      </c>
      <c r="R875" s="2">
        <f t="shared" si="13"/>
        <v>-100.84</v>
      </c>
    </row>
    <row r="876" spans="1:18" x14ac:dyDescent="0.2">
      <c r="A876" t="s">
        <v>1776</v>
      </c>
      <c r="B876" t="s">
        <v>1777</v>
      </c>
      <c r="D876">
        <v>33.880000000000003</v>
      </c>
      <c r="E876">
        <v>0</v>
      </c>
      <c r="H876">
        <v>0</v>
      </c>
      <c r="I876">
        <v>1808.333486</v>
      </c>
      <c r="K876">
        <v>0</v>
      </c>
      <c r="L876">
        <v>1.7801669754018401</v>
      </c>
      <c r="M876">
        <v>39.85</v>
      </c>
      <c r="N876">
        <v>9.6</v>
      </c>
      <c r="P876">
        <v>0</v>
      </c>
      <c r="Q876" s="2">
        <v>-33.119999999999997</v>
      </c>
      <c r="R876" s="2">
        <f t="shared" si="13"/>
        <v>-67</v>
      </c>
    </row>
    <row r="877" spans="1:18" x14ac:dyDescent="0.2">
      <c r="A877" t="s">
        <v>1778</v>
      </c>
      <c r="B877" t="s">
        <v>1779</v>
      </c>
      <c r="C877" t="s">
        <v>43</v>
      </c>
      <c r="D877">
        <v>0.9335</v>
      </c>
      <c r="E877">
        <v>0</v>
      </c>
      <c r="H877">
        <v>0</v>
      </c>
      <c r="I877">
        <v>67.357299999999995</v>
      </c>
      <c r="J877">
        <v>0</v>
      </c>
      <c r="L877">
        <v>1.5586321503712299</v>
      </c>
      <c r="M877">
        <v>7.44</v>
      </c>
      <c r="N877">
        <v>0.67459999999999998</v>
      </c>
      <c r="P877">
        <v>0</v>
      </c>
      <c r="Q877" s="2">
        <v>-14.08</v>
      </c>
      <c r="R877" s="2">
        <f t="shared" si="13"/>
        <v>-15.013500000000001</v>
      </c>
    </row>
    <row r="878" spans="1:18" x14ac:dyDescent="0.2">
      <c r="A878" t="s">
        <v>1780</v>
      </c>
      <c r="B878" t="s">
        <v>1781</v>
      </c>
      <c r="C878" t="s">
        <v>26</v>
      </c>
      <c r="D878">
        <v>10.8</v>
      </c>
      <c r="E878">
        <v>8.51851851851851E-2</v>
      </c>
      <c r="F878">
        <v>0</v>
      </c>
      <c r="G878">
        <v>-7.5195820517296105E-2</v>
      </c>
      <c r="H878">
        <v>0.89186100216664599</v>
      </c>
      <c r="I878">
        <v>1467.099125</v>
      </c>
      <c r="J878">
        <v>10.3722966321653</v>
      </c>
      <c r="K878">
        <v>0.78925752404127902</v>
      </c>
      <c r="L878">
        <v>1.3516043294515401</v>
      </c>
      <c r="M878">
        <v>11.77</v>
      </c>
      <c r="N878">
        <v>8.02</v>
      </c>
      <c r="O878">
        <v>-20.02</v>
      </c>
      <c r="P878">
        <v>1</v>
      </c>
      <c r="Q878" s="2">
        <v>8.89</v>
      </c>
      <c r="R878" s="2">
        <f t="shared" si="13"/>
        <v>-1.9100000000000001</v>
      </c>
    </row>
    <row r="879" spans="1:18" x14ac:dyDescent="0.2">
      <c r="A879" t="s">
        <v>1782</v>
      </c>
      <c r="B879" t="s">
        <v>1783</v>
      </c>
      <c r="C879" t="s">
        <v>158</v>
      </c>
      <c r="D879">
        <v>196.51</v>
      </c>
      <c r="E879">
        <v>1.8319678387868299E-2</v>
      </c>
      <c r="F879">
        <v>5.8823529411764698E-2</v>
      </c>
      <c r="G879">
        <v>6.7249181879538794E-2</v>
      </c>
      <c r="H879">
        <v>3.3979083627902802</v>
      </c>
      <c r="I879">
        <v>4996.2616900000003</v>
      </c>
      <c r="J879">
        <v>42.568473119195701</v>
      </c>
      <c r="K879">
        <v>0.79576308262067597</v>
      </c>
      <c r="L879">
        <v>0.34688608168291502</v>
      </c>
      <c r="M879">
        <v>214.17</v>
      </c>
      <c r="N879">
        <v>155.65</v>
      </c>
      <c r="O879">
        <v>-205.72</v>
      </c>
      <c r="P879">
        <v>2.5</v>
      </c>
      <c r="Q879" s="2">
        <v>61.74</v>
      </c>
      <c r="R879" s="2">
        <f t="shared" si="13"/>
        <v>-134.76999999999998</v>
      </c>
    </row>
    <row r="880" spans="1:18" x14ac:dyDescent="0.2">
      <c r="A880" t="s">
        <v>1784</v>
      </c>
      <c r="B880" t="s">
        <v>1785</v>
      </c>
      <c r="C880" t="s">
        <v>26</v>
      </c>
      <c r="D880">
        <v>13.6</v>
      </c>
      <c r="E880">
        <v>4.11764705882353E-2</v>
      </c>
      <c r="F880">
        <v>6.4935064935063196E-3</v>
      </c>
      <c r="G880">
        <v>4.7995224964494298E-3</v>
      </c>
      <c r="H880">
        <v>0.53745672410663703</v>
      </c>
      <c r="I880">
        <v>513.92325800000003</v>
      </c>
      <c r="J880">
        <v>0</v>
      </c>
      <c r="L880">
        <v>1.1217762616436</v>
      </c>
      <c r="M880">
        <v>18.88</v>
      </c>
      <c r="N880">
        <v>13.09</v>
      </c>
      <c r="P880">
        <v>2</v>
      </c>
      <c r="Q880" s="2">
        <v>-4.04</v>
      </c>
      <c r="R880" s="2">
        <f t="shared" si="13"/>
        <v>-17.64</v>
      </c>
    </row>
    <row r="881" spans="1:18" x14ac:dyDescent="0.2">
      <c r="A881" t="s">
        <v>1786</v>
      </c>
      <c r="B881" t="s">
        <v>1787</v>
      </c>
      <c r="C881" t="s">
        <v>63</v>
      </c>
      <c r="D881">
        <v>12.89</v>
      </c>
      <c r="E881">
        <v>0</v>
      </c>
      <c r="H881">
        <v>0</v>
      </c>
      <c r="I881">
        <v>615.32289000000003</v>
      </c>
      <c r="K881">
        <v>0</v>
      </c>
      <c r="L881">
        <v>1.7795088951376601</v>
      </c>
      <c r="M881">
        <v>15.91</v>
      </c>
      <c r="N881">
        <v>8.1300000000000008</v>
      </c>
      <c r="P881">
        <v>0</v>
      </c>
      <c r="Q881" s="2">
        <v>-8.31</v>
      </c>
      <c r="R881" s="2">
        <f t="shared" si="13"/>
        <v>-21.200000000000003</v>
      </c>
    </row>
    <row r="882" spans="1:18" x14ac:dyDescent="0.2">
      <c r="A882" t="s">
        <v>1788</v>
      </c>
      <c r="B882" t="s">
        <v>1789</v>
      </c>
      <c r="C882" t="s">
        <v>158</v>
      </c>
      <c r="D882">
        <v>12.66</v>
      </c>
      <c r="E882">
        <v>0</v>
      </c>
      <c r="H882">
        <v>0</v>
      </c>
      <c r="I882">
        <v>2044.202084</v>
      </c>
      <c r="J882">
        <v>19.473784288572102</v>
      </c>
      <c r="K882">
        <v>0</v>
      </c>
      <c r="L882">
        <v>0.73456122889739195</v>
      </c>
      <c r="M882">
        <v>14.17</v>
      </c>
      <c r="N882">
        <v>9.23</v>
      </c>
      <c r="O882">
        <v>0</v>
      </c>
      <c r="P882">
        <v>1</v>
      </c>
      <c r="Q882" s="3" t="s">
        <v>56</v>
      </c>
      <c r="R882" s="2" t="e">
        <f t="shared" si="13"/>
        <v>#VALUE!</v>
      </c>
    </row>
    <row r="883" spans="1:18" x14ac:dyDescent="0.2">
      <c r="A883" t="s">
        <v>1790</v>
      </c>
      <c r="B883" t="s">
        <v>1791</v>
      </c>
      <c r="D883">
        <v>8.39</v>
      </c>
      <c r="E883">
        <v>0</v>
      </c>
      <c r="H883">
        <v>0</v>
      </c>
      <c r="I883">
        <v>524.42739900000004</v>
      </c>
      <c r="K883">
        <v>0</v>
      </c>
      <c r="L883">
        <v>2.1610641333984502</v>
      </c>
      <c r="M883">
        <v>10.77</v>
      </c>
      <c r="N883">
        <v>5.07</v>
      </c>
      <c r="P883">
        <v>0</v>
      </c>
      <c r="Q883" s="2">
        <v>-7.5</v>
      </c>
      <c r="R883" s="2">
        <f t="shared" si="13"/>
        <v>-15.89</v>
      </c>
    </row>
    <row r="884" spans="1:18" x14ac:dyDescent="0.2">
      <c r="A884" t="s">
        <v>1792</v>
      </c>
      <c r="B884" t="s">
        <v>1793</v>
      </c>
      <c r="D884">
        <v>2.59499999999999</v>
      </c>
      <c r="E884">
        <v>0</v>
      </c>
      <c r="H884">
        <v>0</v>
      </c>
      <c r="I884">
        <v>902.40454399999999</v>
      </c>
      <c r="K884">
        <v>0</v>
      </c>
      <c r="L884">
        <v>2.5989622380541202</v>
      </c>
      <c r="M884">
        <v>10.55</v>
      </c>
      <c r="N884">
        <v>2.09</v>
      </c>
      <c r="P884">
        <v>0</v>
      </c>
      <c r="Q884" s="2">
        <v>-12.46</v>
      </c>
      <c r="R884" s="2">
        <f t="shared" si="13"/>
        <v>-15.054999999999991</v>
      </c>
    </row>
    <row r="885" spans="1:18" x14ac:dyDescent="0.2">
      <c r="A885" t="s">
        <v>1794</v>
      </c>
      <c r="B885" t="s">
        <v>1795</v>
      </c>
      <c r="C885" t="s">
        <v>29</v>
      </c>
      <c r="D885">
        <v>12.42</v>
      </c>
      <c r="E885">
        <v>4.66988727858293E-2</v>
      </c>
      <c r="F885">
        <v>0</v>
      </c>
      <c r="G885">
        <v>4.7451763732829999E-2</v>
      </c>
      <c r="H885">
        <v>0.56102280165249097</v>
      </c>
      <c r="I885">
        <v>944.88989600000002</v>
      </c>
      <c r="J885">
        <v>9.7198894760934795</v>
      </c>
      <c r="K885">
        <v>0.37652537023657101</v>
      </c>
      <c r="L885">
        <v>1.5528273052810899</v>
      </c>
      <c r="M885">
        <v>18.72</v>
      </c>
      <c r="N885">
        <v>10.4</v>
      </c>
      <c r="O885">
        <v>42.02</v>
      </c>
      <c r="P885">
        <v>3</v>
      </c>
      <c r="Q885" s="2">
        <v>21.37</v>
      </c>
      <c r="R885" s="2">
        <f t="shared" si="13"/>
        <v>8.9500000000000011</v>
      </c>
    </row>
    <row r="886" spans="1:18" x14ac:dyDescent="0.2">
      <c r="A886" t="s">
        <v>1796</v>
      </c>
      <c r="B886" t="s">
        <v>1797</v>
      </c>
      <c r="C886" t="s">
        <v>29</v>
      </c>
      <c r="D886">
        <v>9.2200000000000006</v>
      </c>
      <c r="E886">
        <v>0</v>
      </c>
      <c r="H886">
        <v>0</v>
      </c>
      <c r="I886">
        <v>508.12880200000001</v>
      </c>
      <c r="J886">
        <v>14.132354389653701</v>
      </c>
      <c r="K886">
        <v>0</v>
      </c>
      <c r="L886">
        <v>1.58825599183098</v>
      </c>
      <c r="M886">
        <v>12.27</v>
      </c>
      <c r="N886">
        <v>7.73</v>
      </c>
      <c r="O886">
        <v>-4.68</v>
      </c>
      <c r="P886">
        <v>0</v>
      </c>
      <c r="Q886" s="2">
        <v>8.9700000000000006</v>
      </c>
      <c r="R886" s="2">
        <f t="shared" si="13"/>
        <v>-0.25</v>
      </c>
    </row>
    <row r="887" spans="1:18" x14ac:dyDescent="0.2">
      <c r="A887" t="s">
        <v>1798</v>
      </c>
      <c r="B887" t="s">
        <v>1799</v>
      </c>
      <c r="C887" t="s">
        <v>227</v>
      </c>
      <c r="D887">
        <v>19.11</v>
      </c>
      <c r="E887">
        <v>1.1019092303707E-2</v>
      </c>
      <c r="H887">
        <v>0.21916974592073499</v>
      </c>
      <c r="I887">
        <v>3353.6196239999999</v>
      </c>
      <c r="J887">
        <v>5.43710005306394</v>
      </c>
      <c r="K887">
        <v>6.4272652762678795E-2</v>
      </c>
      <c r="L887">
        <v>0.97479759793216303</v>
      </c>
      <c r="M887">
        <v>21.17</v>
      </c>
      <c r="N887">
        <v>11.11</v>
      </c>
      <c r="O887">
        <v>80.09</v>
      </c>
      <c r="P887">
        <v>0</v>
      </c>
      <c r="Q887" s="2">
        <v>98.13</v>
      </c>
      <c r="R887" s="2">
        <f t="shared" si="13"/>
        <v>79.02</v>
      </c>
    </row>
    <row r="888" spans="1:18" x14ac:dyDescent="0.2">
      <c r="A888" t="s">
        <v>1800</v>
      </c>
      <c r="B888" t="s">
        <v>1801</v>
      </c>
      <c r="C888" t="s">
        <v>29</v>
      </c>
      <c r="D888">
        <v>8.73</v>
      </c>
      <c r="E888">
        <v>0</v>
      </c>
      <c r="H888">
        <v>0</v>
      </c>
      <c r="I888">
        <v>986.83892100000003</v>
      </c>
      <c r="J888">
        <v>18.841793241050102</v>
      </c>
      <c r="K888">
        <v>0</v>
      </c>
      <c r="L888">
        <v>2.2276079216509301</v>
      </c>
      <c r="M888">
        <v>10.92</v>
      </c>
      <c r="N888">
        <v>4.7300000000000004</v>
      </c>
      <c r="O888">
        <v>23.29</v>
      </c>
      <c r="P888">
        <v>1</v>
      </c>
      <c r="Q888" s="2">
        <v>11.25</v>
      </c>
      <c r="R888" s="2">
        <f t="shared" si="13"/>
        <v>2.5199999999999996</v>
      </c>
    </row>
    <row r="889" spans="1:18" x14ac:dyDescent="0.2">
      <c r="A889" t="s">
        <v>1802</v>
      </c>
      <c r="B889" t="s">
        <v>1803</v>
      </c>
      <c r="C889" t="s">
        <v>34</v>
      </c>
      <c r="D889">
        <v>109.16</v>
      </c>
      <c r="E889">
        <v>3.5125264223886003E-2</v>
      </c>
      <c r="F889">
        <v>0</v>
      </c>
      <c r="G889">
        <v>0.11842691472014399</v>
      </c>
      <c r="H889">
        <v>4.1426736625652198</v>
      </c>
      <c r="I889">
        <v>2986.780847</v>
      </c>
      <c r="J889">
        <v>60.408568397144101</v>
      </c>
      <c r="K889">
        <v>2.1353987951367102</v>
      </c>
      <c r="L889">
        <v>1.38942320550964</v>
      </c>
      <c r="M889">
        <v>134.63999999999999</v>
      </c>
      <c r="N889">
        <v>97.51</v>
      </c>
      <c r="O889">
        <v>-89.18</v>
      </c>
      <c r="P889">
        <v>5</v>
      </c>
      <c r="Q889" s="2">
        <v>60.63</v>
      </c>
      <c r="R889" s="2">
        <f t="shared" si="13"/>
        <v>-48.529999999999994</v>
      </c>
    </row>
    <row r="890" spans="1:18" x14ac:dyDescent="0.2">
      <c r="A890" t="s">
        <v>1804</v>
      </c>
      <c r="B890" t="s">
        <v>1805</v>
      </c>
      <c r="C890" t="s">
        <v>34</v>
      </c>
      <c r="D890">
        <v>8.51</v>
      </c>
      <c r="E890">
        <v>2.1601260412876001E-2</v>
      </c>
      <c r="F890">
        <v>0</v>
      </c>
      <c r="G890">
        <v>0</v>
      </c>
      <c r="H890">
        <v>0.16632970517915099</v>
      </c>
      <c r="I890">
        <v>167.969617</v>
      </c>
      <c r="L890">
        <v>0.439088497467094</v>
      </c>
      <c r="M890">
        <v>8.32</v>
      </c>
      <c r="N890">
        <v>4.18</v>
      </c>
      <c r="P890">
        <v>1</v>
      </c>
      <c r="Q890" s="2">
        <v>-9.8699999999999992</v>
      </c>
      <c r="R890" s="2">
        <f t="shared" si="13"/>
        <v>-18.38</v>
      </c>
    </row>
    <row r="891" spans="1:18" x14ac:dyDescent="0.2">
      <c r="A891" t="s">
        <v>1806</v>
      </c>
      <c r="B891" t="s">
        <v>1807</v>
      </c>
      <c r="C891" t="s">
        <v>34</v>
      </c>
      <c r="D891">
        <v>9.41</v>
      </c>
      <c r="E891">
        <v>0</v>
      </c>
      <c r="H891">
        <v>0</v>
      </c>
      <c r="I891">
        <v>292.130674</v>
      </c>
      <c r="K891">
        <v>0</v>
      </c>
      <c r="L891">
        <v>1.7249862306699899</v>
      </c>
      <c r="M891">
        <v>10.81</v>
      </c>
      <c r="N891">
        <v>5.98</v>
      </c>
      <c r="P891">
        <v>1</v>
      </c>
      <c r="Q891" s="2">
        <v>-6.81</v>
      </c>
      <c r="R891" s="2">
        <f t="shared" si="13"/>
        <v>-16.22</v>
      </c>
    </row>
    <row r="892" spans="1:18" x14ac:dyDescent="0.2">
      <c r="A892" t="s">
        <v>1808</v>
      </c>
      <c r="B892" t="s">
        <v>1809</v>
      </c>
      <c r="C892" t="s">
        <v>34</v>
      </c>
      <c r="D892">
        <v>24.49</v>
      </c>
      <c r="E892">
        <v>0</v>
      </c>
      <c r="H892">
        <v>0</v>
      </c>
      <c r="I892">
        <v>582.96394799999996</v>
      </c>
      <c r="J892">
        <v>8.6920029864766093</v>
      </c>
      <c r="K892">
        <v>0</v>
      </c>
      <c r="L892">
        <v>1.36626604931261</v>
      </c>
      <c r="M892">
        <v>25.73</v>
      </c>
      <c r="N892">
        <v>17.670000000000002</v>
      </c>
      <c r="O892">
        <v>69.86</v>
      </c>
      <c r="P892">
        <v>0</v>
      </c>
      <c r="Q892" s="2">
        <v>84.38</v>
      </c>
      <c r="R892" s="2">
        <f t="shared" si="13"/>
        <v>59.89</v>
      </c>
    </row>
    <row r="893" spans="1:18" x14ac:dyDescent="0.2">
      <c r="A893" t="s">
        <v>1810</v>
      </c>
      <c r="B893" t="s">
        <v>1811</v>
      </c>
      <c r="C893" t="s">
        <v>227</v>
      </c>
      <c r="D893">
        <v>48.25</v>
      </c>
      <c r="E893">
        <v>0</v>
      </c>
      <c r="H893">
        <v>0</v>
      </c>
      <c r="I893">
        <v>765.97930099999996</v>
      </c>
      <c r="J893">
        <v>15.9912171430062</v>
      </c>
      <c r="K893">
        <v>0</v>
      </c>
      <c r="L893">
        <v>1.1772855909800799</v>
      </c>
      <c r="M893">
        <v>61.35</v>
      </c>
      <c r="N893">
        <v>24.88</v>
      </c>
      <c r="O893">
        <v>23.12</v>
      </c>
      <c r="P893">
        <v>1</v>
      </c>
      <c r="Q893" s="2">
        <v>59.43</v>
      </c>
      <c r="R893" s="2">
        <f t="shared" si="13"/>
        <v>11.18</v>
      </c>
    </row>
    <row r="894" spans="1:18" x14ac:dyDescent="0.2">
      <c r="A894" t="s">
        <v>1812</v>
      </c>
      <c r="B894" t="s">
        <v>1813</v>
      </c>
      <c r="D894">
        <v>7.53</v>
      </c>
      <c r="E894">
        <v>0</v>
      </c>
      <c r="H894">
        <v>0</v>
      </c>
      <c r="I894">
        <v>212.861626</v>
      </c>
      <c r="K894">
        <v>0</v>
      </c>
      <c r="M894">
        <v>11.46</v>
      </c>
      <c r="N894">
        <v>1.8</v>
      </c>
      <c r="P894">
        <v>1</v>
      </c>
      <c r="Q894" s="2">
        <v>-19.16</v>
      </c>
      <c r="R894" s="2">
        <f t="shared" si="13"/>
        <v>-26.69</v>
      </c>
    </row>
    <row r="895" spans="1:18" x14ac:dyDescent="0.2">
      <c r="A895" t="s">
        <v>1814</v>
      </c>
      <c r="B895" t="s">
        <v>1815</v>
      </c>
      <c r="D895">
        <v>5.7</v>
      </c>
      <c r="E895">
        <v>0</v>
      </c>
      <c r="H895">
        <v>0</v>
      </c>
      <c r="I895">
        <v>2495.0201299999999</v>
      </c>
      <c r="K895">
        <v>0</v>
      </c>
      <c r="L895">
        <v>1.24926708367714</v>
      </c>
      <c r="M895">
        <v>9.59</v>
      </c>
      <c r="N895">
        <v>4.63</v>
      </c>
      <c r="P895">
        <v>0</v>
      </c>
      <c r="Q895" s="2">
        <v>-6</v>
      </c>
      <c r="R895" s="2">
        <f t="shared" si="13"/>
        <v>-11.7</v>
      </c>
    </row>
    <row r="896" spans="1:18" x14ac:dyDescent="0.2">
      <c r="A896" t="s">
        <v>1816</v>
      </c>
      <c r="B896" t="s">
        <v>1817</v>
      </c>
      <c r="C896" t="s">
        <v>34</v>
      </c>
      <c r="D896">
        <v>118.51</v>
      </c>
      <c r="E896">
        <v>0</v>
      </c>
      <c r="H896">
        <v>0</v>
      </c>
      <c r="I896">
        <v>2827.8997989999998</v>
      </c>
      <c r="J896">
        <v>15.6019475466888</v>
      </c>
      <c r="K896">
        <v>0</v>
      </c>
      <c r="L896">
        <v>1.91025982472916</v>
      </c>
      <c r="M896">
        <v>141.91</v>
      </c>
      <c r="N896">
        <v>84.16</v>
      </c>
      <c r="O896">
        <v>49.67</v>
      </c>
      <c r="P896">
        <v>3.5</v>
      </c>
      <c r="Q896" s="2">
        <v>240</v>
      </c>
      <c r="R896" s="2">
        <f t="shared" si="13"/>
        <v>121.49</v>
      </c>
    </row>
    <row r="897" spans="1:18" x14ac:dyDescent="0.2">
      <c r="A897" t="s">
        <v>1818</v>
      </c>
      <c r="B897" t="s">
        <v>1819</v>
      </c>
      <c r="C897" t="s">
        <v>43</v>
      </c>
      <c r="D897">
        <v>74.72</v>
      </c>
      <c r="E897">
        <v>0</v>
      </c>
      <c r="H897">
        <v>0</v>
      </c>
      <c r="I897">
        <v>1302.68559</v>
      </c>
      <c r="J897">
        <v>79.041659512165495</v>
      </c>
      <c r="K897">
        <v>0</v>
      </c>
      <c r="L897">
        <v>1.0183719958320301</v>
      </c>
      <c r="M897">
        <v>85.7</v>
      </c>
      <c r="N897">
        <v>49.24</v>
      </c>
      <c r="O897">
        <v>-91.57</v>
      </c>
      <c r="P897">
        <v>1</v>
      </c>
      <c r="Q897" s="2">
        <v>39.61</v>
      </c>
      <c r="R897" s="2">
        <f t="shared" si="13"/>
        <v>-35.11</v>
      </c>
    </row>
    <row r="898" spans="1:18" x14ac:dyDescent="0.2">
      <c r="A898" t="s">
        <v>1820</v>
      </c>
      <c r="B898" t="s">
        <v>1821</v>
      </c>
      <c r="D898">
        <v>0.37140000000000001</v>
      </c>
      <c r="E898">
        <v>0</v>
      </c>
      <c r="H898">
        <v>0</v>
      </c>
      <c r="I898">
        <v>91.012940999999998</v>
      </c>
      <c r="J898">
        <v>0</v>
      </c>
      <c r="L898">
        <v>1.50229824440941</v>
      </c>
      <c r="M898">
        <v>6.58</v>
      </c>
      <c r="N898">
        <v>0.35</v>
      </c>
      <c r="P898">
        <v>0</v>
      </c>
      <c r="Q898" s="2">
        <v>-11.61</v>
      </c>
      <c r="R898" s="2">
        <f t="shared" si="13"/>
        <v>-11.981399999999999</v>
      </c>
    </row>
    <row r="899" spans="1:18" x14ac:dyDescent="0.2">
      <c r="A899" t="s">
        <v>1822</v>
      </c>
      <c r="B899" t="s">
        <v>1823</v>
      </c>
      <c r="D899">
        <v>1.2</v>
      </c>
      <c r="E899">
        <v>0</v>
      </c>
      <c r="H899">
        <v>0</v>
      </c>
      <c r="I899">
        <v>263.40039200000001</v>
      </c>
      <c r="K899">
        <v>0</v>
      </c>
      <c r="L899">
        <v>1.56598755168078</v>
      </c>
      <c r="M899">
        <v>28.5</v>
      </c>
      <c r="N899">
        <v>1.17</v>
      </c>
      <c r="O899">
        <v>0</v>
      </c>
      <c r="P899">
        <v>0</v>
      </c>
      <c r="Q899" s="3" t="s">
        <v>56</v>
      </c>
      <c r="R899" s="2" t="e">
        <f t="shared" si="13"/>
        <v>#VALUE!</v>
      </c>
    </row>
    <row r="900" spans="1:18" x14ac:dyDescent="0.2">
      <c r="A900" t="s">
        <v>1824</v>
      </c>
      <c r="B900" t="s">
        <v>1825</v>
      </c>
      <c r="C900" t="s">
        <v>206</v>
      </c>
      <c r="D900">
        <v>6.56</v>
      </c>
      <c r="E900">
        <v>0</v>
      </c>
      <c r="H900">
        <v>0</v>
      </c>
      <c r="I900">
        <v>1496.0519999999999</v>
      </c>
      <c r="J900">
        <v>0</v>
      </c>
      <c r="L900">
        <v>1.3717922190432399</v>
      </c>
      <c r="M900">
        <v>10.01</v>
      </c>
      <c r="N900">
        <v>6.36</v>
      </c>
      <c r="O900">
        <v>0</v>
      </c>
      <c r="P900">
        <v>0</v>
      </c>
      <c r="Q900" s="3" t="s">
        <v>56</v>
      </c>
      <c r="R900" s="2" t="e">
        <f t="shared" ref="R900:R963" si="14">Q900-D900</f>
        <v>#VALUE!</v>
      </c>
    </row>
    <row r="901" spans="1:18" x14ac:dyDescent="0.2">
      <c r="A901" t="s">
        <v>1826</v>
      </c>
      <c r="B901" t="s">
        <v>1825</v>
      </c>
      <c r="C901" t="s">
        <v>206</v>
      </c>
      <c r="D901">
        <v>6.61</v>
      </c>
      <c r="E901">
        <v>0</v>
      </c>
      <c r="H901">
        <v>0</v>
      </c>
      <c r="I901">
        <v>1496.0519999999999</v>
      </c>
      <c r="J901">
        <v>0</v>
      </c>
      <c r="L901">
        <v>1.38404612958525</v>
      </c>
      <c r="M901">
        <v>9.98</v>
      </c>
      <c r="N901">
        <v>6.41</v>
      </c>
      <c r="O901">
        <v>0</v>
      </c>
      <c r="P901">
        <v>0</v>
      </c>
      <c r="Q901" s="3" t="s">
        <v>56</v>
      </c>
      <c r="R901" s="2" t="e">
        <f t="shared" si="14"/>
        <v>#VALUE!</v>
      </c>
    </row>
    <row r="902" spans="1:18" x14ac:dyDescent="0.2">
      <c r="A902" t="s">
        <v>1827</v>
      </c>
      <c r="B902" t="s">
        <v>1828</v>
      </c>
      <c r="C902" t="s">
        <v>34</v>
      </c>
      <c r="D902">
        <v>9.0299999999999994</v>
      </c>
      <c r="E902">
        <v>0</v>
      </c>
      <c r="H902">
        <v>0</v>
      </c>
      <c r="I902">
        <v>513.59256000000005</v>
      </c>
      <c r="K902">
        <v>0</v>
      </c>
      <c r="L902">
        <v>2.1996055417460898</v>
      </c>
      <c r="M902">
        <v>12.46</v>
      </c>
      <c r="N902">
        <v>5.47</v>
      </c>
      <c r="O902">
        <v>0</v>
      </c>
      <c r="P902">
        <v>0</v>
      </c>
      <c r="Q902" s="3" t="s">
        <v>56</v>
      </c>
      <c r="R902" s="2" t="e">
        <f t="shared" si="14"/>
        <v>#VALUE!</v>
      </c>
    </row>
    <row r="903" spans="1:18" x14ac:dyDescent="0.2">
      <c r="A903" t="s">
        <v>1829</v>
      </c>
      <c r="B903" t="s">
        <v>1830</v>
      </c>
      <c r="C903" t="s">
        <v>43</v>
      </c>
      <c r="D903">
        <v>48.6</v>
      </c>
      <c r="E903">
        <v>0</v>
      </c>
      <c r="H903">
        <v>0</v>
      </c>
      <c r="I903">
        <v>2718.32188</v>
      </c>
      <c r="J903">
        <v>947.81097627614997</v>
      </c>
      <c r="K903">
        <v>0</v>
      </c>
      <c r="L903">
        <v>0.95055269623615202</v>
      </c>
      <c r="M903">
        <v>59.86</v>
      </c>
      <c r="N903">
        <v>40.26</v>
      </c>
      <c r="O903">
        <v>-221.17</v>
      </c>
      <c r="P903">
        <v>1</v>
      </c>
      <c r="Q903" s="2">
        <v>15.73</v>
      </c>
      <c r="R903" s="2">
        <f t="shared" si="14"/>
        <v>-32.870000000000005</v>
      </c>
    </row>
    <row r="904" spans="1:18" x14ac:dyDescent="0.2">
      <c r="A904" t="s">
        <v>1831</v>
      </c>
      <c r="B904" t="s">
        <v>1832</v>
      </c>
      <c r="C904" t="s">
        <v>29</v>
      </c>
      <c r="D904">
        <v>64.86</v>
      </c>
      <c r="E904">
        <v>2.5015407442145001E-2</v>
      </c>
      <c r="F904">
        <v>4.3478260869565098E-2</v>
      </c>
      <c r="G904">
        <v>9.8560543306117604E-2</v>
      </c>
      <c r="H904">
        <v>1.82512412697891</v>
      </c>
      <c r="I904">
        <v>1855.4985830000001</v>
      </c>
      <c r="J904">
        <v>20.589655596440199</v>
      </c>
      <c r="K904">
        <v>0.52146403627968896</v>
      </c>
      <c r="L904">
        <v>1.1675701025315099</v>
      </c>
      <c r="M904">
        <v>73.22</v>
      </c>
      <c r="N904">
        <v>41.23</v>
      </c>
      <c r="O904">
        <v>7.32</v>
      </c>
      <c r="P904">
        <v>5</v>
      </c>
      <c r="Q904" s="2">
        <v>71.28</v>
      </c>
      <c r="R904" s="2">
        <f t="shared" si="14"/>
        <v>6.4200000000000017</v>
      </c>
    </row>
    <row r="905" spans="1:18" x14ac:dyDescent="0.2">
      <c r="A905" t="s">
        <v>1833</v>
      </c>
      <c r="B905" t="s">
        <v>1834</v>
      </c>
      <c r="C905" t="s">
        <v>34</v>
      </c>
      <c r="D905">
        <v>2.2200000000000002</v>
      </c>
      <c r="E905">
        <v>0</v>
      </c>
      <c r="H905">
        <v>0</v>
      </c>
      <c r="I905">
        <v>87.650216</v>
      </c>
      <c r="K905">
        <v>0</v>
      </c>
      <c r="L905">
        <v>1.0475773412843901</v>
      </c>
      <c r="M905">
        <v>6.84</v>
      </c>
      <c r="N905">
        <v>2.6</v>
      </c>
      <c r="O905">
        <v>0</v>
      </c>
      <c r="P905">
        <v>1</v>
      </c>
      <c r="Q905" s="3" t="s">
        <v>56</v>
      </c>
      <c r="R905" s="2" t="e">
        <f t="shared" si="14"/>
        <v>#VALUE!</v>
      </c>
    </row>
    <row r="906" spans="1:18" x14ac:dyDescent="0.2">
      <c r="A906" t="s">
        <v>1835</v>
      </c>
      <c r="B906" t="s">
        <v>1836</v>
      </c>
      <c r="D906">
        <v>0.74729999999999996</v>
      </c>
      <c r="E906">
        <v>0</v>
      </c>
      <c r="H906">
        <v>0</v>
      </c>
      <c r="I906">
        <v>162.511359</v>
      </c>
      <c r="K906">
        <v>0</v>
      </c>
      <c r="L906">
        <v>1.7552902301765001</v>
      </c>
      <c r="M906">
        <v>3.45</v>
      </c>
      <c r="N906">
        <v>0.62</v>
      </c>
      <c r="P906">
        <v>0</v>
      </c>
      <c r="Q906" s="2">
        <v>-12.23</v>
      </c>
      <c r="R906" s="2">
        <f t="shared" si="14"/>
        <v>-12.9773</v>
      </c>
    </row>
    <row r="907" spans="1:18" x14ac:dyDescent="0.2">
      <c r="A907" t="s">
        <v>1837</v>
      </c>
      <c r="B907" t="s">
        <v>1838</v>
      </c>
      <c r="C907" t="s">
        <v>43</v>
      </c>
      <c r="D907">
        <v>58.06</v>
      </c>
      <c r="E907">
        <v>9.6451946262486998E-3</v>
      </c>
      <c r="F907">
        <v>0.12</v>
      </c>
      <c r="G907">
        <v>0.104947953796503</v>
      </c>
      <c r="H907">
        <v>0.55645763775681401</v>
      </c>
      <c r="I907">
        <v>1296.165542</v>
      </c>
      <c r="J907">
        <v>47.536052433344302</v>
      </c>
      <c r="K907">
        <v>0.45611281783345398</v>
      </c>
      <c r="L907">
        <v>0.71833670347024603</v>
      </c>
      <c r="M907">
        <v>68.13</v>
      </c>
      <c r="N907">
        <v>44.03</v>
      </c>
      <c r="O907">
        <v>-61.24</v>
      </c>
      <c r="P907">
        <v>3.5</v>
      </c>
      <c r="Q907" s="2">
        <v>38.130000000000003</v>
      </c>
      <c r="R907" s="2">
        <f t="shared" si="14"/>
        <v>-19.93</v>
      </c>
    </row>
    <row r="908" spans="1:18" x14ac:dyDescent="0.2">
      <c r="A908" t="s">
        <v>1839</v>
      </c>
      <c r="B908" t="s">
        <v>1840</v>
      </c>
      <c r="D908">
        <v>15.31</v>
      </c>
      <c r="E908">
        <v>0</v>
      </c>
      <c r="H908">
        <v>0</v>
      </c>
      <c r="I908">
        <v>1223.662458</v>
      </c>
      <c r="K908">
        <v>0</v>
      </c>
      <c r="L908">
        <v>2.9439531146386102</v>
      </c>
      <c r="M908">
        <v>24.81</v>
      </c>
      <c r="N908">
        <v>10.27</v>
      </c>
      <c r="P908">
        <v>0</v>
      </c>
      <c r="Q908" s="2">
        <v>-42.7</v>
      </c>
      <c r="R908" s="2">
        <f t="shared" si="14"/>
        <v>-58.010000000000005</v>
      </c>
    </row>
    <row r="909" spans="1:18" x14ac:dyDescent="0.2">
      <c r="A909" t="s">
        <v>1841</v>
      </c>
      <c r="B909" t="s">
        <v>1842</v>
      </c>
      <c r="C909" t="s">
        <v>21</v>
      </c>
      <c r="D909">
        <v>128.09</v>
      </c>
      <c r="E909">
        <v>1.0929814973846499E-2</v>
      </c>
      <c r="H909">
        <v>1.3743350604692199</v>
      </c>
      <c r="I909">
        <v>1473.071193</v>
      </c>
      <c r="J909">
        <v>21.293002319133802</v>
      </c>
      <c r="K909">
        <v>0.21954234192799099</v>
      </c>
      <c r="L909">
        <v>1.0020532522301699</v>
      </c>
      <c r="M909">
        <v>157.81</v>
      </c>
      <c r="N909">
        <v>106.17</v>
      </c>
      <c r="O909">
        <v>-80.66</v>
      </c>
      <c r="P909">
        <v>1</v>
      </c>
      <c r="Q909" s="2">
        <v>72.239999999999995</v>
      </c>
      <c r="R909" s="2">
        <f t="shared" si="14"/>
        <v>-55.850000000000009</v>
      </c>
    </row>
    <row r="910" spans="1:18" x14ac:dyDescent="0.2">
      <c r="A910" t="s">
        <v>1843</v>
      </c>
      <c r="B910" t="s">
        <v>1844</v>
      </c>
      <c r="C910" t="s">
        <v>43</v>
      </c>
      <c r="D910">
        <v>54.06</v>
      </c>
      <c r="E910">
        <v>0</v>
      </c>
      <c r="H910">
        <v>0</v>
      </c>
      <c r="I910">
        <v>3696.702033</v>
      </c>
      <c r="J910">
        <v>35.512431151773299</v>
      </c>
      <c r="K910">
        <v>0</v>
      </c>
      <c r="L910">
        <v>0.71370466439381597</v>
      </c>
      <c r="M910">
        <v>100.85</v>
      </c>
      <c r="N910">
        <v>50.2</v>
      </c>
      <c r="O910">
        <v>-22.52</v>
      </c>
      <c r="P910">
        <v>1</v>
      </c>
      <c r="Q910" s="2">
        <v>45.82</v>
      </c>
      <c r="R910" s="2">
        <f t="shared" si="14"/>
        <v>-8.240000000000002</v>
      </c>
    </row>
    <row r="911" spans="1:18" x14ac:dyDescent="0.2">
      <c r="A911" t="s">
        <v>1845</v>
      </c>
      <c r="B911" t="s">
        <v>1846</v>
      </c>
      <c r="D911">
        <v>80.83</v>
      </c>
      <c r="E911">
        <v>0</v>
      </c>
      <c r="H911">
        <v>0</v>
      </c>
      <c r="I911">
        <v>7455.0240800000001</v>
      </c>
      <c r="J911">
        <v>59.166857781111098</v>
      </c>
      <c r="K911">
        <v>0</v>
      </c>
      <c r="L911">
        <v>1.37206422950039</v>
      </c>
      <c r="M911">
        <v>89.02</v>
      </c>
      <c r="N911">
        <v>53.77</v>
      </c>
      <c r="O911">
        <v>-35.72</v>
      </c>
      <c r="P911">
        <v>1</v>
      </c>
      <c r="Q911" s="2">
        <v>65</v>
      </c>
      <c r="R911" s="2">
        <f t="shared" si="14"/>
        <v>-15.829999999999998</v>
      </c>
    </row>
    <row r="912" spans="1:18" x14ac:dyDescent="0.2">
      <c r="A912" t="s">
        <v>1847</v>
      </c>
      <c r="B912" t="s">
        <v>1848</v>
      </c>
      <c r="C912" t="s">
        <v>29</v>
      </c>
      <c r="D912">
        <v>35.71</v>
      </c>
      <c r="E912">
        <v>3.0060847772000001E-3</v>
      </c>
      <c r="F912">
        <v>0</v>
      </c>
      <c r="G912">
        <v>0</v>
      </c>
      <c r="H912">
        <v>0.11982253921922401</v>
      </c>
      <c r="I912">
        <v>1773.0399640000001</v>
      </c>
      <c r="J912">
        <v>29.785474895425601</v>
      </c>
      <c r="K912">
        <v>9.0774650923654499E-2</v>
      </c>
      <c r="L912">
        <v>1.89217383226761</v>
      </c>
      <c r="M912">
        <v>47.22</v>
      </c>
      <c r="N912">
        <v>17.25</v>
      </c>
      <c r="O912">
        <v>24.55</v>
      </c>
      <c r="P912">
        <v>3.5</v>
      </c>
      <c r="Q912" s="2">
        <v>51.25</v>
      </c>
      <c r="R912" s="2">
        <f t="shared" si="14"/>
        <v>15.54</v>
      </c>
    </row>
    <row r="913" spans="1:18" x14ac:dyDescent="0.2">
      <c r="A913" t="s">
        <v>1849</v>
      </c>
      <c r="B913" t="s">
        <v>1850</v>
      </c>
      <c r="D913">
        <v>2.11</v>
      </c>
      <c r="E913">
        <v>0</v>
      </c>
      <c r="H913">
        <v>0</v>
      </c>
      <c r="I913">
        <v>17.784237000000001</v>
      </c>
      <c r="K913">
        <v>0</v>
      </c>
      <c r="M913">
        <v>14.64</v>
      </c>
      <c r="N913">
        <v>1.17</v>
      </c>
      <c r="P913">
        <v>0</v>
      </c>
      <c r="Q913" s="2">
        <v>-154.53</v>
      </c>
      <c r="R913" s="2">
        <f t="shared" si="14"/>
        <v>-156.64000000000001</v>
      </c>
    </row>
    <row r="914" spans="1:18" x14ac:dyDescent="0.2">
      <c r="A914" t="s">
        <v>1851</v>
      </c>
      <c r="B914" t="s">
        <v>1852</v>
      </c>
      <c r="C914" t="s">
        <v>34</v>
      </c>
      <c r="D914">
        <v>8.94</v>
      </c>
      <c r="E914">
        <v>0</v>
      </c>
      <c r="H914">
        <v>0</v>
      </c>
      <c r="I914">
        <v>311.40838300000001</v>
      </c>
      <c r="J914">
        <v>11.226373791412801</v>
      </c>
      <c r="K914">
        <v>0</v>
      </c>
      <c r="L914">
        <v>0.89288312049233998</v>
      </c>
      <c r="M914">
        <v>13</v>
      </c>
      <c r="N914">
        <v>8.11</v>
      </c>
      <c r="O914">
        <v>-17.579999999999998</v>
      </c>
      <c r="P914">
        <v>1</v>
      </c>
      <c r="Q914" s="2">
        <v>7.85</v>
      </c>
      <c r="R914" s="2">
        <f t="shared" si="14"/>
        <v>-1.0899999999999999</v>
      </c>
    </row>
    <row r="915" spans="1:18" x14ac:dyDescent="0.2">
      <c r="A915" t="s">
        <v>1853</v>
      </c>
      <c r="B915" t="s">
        <v>1854</v>
      </c>
      <c r="C915" t="s">
        <v>34</v>
      </c>
      <c r="D915">
        <v>22.84</v>
      </c>
      <c r="E915">
        <v>0</v>
      </c>
      <c r="H915">
        <v>0</v>
      </c>
      <c r="I915">
        <v>375.29844600000001</v>
      </c>
      <c r="J915">
        <v>19.963745186977999</v>
      </c>
      <c r="K915">
        <v>0</v>
      </c>
      <c r="L915">
        <v>1.9164040462929199</v>
      </c>
      <c r="M915">
        <v>30.94</v>
      </c>
      <c r="N915">
        <v>14.18</v>
      </c>
      <c r="O915">
        <v>-67.5</v>
      </c>
      <c r="P915">
        <v>0</v>
      </c>
      <c r="Q915" s="2">
        <v>14.77</v>
      </c>
      <c r="R915" s="2">
        <f t="shared" si="14"/>
        <v>-8.07</v>
      </c>
    </row>
    <row r="916" spans="1:18" x14ac:dyDescent="0.2">
      <c r="A916" t="s">
        <v>1855</v>
      </c>
      <c r="B916" t="s">
        <v>1856</v>
      </c>
      <c r="C916" t="s">
        <v>227</v>
      </c>
      <c r="D916">
        <v>34.93</v>
      </c>
      <c r="E916">
        <v>0</v>
      </c>
      <c r="H916">
        <v>0</v>
      </c>
      <c r="I916">
        <v>1571.931499</v>
      </c>
      <c r="J916">
        <v>6.1519271997112597</v>
      </c>
      <c r="K916">
        <v>0</v>
      </c>
      <c r="L916">
        <v>1.09641534244031</v>
      </c>
      <c r="M916">
        <v>49.54</v>
      </c>
      <c r="N916">
        <v>16.25</v>
      </c>
      <c r="O916">
        <v>85.07</v>
      </c>
      <c r="P916">
        <v>0</v>
      </c>
      <c r="Q916" s="2">
        <v>234.38</v>
      </c>
      <c r="R916" s="2">
        <f t="shared" si="14"/>
        <v>199.45</v>
      </c>
    </row>
    <row r="917" spans="1:18" x14ac:dyDescent="0.2">
      <c r="A917" t="s">
        <v>1857</v>
      </c>
      <c r="B917" t="s">
        <v>1858</v>
      </c>
      <c r="D917">
        <v>6.78</v>
      </c>
      <c r="E917">
        <v>0</v>
      </c>
      <c r="H917">
        <v>0</v>
      </c>
      <c r="I917">
        <v>924.49884999999995</v>
      </c>
      <c r="J917">
        <v>40.685598276636</v>
      </c>
      <c r="K917">
        <v>0</v>
      </c>
      <c r="L917">
        <v>1.9968246034032799</v>
      </c>
      <c r="M917">
        <v>11.99</v>
      </c>
      <c r="N917">
        <v>4.8899999999999997</v>
      </c>
      <c r="O917">
        <v>-260.58</v>
      </c>
      <c r="P917">
        <v>0</v>
      </c>
      <c r="Q917" s="2">
        <v>2.08</v>
      </c>
      <c r="R917" s="2">
        <f t="shared" si="14"/>
        <v>-4.7</v>
      </c>
    </row>
    <row r="918" spans="1:18" x14ac:dyDescent="0.2">
      <c r="A918" t="s">
        <v>1859</v>
      </c>
      <c r="B918" t="s">
        <v>1860</v>
      </c>
      <c r="C918" t="s">
        <v>63</v>
      </c>
      <c r="D918">
        <v>2.59</v>
      </c>
      <c r="E918">
        <v>0</v>
      </c>
      <c r="H918">
        <v>0</v>
      </c>
      <c r="I918">
        <v>249.802404</v>
      </c>
      <c r="K918">
        <v>0</v>
      </c>
      <c r="L918">
        <v>2.4795895901464098</v>
      </c>
      <c r="M918">
        <v>18.170000000000002</v>
      </c>
      <c r="N918">
        <v>2.33</v>
      </c>
      <c r="P918">
        <v>1</v>
      </c>
      <c r="Q918" s="2">
        <v>-14.08</v>
      </c>
      <c r="R918" s="2">
        <f t="shared" si="14"/>
        <v>-16.670000000000002</v>
      </c>
    </row>
    <row r="919" spans="1:18" x14ac:dyDescent="0.2">
      <c r="A919" t="s">
        <v>1861</v>
      </c>
      <c r="B919" t="s">
        <v>1862</v>
      </c>
      <c r="C919" t="s">
        <v>43</v>
      </c>
      <c r="D919">
        <v>13.54</v>
      </c>
      <c r="E919">
        <v>0</v>
      </c>
      <c r="H919">
        <v>0</v>
      </c>
      <c r="I919">
        <v>811.96774200000004</v>
      </c>
      <c r="K919">
        <v>0</v>
      </c>
      <c r="L919">
        <v>0.28961728105788198</v>
      </c>
      <c r="M919">
        <v>13.86</v>
      </c>
      <c r="N919">
        <v>5.71</v>
      </c>
      <c r="P919">
        <v>0</v>
      </c>
      <c r="Q919" s="2">
        <v>-25.94</v>
      </c>
      <c r="R919" s="2">
        <f t="shared" si="14"/>
        <v>-39.480000000000004</v>
      </c>
    </row>
    <row r="920" spans="1:18" x14ac:dyDescent="0.2">
      <c r="A920" t="s">
        <v>1863</v>
      </c>
      <c r="B920" t="s">
        <v>1864</v>
      </c>
      <c r="C920" t="s">
        <v>34</v>
      </c>
      <c r="D920">
        <v>16.920000000000002</v>
      </c>
      <c r="E920">
        <v>0</v>
      </c>
      <c r="H920">
        <v>0</v>
      </c>
      <c r="I920">
        <v>546.55557399999998</v>
      </c>
      <c r="J920">
        <v>26.0549923096724</v>
      </c>
      <c r="K920">
        <v>0</v>
      </c>
      <c r="L920">
        <v>0.74188706083246203</v>
      </c>
      <c r="M920">
        <v>21.1</v>
      </c>
      <c r="N920">
        <v>11.97</v>
      </c>
      <c r="O920">
        <v>-102.36</v>
      </c>
      <c r="P920">
        <v>1</v>
      </c>
      <c r="Q920" s="2">
        <v>7.62</v>
      </c>
      <c r="R920" s="2">
        <f t="shared" si="14"/>
        <v>-9.3000000000000007</v>
      </c>
    </row>
    <row r="921" spans="1:18" x14ac:dyDescent="0.2">
      <c r="A921" t="s">
        <v>1865</v>
      </c>
      <c r="B921" t="s">
        <v>1866</v>
      </c>
      <c r="C921" t="s">
        <v>158</v>
      </c>
      <c r="D921">
        <v>59.34</v>
      </c>
      <c r="E921">
        <v>0</v>
      </c>
      <c r="H921">
        <v>0</v>
      </c>
      <c r="I921">
        <v>2632.3195689999998</v>
      </c>
      <c r="J921">
        <v>15.4344792591528</v>
      </c>
      <c r="K921">
        <v>0</v>
      </c>
      <c r="L921">
        <v>0.23320091556995301</v>
      </c>
      <c r="M921">
        <v>69.7</v>
      </c>
      <c r="N921">
        <v>35.61</v>
      </c>
      <c r="O921">
        <v>49.45</v>
      </c>
      <c r="P921">
        <v>1</v>
      </c>
      <c r="Q921" s="2">
        <v>123.75</v>
      </c>
      <c r="R921" s="2">
        <f t="shared" si="14"/>
        <v>64.41</v>
      </c>
    </row>
    <row r="922" spans="1:18" x14ac:dyDescent="0.2">
      <c r="A922" t="s">
        <v>1867</v>
      </c>
      <c r="B922" t="s">
        <v>1868</v>
      </c>
      <c r="D922">
        <v>12.06</v>
      </c>
      <c r="E922">
        <v>0</v>
      </c>
      <c r="H922">
        <v>0</v>
      </c>
      <c r="I922">
        <v>487.93591600000002</v>
      </c>
      <c r="J922">
        <v>0</v>
      </c>
      <c r="L922">
        <v>1.16089869564833</v>
      </c>
      <c r="M922">
        <v>13.6</v>
      </c>
      <c r="N922">
        <v>5.74</v>
      </c>
      <c r="O922">
        <v>73.290000000000006</v>
      </c>
      <c r="P922">
        <v>0</v>
      </c>
      <c r="Q922" s="2">
        <v>45</v>
      </c>
      <c r="R922" s="2">
        <f t="shared" si="14"/>
        <v>32.94</v>
      </c>
    </row>
    <row r="923" spans="1:18" x14ac:dyDescent="0.2">
      <c r="A923" t="s">
        <v>1869</v>
      </c>
      <c r="B923" t="s">
        <v>1870</v>
      </c>
      <c r="C923" t="s">
        <v>26</v>
      </c>
      <c r="D923">
        <v>30.5</v>
      </c>
      <c r="E923">
        <v>7.4754098360655705E-2</v>
      </c>
      <c r="F923">
        <v>0</v>
      </c>
      <c r="G923">
        <v>0</v>
      </c>
      <c r="H923">
        <v>2.2084639445721801</v>
      </c>
      <c r="I923">
        <v>1330.9718130000001</v>
      </c>
      <c r="J923">
        <v>16.857987296331899</v>
      </c>
      <c r="K923">
        <v>1.15024163779801</v>
      </c>
      <c r="L923">
        <v>0.68805860074164105</v>
      </c>
      <c r="M923">
        <v>36.35</v>
      </c>
      <c r="N923">
        <v>29.47</v>
      </c>
      <c r="O923">
        <v>-46.92</v>
      </c>
      <c r="P923">
        <v>1</v>
      </c>
      <c r="Q923" s="2">
        <v>21.12</v>
      </c>
      <c r="R923" s="2">
        <f t="shared" si="14"/>
        <v>-9.379999999999999</v>
      </c>
    </row>
    <row r="924" spans="1:18" x14ac:dyDescent="0.2">
      <c r="A924" t="s">
        <v>1871</v>
      </c>
      <c r="B924" t="s">
        <v>1872</v>
      </c>
      <c r="D924">
        <v>0.92979999999999996</v>
      </c>
      <c r="E924">
        <v>0</v>
      </c>
      <c r="H924">
        <v>0</v>
      </c>
      <c r="I924">
        <v>0</v>
      </c>
      <c r="J924">
        <v>0</v>
      </c>
      <c r="K924">
        <v>0</v>
      </c>
      <c r="O924">
        <v>0</v>
      </c>
      <c r="P924">
        <v>0</v>
      </c>
      <c r="Q924" s="3">
        <v>0</v>
      </c>
      <c r="R924" s="2">
        <f t="shared" si="14"/>
        <v>-0.92979999999999996</v>
      </c>
    </row>
    <row r="925" spans="1:18" x14ac:dyDescent="0.2">
      <c r="A925" t="s">
        <v>1873</v>
      </c>
      <c r="B925" t="s">
        <v>1874</v>
      </c>
      <c r="D925">
        <v>12.95</v>
      </c>
      <c r="E925">
        <v>0</v>
      </c>
      <c r="H925">
        <v>0</v>
      </c>
      <c r="I925">
        <v>2743.832347</v>
      </c>
      <c r="J925">
        <v>0</v>
      </c>
      <c r="L925">
        <v>1.7360348405545001</v>
      </c>
      <c r="M925">
        <v>22.41</v>
      </c>
      <c r="N925">
        <v>11.1</v>
      </c>
      <c r="O925">
        <v>-178.14</v>
      </c>
      <c r="P925">
        <v>0</v>
      </c>
      <c r="Q925" s="2">
        <v>4.8499999999999996</v>
      </c>
      <c r="R925" s="2">
        <f t="shared" si="14"/>
        <v>-8.1</v>
      </c>
    </row>
    <row r="926" spans="1:18" x14ac:dyDescent="0.2">
      <c r="A926" t="s">
        <v>1875</v>
      </c>
      <c r="B926" t="s">
        <v>1876</v>
      </c>
      <c r="C926" t="s">
        <v>236</v>
      </c>
      <c r="D926">
        <v>16.510000000000002</v>
      </c>
      <c r="E926">
        <v>0</v>
      </c>
      <c r="H926">
        <v>0</v>
      </c>
      <c r="I926">
        <v>2967.333005</v>
      </c>
      <c r="J926">
        <v>7.9107784720607803</v>
      </c>
      <c r="K926">
        <v>0</v>
      </c>
      <c r="L926">
        <v>1.88985590068552</v>
      </c>
      <c r="M926">
        <v>29.18</v>
      </c>
      <c r="N926">
        <v>12.76</v>
      </c>
      <c r="O926">
        <v>89.07</v>
      </c>
      <c r="P926">
        <v>0</v>
      </c>
      <c r="Q926" s="2">
        <v>42.19</v>
      </c>
      <c r="R926" s="2">
        <f t="shared" si="14"/>
        <v>25.679999999999996</v>
      </c>
    </row>
    <row r="927" spans="1:18" x14ac:dyDescent="0.2">
      <c r="A927" t="s">
        <v>1877</v>
      </c>
      <c r="B927" t="s">
        <v>1878</v>
      </c>
      <c r="D927">
        <v>14.31</v>
      </c>
      <c r="E927">
        <v>0</v>
      </c>
      <c r="H927">
        <v>0</v>
      </c>
      <c r="I927">
        <v>525.58731</v>
      </c>
      <c r="K927">
        <v>0</v>
      </c>
      <c r="L927">
        <v>1.54538615338972</v>
      </c>
      <c r="M927">
        <v>14.28</v>
      </c>
      <c r="N927">
        <v>7.75</v>
      </c>
      <c r="P927">
        <v>0</v>
      </c>
      <c r="Q927" s="2">
        <v>-18.7</v>
      </c>
      <c r="R927" s="2">
        <f t="shared" si="14"/>
        <v>-33.01</v>
      </c>
    </row>
    <row r="928" spans="1:18" x14ac:dyDescent="0.2">
      <c r="A928" t="s">
        <v>1879</v>
      </c>
      <c r="B928" t="s">
        <v>1880</v>
      </c>
      <c r="D928">
        <v>2.02</v>
      </c>
      <c r="E928">
        <v>0</v>
      </c>
      <c r="H928">
        <v>0</v>
      </c>
      <c r="I928">
        <v>79.732894999999999</v>
      </c>
      <c r="K928">
        <v>0</v>
      </c>
      <c r="L928">
        <v>0.58130543114927402</v>
      </c>
      <c r="M928">
        <v>4.04</v>
      </c>
      <c r="N928">
        <v>1.44</v>
      </c>
      <c r="P928">
        <v>0</v>
      </c>
      <c r="Q928" s="2">
        <v>-5.19</v>
      </c>
      <c r="R928" s="2">
        <f t="shared" si="14"/>
        <v>-7.2100000000000009</v>
      </c>
    </row>
    <row r="929" spans="1:18" x14ac:dyDescent="0.2">
      <c r="A929" t="s">
        <v>1881</v>
      </c>
      <c r="B929" t="s">
        <v>1882</v>
      </c>
      <c r="D929">
        <v>3.73</v>
      </c>
      <c r="E929">
        <v>0</v>
      </c>
      <c r="H929">
        <v>0</v>
      </c>
      <c r="I929">
        <v>0</v>
      </c>
      <c r="J929">
        <v>0</v>
      </c>
      <c r="K929">
        <v>0</v>
      </c>
      <c r="O929">
        <v>0</v>
      </c>
      <c r="P929">
        <v>0</v>
      </c>
      <c r="Q929" s="3">
        <v>0</v>
      </c>
      <c r="R929" s="2">
        <f t="shared" si="14"/>
        <v>-3.73</v>
      </c>
    </row>
    <row r="930" spans="1:18" x14ac:dyDescent="0.2">
      <c r="A930" t="s">
        <v>1883</v>
      </c>
      <c r="B930" t="s">
        <v>1884</v>
      </c>
      <c r="C930" t="s">
        <v>236</v>
      </c>
      <c r="D930">
        <v>4.4400000000000004</v>
      </c>
      <c r="E930">
        <v>0</v>
      </c>
      <c r="H930">
        <v>0</v>
      </c>
      <c r="I930">
        <v>521.74814300000003</v>
      </c>
      <c r="J930">
        <v>0</v>
      </c>
      <c r="L930">
        <v>2.7979324680077902</v>
      </c>
      <c r="M930">
        <v>9.18</v>
      </c>
      <c r="N930">
        <v>3.79</v>
      </c>
      <c r="P930">
        <v>1</v>
      </c>
      <c r="Q930" s="2">
        <v>-2.08</v>
      </c>
      <c r="R930" s="2">
        <f t="shared" si="14"/>
        <v>-6.5200000000000005</v>
      </c>
    </row>
    <row r="931" spans="1:18" x14ac:dyDescent="0.2">
      <c r="A931" t="s">
        <v>1885</v>
      </c>
      <c r="B931" t="s">
        <v>1886</v>
      </c>
      <c r="C931" t="s">
        <v>21</v>
      </c>
      <c r="D931">
        <v>7.98</v>
      </c>
      <c r="E931">
        <v>6.1327303828011E-2</v>
      </c>
      <c r="F931">
        <v>0</v>
      </c>
      <c r="G931">
        <v>7.8749885178921401E-3</v>
      </c>
      <c r="H931">
        <v>0.50962989481077903</v>
      </c>
      <c r="I931">
        <v>223.29772700000001</v>
      </c>
      <c r="J931">
        <v>0</v>
      </c>
      <c r="L931">
        <v>1.1006621628471001</v>
      </c>
      <c r="M931">
        <v>17.04</v>
      </c>
      <c r="N931">
        <v>7.78</v>
      </c>
      <c r="O931">
        <v>18.39</v>
      </c>
      <c r="P931">
        <v>1</v>
      </c>
      <c r="Q931" s="2">
        <v>9.4600000000000009</v>
      </c>
      <c r="R931" s="2">
        <f t="shared" si="14"/>
        <v>1.4800000000000004</v>
      </c>
    </row>
    <row r="932" spans="1:18" x14ac:dyDescent="0.2">
      <c r="A932" t="s">
        <v>1887</v>
      </c>
      <c r="B932" t="s">
        <v>1888</v>
      </c>
      <c r="C932" t="s">
        <v>26</v>
      </c>
      <c r="D932">
        <v>8.89</v>
      </c>
      <c r="E932">
        <v>5.8492688413948203E-2</v>
      </c>
      <c r="F932">
        <v>0.04</v>
      </c>
      <c r="G932">
        <v>4.86822021570174E-2</v>
      </c>
      <c r="H932">
        <v>0.49518554906779799</v>
      </c>
      <c r="I932">
        <v>2794.6601909999999</v>
      </c>
      <c r="J932">
        <v>58.523238147341502</v>
      </c>
      <c r="K932">
        <v>3.0795121210683898</v>
      </c>
      <c r="L932">
        <v>1.1007614445835401</v>
      </c>
      <c r="M932">
        <v>11.31</v>
      </c>
      <c r="N932">
        <v>7.65</v>
      </c>
      <c r="O932">
        <v>-2474.29</v>
      </c>
      <c r="P932">
        <v>1</v>
      </c>
      <c r="Q932" s="2">
        <v>0.35</v>
      </c>
      <c r="R932" s="2">
        <f t="shared" si="14"/>
        <v>-8.5400000000000009</v>
      </c>
    </row>
    <row r="933" spans="1:18" x14ac:dyDescent="0.2">
      <c r="A933" t="s">
        <v>1889</v>
      </c>
      <c r="B933" t="s">
        <v>1890</v>
      </c>
      <c r="C933" t="s">
        <v>43</v>
      </c>
      <c r="D933">
        <v>2.0499999999999998</v>
      </c>
      <c r="E933">
        <v>0</v>
      </c>
      <c r="H933">
        <v>0</v>
      </c>
      <c r="I933">
        <v>470.25541399999997</v>
      </c>
      <c r="K933">
        <v>0</v>
      </c>
      <c r="L933">
        <v>1.8351433687668901</v>
      </c>
      <c r="M933">
        <v>3.79</v>
      </c>
      <c r="N933">
        <v>0.92</v>
      </c>
      <c r="P933">
        <v>1</v>
      </c>
      <c r="Q933" s="2">
        <v>-8.77</v>
      </c>
      <c r="R933" s="2">
        <f t="shared" si="14"/>
        <v>-10.82</v>
      </c>
    </row>
    <row r="934" spans="1:18" x14ac:dyDescent="0.2">
      <c r="A934" t="s">
        <v>1891</v>
      </c>
      <c r="B934" t="s">
        <v>1892</v>
      </c>
      <c r="C934" t="s">
        <v>236</v>
      </c>
      <c r="D934">
        <v>7.54</v>
      </c>
      <c r="E934">
        <v>0</v>
      </c>
      <c r="H934">
        <v>0</v>
      </c>
      <c r="I934">
        <v>619.288319</v>
      </c>
      <c r="J934">
        <v>6.2466039830542597</v>
      </c>
      <c r="K934">
        <v>0</v>
      </c>
      <c r="L934">
        <v>1.1620327067538001</v>
      </c>
      <c r="M934">
        <v>14.71</v>
      </c>
      <c r="N934">
        <v>7.3</v>
      </c>
      <c r="O934">
        <v>42.67</v>
      </c>
      <c r="P934">
        <v>1</v>
      </c>
      <c r="Q934" s="2">
        <v>13.5</v>
      </c>
      <c r="R934" s="2">
        <f t="shared" si="14"/>
        <v>5.96</v>
      </c>
    </row>
    <row r="935" spans="1:18" x14ac:dyDescent="0.2">
      <c r="A935" t="s">
        <v>1893</v>
      </c>
      <c r="B935" t="s">
        <v>1894</v>
      </c>
      <c r="D935">
        <v>1.78</v>
      </c>
      <c r="E935">
        <v>0</v>
      </c>
      <c r="H935">
        <v>0</v>
      </c>
      <c r="I935">
        <v>528.92483300000004</v>
      </c>
      <c r="K935">
        <v>0</v>
      </c>
      <c r="L935">
        <v>2.0952011592035502</v>
      </c>
      <c r="M935">
        <v>3.96999999999999</v>
      </c>
      <c r="N935">
        <v>1.32</v>
      </c>
      <c r="P935">
        <v>0</v>
      </c>
      <c r="Q935" s="2">
        <v>-8.19</v>
      </c>
      <c r="R935" s="2">
        <f t="shared" si="14"/>
        <v>-9.9699999999999989</v>
      </c>
    </row>
    <row r="936" spans="1:18" x14ac:dyDescent="0.2">
      <c r="A936" t="s">
        <v>1895</v>
      </c>
      <c r="B936" t="s">
        <v>1896</v>
      </c>
      <c r="D936">
        <v>10.210000000000001</v>
      </c>
      <c r="E936">
        <v>0</v>
      </c>
      <c r="H936">
        <v>0</v>
      </c>
      <c r="I936">
        <v>2052.2398589999998</v>
      </c>
      <c r="J936">
        <v>174.896868822226</v>
      </c>
      <c r="K936">
        <v>0</v>
      </c>
      <c r="L936">
        <v>1.76353122234797</v>
      </c>
      <c r="M936">
        <v>15.68</v>
      </c>
      <c r="N936">
        <v>6.89</v>
      </c>
      <c r="O936">
        <v>-555.55999999999995</v>
      </c>
      <c r="P936">
        <v>0</v>
      </c>
      <c r="Q936" s="2">
        <v>1.62</v>
      </c>
      <c r="R936" s="2">
        <f t="shared" si="14"/>
        <v>-8.59</v>
      </c>
    </row>
    <row r="937" spans="1:18" x14ac:dyDescent="0.2">
      <c r="A937" t="s">
        <v>1897</v>
      </c>
      <c r="B937" t="s">
        <v>1898</v>
      </c>
      <c r="C937" t="s">
        <v>34</v>
      </c>
      <c r="D937">
        <v>35.49</v>
      </c>
      <c r="E937">
        <v>2.0626119873639E-2</v>
      </c>
      <c r="H937">
        <v>0.73820883027756101</v>
      </c>
      <c r="I937">
        <v>1531.079021</v>
      </c>
      <c r="J937">
        <v>12.6769088551628</v>
      </c>
      <c r="K937">
        <v>0.26459097859410702</v>
      </c>
      <c r="L937">
        <v>1.08035416316281</v>
      </c>
      <c r="M937">
        <v>38</v>
      </c>
      <c r="N937">
        <v>24.84</v>
      </c>
      <c r="O937">
        <v>32.35</v>
      </c>
      <c r="P937">
        <v>4</v>
      </c>
      <c r="Q937" s="2">
        <v>56.36</v>
      </c>
      <c r="R937" s="2">
        <f t="shared" si="14"/>
        <v>20.869999999999997</v>
      </c>
    </row>
    <row r="938" spans="1:18" x14ac:dyDescent="0.2">
      <c r="A938" t="s">
        <v>1899</v>
      </c>
      <c r="B938" t="s">
        <v>1900</v>
      </c>
      <c r="C938" t="s">
        <v>26</v>
      </c>
      <c r="D938">
        <v>15.73</v>
      </c>
      <c r="E938">
        <v>4.3229497774952302E-2</v>
      </c>
      <c r="F938">
        <v>0</v>
      </c>
      <c r="G938">
        <v>-0.25684820418238402</v>
      </c>
      <c r="H938">
        <v>0.66412132740563901</v>
      </c>
      <c r="I938">
        <v>3608.756965</v>
      </c>
      <c r="L938">
        <v>1.8318751254365899</v>
      </c>
      <c r="M938">
        <v>16.84</v>
      </c>
      <c r="N938">
        <v>8.36</v>
      </c>
      <c r="P938">
        <v>1</v>
      </c>
      <c r="Q938" s="2">
        <v>-9.35</v>
      </c>
      <c r="R938" s="2">
        <f t="shared" si="14"/>
        <v>-25.08</v>
      </c>
    </row>
    <row r="939" spans="1:18" x14ac:dyDescent="0.2">
      <c r="A939" t="s">
        <v>1901</v>
      </c>
      <c r="B939" t="s">
        <v>1902</v>
      </c>
      <c r="D939">
        <v>0.93500000000000005</v>
      </c>
      <c r="E939">
        <v>0</v>
      </c>
      <c r="H939">
        <v>0</v>
      </c>
      <c r="I939">
        <v>78.362578999999997</v>
      </c>
      <c r="K939">
        <v>0</v>
      </c>
      <c r="L939">
        <v>2.3302957591572202</v>
      </c>
      <c r="M939">
        <v>1.88</v>
      </c>
      <c r="N939">
        <v>0.59599999999999997</v>
      </c>
      <c r="P939">
        <v>0</v>
      </c>
      <c r="Q939" s="2">
        <v>-14.54</v>
      </c>
      <c r="R939" s="2">
        <f t="shared" si="14"/>
        <v>-15.475</v>
      </c>
    </row>
    <row r="940" spans="1:18" x14ac:dyDescent="0.2">
      <c r="A940" t="s">
        <v>1903</v>
      </c>
      <c r="B940" t="s">
        <v>1904</v>
      </c>
      <c r="C940" t="s">
        <v>29</v>
      </c>
      <c r="D940">
        <v>16.64</v>
      </c>
      <c r="E940">
        <v>0</v>
      </c>
      <c r="H940">
        <v>0</v>
      </c>
      <c r="I940">
        <v>4123.0161669999998</v>
      </c>
      <c r="J940">
        <v>0</v>
      </c>
      <c r="L940">
        <v>3.1641674420300601</v>
      </c>
      <c r="M940">
        <v>31.3</v>
      </c>
      <c r="N940">
        <v>5.13</v>
      </c>
      <c r="P940">
        <v>1</v>
      </c>
      <c r="Q940" s="2">
        <v>-11.77</v>
      </c>
      <c r="R940" s="2">
        <f t="shared" si="14"/>
        <v>-28.41</v>
      </c>
    </row>
    <row r="941" spans="1:18" x14ac:dyDescent="0.2">
      <c r="A941" t="s">
        <v>1905</v>
      </c>
      <c r="B941" t="s">
        <v>1906</v>
      </c>
      <c r="D941">
        <v>7.02</v>
      </c>
      <c r="E941">
        <v>0</v>
      </c>
      <c r="H941">
        <v>0</v>
      </c>
      <c r="I941">
        <v>250.29054300000001</v>
      </c>
      <c r="K941">
        <v>0</v>
      </c>
      <c r="L941">
        <v>1.9725180010523</v>
      </c>
      <c r="M941">
        <v>12.51</v>
      </c>
      <c r="N941">
        <v>4.8499999999999996</v>
      </c>
      <c r="P941">
        <v>0</v>
      </c>
      <c r="Q941" s="2">
        <v>-13.96</v>
      </c>
      <c r="R941" s="2">
        <f t="shared" si="14"/>
        <v>-20.98</v>
      </c>
    </row>
    <row r="942" spans="1:18" x14ac:dyDescent="0.2">
      <c r="A942" t="s">
        <v>1907</v>
      </c>
      <c r="B942" t="s">
        <v>1908</v>
      </c>
      <c r="D942">
        <v>11.3</v>
      </c>
      <c r="E942">
        <v>7.5122564897062996E-2</v>
      </c>
      <c r="H942">
        <v>0.97884702060873896</v>
      </c>
      <c r="I942">
        <v>706.23486000000003</v>
      </c>
      <c r="L942">
        <v>1.2785639143935701</v>
      </c>
      <c r="M942">
        <v>27.48</v>
      </c>
      <c r="N942">
        <v>11.6</v>
      </c>
      <c r="O942">
        <v>-83.43</v>
      </c>
      <c r="P942">
        <v>1</v>
      </c>
      <c r="Q942" s="2">
        <v>6.58</v>
      </c>
      <c r="R942" s="2">
        <f t="shared" si="14"/>
        <v>-4.7200000000000006</v>
      </c>
    </row>
    <row r="943" spans="1:18" x14ac:dyDescent="0.2">
      <c r="A943" t="s">
        <v>1909</v>
      </c>
      <c r="B943" t="s">
        <v>1910</v>
      </c>
      <c r="C943" t="s">
        <v>21</v>
      </c>
      <c r="D943">
        <v>28.3</v>
      </c>
      <c r="E943">
        <v>3.3922261484098902E-2</v>
      </c>
      <c r="F943">
        <v>4.3478260869565098E-2</v>
      </c>
      <c r="G943">
        <v>3.7137289336648102E-2</v>
      </c>
      <c r="H943">
        <v>0.91318297619983502</v>
      </c>
      <c r="I943">
        <v>1056.6884239999999</v>
      </c>
      <c r="J943">
        <v>26.893905077498601</v>
      </c>
      <c r="K943">
        <v>0.72474839380939204</v>
      </c>
      <c r="L943">
        <v>1.1025142297483499</v>
      </c>
      <c r="M943">
        <v>47.7</v>
      </c>
      <c r="N943">
        <v>32.799999999999997</v>
      </c>
      <c r="O943">
        <v>-32.18</v>
      </c>
      <c r="P943">
        <v>1</v>
      </c>
      <c r="Q943" s="2">
        <v>22.16</v>
      </c>
      <c r="R943" s="2">
        <f t="shared" si="14"/>
        <v>-6.1400000000000006</v>
      </c>
    </row>
    <row r="944" spans="1:18" x14ac:dyDescent="0.2">
      <c r="A944" t="s">
        <v>1911</v>
      </c>
      <c r="B944" t="s">
        <v>1912</v>
      </c>
      <c r="C944" t="s">
        <v>21</v>
      </c>
      <c r="D944">
        <v>112.83</v>
      </c>
      <c r="E944">
        <v>1.0999820627695001E-2</v>
      </c>
      <c r="F944">
        <v>3.2258064516128997E-2</v>
      </c>
      <c r="G944">
        <v>8.7892885777757002E-2</v>
      </c>
      <c r="H944">
        <v>1.2530995659070401</v>
      </c>
      <c r="I944">
        <v>4003.9211780000001</v>
      </c>
      <c r="J944">
        <v>12.804352982411199</v>
      </c>
      <c r="K944">
        <v>0.144867001838964</v>
      </c>
      <c r="L944">
        <v>1.2124738246426101</v>
      </c>
      <c r="M944">
        <v>122.45</v>
      </c>
      <c r="N944">
        <v>55.85</v>
      </c>
      <c r="O944">
        <v>53.62</v>
      </c>
      <c r="P944">
        <v>2.5</v>
      </c>
      <c r="Q944" s="2">
        <v>257.81</v>
      </c>
      <c r="R944" s="2">
        <f t="shared" si="14"/>
        <v>144.98000000000002</v>
      </c>
    </row>
    <row r="945" spans="1:18" x14ac:dyDescent="0.2">
      <c r="A945" t="s">
        <v>1913</v>
      </c>
      <c r="B945" t="s">
        <v>1914</v>
      </c>
      <c r="D945">
        <v>12.26</v>
      </c>
      <c r="E945">
        <v>0</v>
      </c>
      <c r="H945">
        <v>0</v>
      </c>
      <c r="I945">
        <v>613.43611399999998</v>
      </c>
      <c r="K945">
        <v>0</v>
      </c>
      <c r="L945">
        <v>1.6642863097899301</v>
      </c>
      <c r="M945">
        <v>17.010000000000002</v>
      </c>
      <c r="N945">
        <v>5.08</v>
      </c>
      <c r="P945">
        <v>0</v>
      </c>
      <c r="Q945" s="2">
        <v>-16.96</v>
      </c>
      <c r="R945" s="2">
        <f t="shared" si="14"/>
        <v>-29.22</v>
      </c>
    </row>
    <row r="946" spans="1:18" x14ac:dyDescent="0.2">
      <c r="A946" t="s">
        <v>1915</v>
      </c>
      <c r="B946" t="s">
        <v>1916</v>
      </c>
      <c r="C946" t="s">
        <v>29</v>
      </c>
      <c r="D946">
        <v>6.13</v>
      </c>
      <c r="E946">
        <v>0</v>
      </c>
      <c r="H946">
        <v>0</v>
      </c>
      <c r="I946">
        <v>325.75859600000001</v>
      </c>
      <c r="K946">
        <v>0</v>
      </c>
      <c r="L946">
        <v>1.1073921692201201</v>
      </c>
      <c r="M946">
        <v>7.33</v>
      </c>
      <c r="N946">
        <v>2.65</v>
      </c>
      <c r="P946">
        <v>1</v>
      </c>
      <c r="Q946" s="2">
        <v>-35.78</v>
      </c>
      <c r="R946" s="2">
        <f t="shared" si="14"/>
        <v>-41.910000000000004</v>
      </c>
    </row>
    <row r="947" spans="1:18" x14ac:dyDescent="0.2">
      <c r="A947" t="s">
        <v>1917</v>
      </c>
      <c r="B947" t="s">
        <v>1918</v>
      </c>
      <c r="C947" t="s">
        <v>29</v>
      </c>
      <c r="D947">
        <v>39.81</v>
      </c>
      <c r="E947">
        <v>7.2320433682960001E-3</v>
      </c>
      <c r="F947">
        <v>0.14285714285714199</v>
      </c>
      <c r="G947">
        <v>2.7066087089351699E-2</v>
      </c>
      <c r="H947">
        <v>0.31763134473560301</v>
      </c>
      <c r="I947">
        <v>1899.110111</v>
      </c>
      <c r="J947">
        <v>8.4737441204370896</v>
      </c>
      <c r="K947">
        <v>6.14373974343526E-2</v>
      </c>
      <c r="L947">
        <v>1.14537051870819</v>
      </c>
      <c r="M947">
        <v>44.27</v>
      </c>
      <c r="N947">
        <v>21.16</v>
      </c>
      <c r="O947">
        <v>77.03</v>
      </c>
      <c r="P947">
        <v>0</v>
      </c>
      <c r="Q947" s="2">
        <v>176.25</v>
      </c>
      <c r="R947" s="2">
        <f t="shared" si="14"/>
        <v>136.44</v>
      </c>
    </row>
    <row r="948" spans="1:18" x14ac:dyDescent="0.2">
      <c r="A948" t="s">
        <v>1919</v>
      </c>
      <c r="B948" t="s">
        <v>1920</v>
      </c>
      <c r="C948" t="s">
        <v>34</v>
      </c>
      <c r="D948">
        <v>45.01</v>
      </c>
      <c r="E948">
        <v>0</v>
      </c>
      <c r="H948">
        <v>0</v>
      </c>
      <c r="I948">
        <v>1040.874372</v>
      </c>
      <c r="J948">
        <v>11.5795522487734</v>
      </c>
      <c r="K948">
        <v>0</v>
      </c>
      <c r="L948">
        <v>1.34815426537032</v>
      </c>
      <c r="M948">
        <v>65.45</v>
      </c>
      <c r="N948">
        <v>42.07</v>
      </c>
      <c r="O948">
        <v>49.78</v>
      </c>
      <c r="P948">
        <v>3</v>
      </c>
      <c r="Q948" s="2">
        <v>97.5</v>
      </c>
      <c r="R948" s="2">
        <f t="shared" si="14"/>
        <v>52.49</v>
      </c>
    </row>
    <row r="949" spans="1:18" x14ac:dyDescent="0.2">
      <c r="A949" t="s">
        <v>1921</v>
      </c>
      <c r="B949" t="s">
        <v>1922</v>
      </c>
      <c r="C949" t="s">
        <v>29</v>
      </c>
      <c r="D949">
        <v>38.229999999999997</v>
      </c>
      <c r="E949">
        <v>3.093530294157E-2</v>
      </c>
      <c r="H949">
        <v>1.2999014296047899</v>
      </c>
      <c r="I949">
        <v>673.35188500000004</v>
      </c>
      <c r="J949">
        <v>8.0170482812239499</v>
      </c>
      <c r="K949">
        <v>0.247129549354523</v>
      </c>
      <c r="L949">
        <v>1.2264324280318899</v>
      </c>
      <c r="M949">
        <v>42.14</v>
      </c>
      <c r="N949">
        <v>22.39</v>
      </c>
      <c r="O949">
        <v>54.72</v>
      </c>
      <c r="P949">
        <v>5</v>
      </c>
      <c r="Q949" s="2">
        <v>84.03</v>
      </c>
      <c r="R949" s="2">
        <f t="shared" si="14"/>
        <v>45.800000000000004</v>
      </c>
    </row>
    <row r="950" spans="1:18" x14ac:dyDescent="0.2">
      <c r="A950" t="s">
        <v>1923</v>
      </c>
      <c r="B950" t="s">
        <v>1924</v>
      </c>
      <c r="C950" t="s">
        <v>29</v>
      </c>
      <c r="D950">
        <v>55.03</v>
      </c>
      <c r="E950">
        <v>4.0742716447256001E-2</v>
      </c>
      <c r="F950">
        <v>0</v>
      </c>
      <c r="G950">
        <v>-4.3647500209962997E-2</v>
      </c>
      <c r="H950">
        <v>2.3496324575132701</v>
      </c>
      <c r="I950">
        <v>3844.5555559999998</v>
      </c>
      <c r="J950">
        <v>3787.7394638423598</v>
      </c>
      <c r="K950">
        <v>162.043617759536</v>
      </c>
      <c r="L950">
        <v>1.28075114813002</v>
      </c>
      <c r="M950">
        <v>58.67</v>
      </c>
      <c r="N950">
        <v>32.97</v>
      </c>
      <c r="P950">
        <v>1</v>
      </c>
      <c r="Q950" s="2">
        <v>-6.56</v>
      </c>
      <c r="R950" s="2">
        <f t="shared" si="14"/>
        <v>-61.59</v>
      </c>
    </row>
    <row r="951" spans="1:18" x14ac:dyDescent="0.2">
      <c r="A951" t="s">
        <v>1925</v>
      </c>
      <c r="B951" t="s">
        <v>1926</v>
      </c>
      <c r="C951" t="s">
        <v>29</v>
      </c>
      <c r="D951">
        <v>43.8</v>
      </c>
      <c r="E951">
        <v>0</v>
      </c>
      <c r="H951">
        <v>0</v>
      </c>
      <c r="I951">
        <v>586.76714600000003</v>
      </c>
      <c r="J951">
        <v>10.676258117903901</v>
      </c>
      <c r="K951">
        <v>0</v>
      </c>
      <c r="L951">
        <v>3.0685078126166698</v>
      </c>
      <c r="M951">
        <v>61.02</v>
      </c>
      <c r="N951">
        <v>13.98</v>
      </c>
      <c r="O951">
        <v>80.2</v>
      </c>
      <c r="P951">
        <v>0</v>
      </c>
      <c r="Q951" s="2">
        <v>214.69</v>
      </c>
      <c r="R951" s="2">
        <f t="shared" si="14"/>
        <v>170.89</v>
      </c>
    </row>
    <row r="952" spans="1:18" x14ac:dyDescent="0.2">
      <c r="A952" t="s">
        <v>1927</v>
      </c>
      <c r="B952" t="s">
        <v>1928</v>
      </c>
      <c r="C952" t="s">
        <v>29</v>
      </c>
      <c r="D952">
        <v>10.029999999999999</v>
      </c>
      <c r="E952">
        <v>2.855344934068E-2</v>
      </c>
      <c r="F952">
        <v>0.125</v>
      </c>
      <c r="G952">
        <v>5.15474967972804E-2</v>
      </c>
      <c r="H952">
        <v>0.32208290856287902</v>
      </c>
      <c r="I952">
        <v>386.807973</v>
      </c>
      <c r="J952">
        <v>8.4369309520797398</v>
      </c>
      <c r="K952">
        <v>0.24036037952453601</v>
      </c>
      <c r="L952">
        <v>0.79470148805152196</v>
      </c>
      <c r="M952">
        <v>11.91</v>
      </c>
      <c r="N952">
        <v>6.65</v>
      </c>
      <c r="O952">
        <v>56.75</v>
      </c>
      <c r="P952">
        <v>1</v>
      </c>
      <c r="Q952" s="2">
        <v>23.35</v>
      </c>
      <c r="R952" s="2">
        <f t="shared" si="14"/>
        <v>13.320000000000002</v>
      </c>
    </row>
    <row r="953" spans="1:18" x14ac:dyDescent="0.2">
      <c r="A953" t="s">
        <v>1929</v>
      </c>
      <c r="B953" t="s">
        <v>1930</v>
      </c>
      <c r="C953" t="s">
        <v>29</v>
      </c>
      <c r="D953">
        <v>23.42</v>
      </c>
      <c r="E953">
        <v>2.7538999088527E-2</v>
      </c>
      <c r="F953">
        <v>0.11111111111111099</v>
      </c>
      <c r="G953">
        <v>0</v>
      </c>
      <c r="H953">
        <v>0.68868978140607995</v>
      </c>
      <c r="I953">
        <v>630.34873200000004</v>
      </c>
      <c r="J953">
        <v>12.495514658506099</v>
      </c>
      <c r="K953">
        <v>0.347823121922262</v>
      </c>
      <c r="L953">
        <v>1.3841423358087701</v>
      </c>
      <c r="M953">
        <v>25.79</v>
      </c>
      <c r="N953">
        <v>12.43</v>
      </c>
      <c r="O953">
        <v>34.020000000000003</v>
      </c>
      <c r="P953">
        <v>0</v>
      </c>
      <c r="Q953" s="2">
        <v>36.21</v>
      </c>
      <c r="R953" s="2">
        <f t="shared" si="14"/>
        <v>12.79</v>
      </c>
    </row>
    <row r="954" spans="1:18" x14ac:dyDescent="0.2">
      <c r="A954" t="s">
        <v>1931</v>
      </c>
      <c r="B954" t="s">
        <v>1932</v>
      </c>
      <c r="C954" t="s">
        <v>34</v>
      </c>
      <c r="D954">
        <v>19.670000000000002</v>
      </c>
      <c r="E954">
        <v>0</v>
      </c>
      <c r="H954">
        <v>0</v>
      </c>
      <c r="I954">
        <v>369.28141699999998</v>
      </c>
      <c r="J954">
        <v>5.19646258865248</v>
      </c>
      <c r="K954">
        <v>0</v>
      </c>
      <c r="L954">
        <v>1.1462707656970099</v>
      </c>
      <c r="M954">
        <v>35.29</v>
      </c>
      <c r="N954">
        <v>19.25</v>
      </c>
      <c r="O954">
        <v>80.48</v>
      </c>
      <c r="P954">
        <v>1</v>
      </c>
      <c r="Q954" s="2">
        <v>110.94</v>
      </c>
      <c r="R954" s="2">
        <f t="shared" si="14"/>
        <v>91.27</v>
      </c>
    </row>
    <row r="955" spans="1:18" x14ac:dyDescent="0.2">
      <c r="A955" t="s">
        <v>1933</v>
      </c>
      <c r="B955" t="s">
        <v>1934</v>
      </c>
      <c r="C955" t="s">
        <v>43</v>
      </c>
      <c r="D955">
        <v>1.0900000000000001</v>
      </c>
      <c r="E955">
        <v>0</v>
      </c>
      <c r="H955">
        <v>0</v>
      </c>
      <c r="I955">
        <v>161.57149899999999</v>
      </c>
      <c r="K955">
        <v>0</v>
      </c>
      <c r="L955">
        <v>0.647560042974201</v>
      </c>
      <c r="M955">
        <v>6.87</v>
      </c>
      <c r="N955">
        <v>0.91</v>
      </c>
      <c r="P955">
        <v>1</v>
      </c>
      <c r="Q955" s="2">
        <v>-12.93</v>
      </c>
      <c r="R955" s="2">
        <f t="shared" si="14"/>
        <v>-14.02</v>
      </c>
    </row>
    <row r="956" spans="1:18" x14ac:dyDescent="0.2">
      <c r="A956" t="s">
        <v>1935</v>
      </c>
      <c r="B956" t="s">
        <v>1936</v>
      </c>
      <c r="C956" t="s">
        <v>34</v>
      </c>
      <c r="D956">
        <v>68.86</v>
      </c>
      <c r="E956">
        <v>1.2819555394241001E-2</v>
      </c>
      <c r="H956">
        <v>0.89172827322340698</v>
      </c>
      <c r="I956">
        <v>1326.33683</v>
      </c>
      <c r="J956">
        <v>15.3017089528028</v>
      </c>
      <c r="K956">
        <v>0.201748478104843</v>
      </c>
      <c r="L956">
        <v>0.92225186014546001</v>
      </c>
      <c r="M956">
        <v>75.989999999999995</v>
      </c>
      <c r="N956">
        <v>55.72</v>
      </c>
      <c r="O956">
        <v>34.85</v>
      </c>
      <c r="P956">
        <v>2</v>
      </c>
      <c r="Q956" s="2">
        <v>108.24</v>
      </c>
      <c r="R956" s="2">
        <f t="shared" si="14"/>
        <v>39.379999999999995</v>
      </c>
    </row>
    <row r="957" spans="1:18" x14ac:dyDescent="0.2">
      <c r="A957" t="s">
        <v>1937</v>
      </c>
      <c r="B957" t="s">
        <v>1938</v>
      </c>
      <c r="C957" t="s">
        <v>206</v>
      </c>
      <c r="D957">
        <v>13.36</v>
      </c>
      <c r="E957">
        <v>1.7414183330898999E-2</v>
      </c>
      <c r="H957">
        <v>0.23857431163332901</v>
      </c>
      <c r="I957">
        <v>337.25761299999999</v>
      </c>
      <c r="J957">
        <v>48.771889052783798</v>
      </c>
      <c r="K957">
        <v>1.0923732217643201</v>
      </c>
      <c r="L957">
        <v>0.39114338642990798</v>
      </c>
      <c r="M957">
        <v>17.82</v>
      </c>
      <c r="N957">
        <v>13.3</v>
      </c>
      <c r="P957">
        <v>1</v>
      </c>
      <c r="Q957" s="2">
        <v>-1.27</v>
      </c>
      <c r="R957" s="2">
        <f t="shared" si="14"/>
        <v>-14.629999999999999</v>
      </c>
    </row>
    <row r="958" spans="1:18" x14ac:dyDescent="0.2">
      <c r="A958" t="s">
        <v>1939</v>
      </c>
      <c r="B958" t="s">
        <v>1940</v>
      </c>
      <c r="C958" t="s">
        <v>29</v>
      </c>
      <c r="D958">
        <v>38.28</v>
      </c>
      <c r="E958">
        <v>3.3176593521421098E-2</v>
      </c>
      <c r="F958">
        <v>0</v>
      </c>
      <c r="G958">
        <v>-0.127378317576999</v>
      </c>
      <c r="H958">
        <v>1.25221524984841</v>
      </c>
      <c r="I958">
        <v>2291.8109469999999</v>
      </c>
      <c r="L958">
        <v>0.90640860649417898</v>
      </c>
      <c r="M958">
        <v>41.9</v>
      </c>
      <c r="N958">
        <v>25.39</v>
      </c>
      <c r="P958">
        <v>1</v>
      </c>
      <c r="Q958" s="2">
        <v>-36.58</v>
      </c>
      <c r="R958" s="2">
        <f t="shared" si="14"/>
        <v>-74.86</v>
      </c>
    </row>
    <row r="959" spans="1:18" x14ac:dyDescent="0.2">
      <c r="A959" t="s">
        <v>1941</v>
      </c>
      <c r="B959" t="s">
        <v>1942</v>
      </c>
      <c r="C959" t="s">
        <v>43</v>
      </c>
      <c r="D959">
        <v>8.8800000000000008</v>
      </c>
      <c r="E959">
        <v>0</v>
      </c>
      <c r="H959">
        <v>0</v>
      </c>
      <c r="I959">
        <v>828.47581200000002</v>
      </c>
      <c r="J959">
        <v>8.8571041903825094</v>
      </c>
      <c r="K959">
        <v>0</v>
      </c>
      <c r="L959">
        <v>0.90393666479428803</v>
      </c>
      <c r="M959">
        <v>17.3</v>
      </c>
      <c r="N959">
        <v>8.18</v>
      </c>
      <c r="O959">
        <v>44.25</v>
      </c>
      <c r="P959">
        <v>1</v>
      </c>
      <c r="Q959" s="2">
        <v>16.27</v>
      </c>
      <c r="R959" s="2">
        <f t="shared" si="14"/>
        <v>7.3899999999999988</v>
      </c>
    </row>
    <row r="960" spans="1:18" x14ac:dyDescent="0.2">
      <c r="A960" t="s">
        <v>1943</v>
      </c>
      <c r="B960" t="s">
        <v>1944</v>
      </c>
      <c r="C960" t="s">
        <v>34</v>
      </c>
      <c r="D960">
        <v>62.84</v>
      </c>
      <c r="E960">
        <v>3.50095480585614E-2</v>
      </c>
      <c r="F960">
        <v>0.1</v>
      </c>
      <c r="G960">
        <v>0.12888132073019701</v>
      </c>
      <c r="H960">
        <v>2.06351058890733</v>
      </c>
      <c r="I960">
        <v>4678.2882739999995</v>
      </c>
      <c r="J960">
        <v>13.020961605114501</v>
      </c>
      <c r="K960">
        <v>0.42811423006376098</v>
      </c>
      <c r="L960">
        <v>1.544084780171</v>
      </c>
      <c r="M960">
        <v>63</v>
      </c>
      <c r="N960">
        <v>33.56</v>
      </c>
      <c r="O960">
        <v>52.19</v>
      </c>
      <c r="P960">
        <v>5</v>
      </c>
      <c r="Q960" s="2">
        <v>130.46</v>
      </c>
      <c r="R960" s="2">
        <f t="shared" si="14"/>
        <v>67.62</v>
      </c>
    </row>
    <row r="961" spans="1:18" x14ac:dyDescent="0.2">
      <c r="A961" t="s">
        <v>1945</v>
      </c>
      <c r="B961" t="s">
        <v>1946</v>
      </c>
      <c r="C961" t="s">
        <v>43</v>
      </c>
      <c r="D961">
        <v>227.05</v>
      </c>
      <c r="E961">
        <v>0</v>
      </c>
      <c r="H961">
        <v>0</v>
      </c>
      <c r="I961">
        <v>4481.3832160000002</v>
      </c>
      <c r="J961">
        <v>0</v>
      </c>
      <c r="L961">
        <v>0.77842003025266004</v>
      </c>
      <c r="M961">
        <v>322.67</v>
      </c>
      <c r="N961">
        <v>119.76</v>
      </c>
      <c r="P961">
        <v>1</v>
      </c>
      <c r="Q961" s="2">
        <v>-381.17</v>
      </c>
      <c r="R961" s="2">
        <f t="shared" si="14"/>
        <v>-608.22</v>
      </c>
    </row>
    <row r="962" spans="1:18" x14ac:dyDescent="0.2">
      <c r="A962" t="s">
        <v>1947</v>
      </c>
      <c r="B962" t="s">
        <v>1948</v>
      </c>
      <c r="C962" t="s">
        <v>43</v>
      </c>
      <c r="D962">
        <v>9.11</v>
      </c>
      <c r="E962">
        <v>0</v>
      </c>
      <c r="H962">
        <v>0</v>
      </c>
      <c r="I962">
        <v>1055.4494360000001</v>
      </c>
      <c r="J962">
        <v>17.406891119833698</v>
      </c>
      <c r="K962">
        <v>0</v>
      </c>
      <c r="L962">
        <v>0.81877519603014803</v>
      </c>
      <c r="M962">
        <v>17.920000000000002</v>
      </c>
      <c r="N962">
        <v>8.68</v>
      </c>
      <c r="O962">
        <v>37.799999999999997</v>
      </c>
      <c r="P962">
        <v>0</v>
      </c>
      <c r="Q962" s="2">
        <v>13.73</v>
      </c>
      <c r="R962" s="2">
        <f t="shared" si="14"/>
        <v>4.620000000000001</v>
      </c>
    </row>
    <row r="963" spans="1:18" x14ac:dyDescent="0.2">
      <c r="A963" t="s">
        <v>1949</v>
      </c>
      <c r="B963" t="s">
        <v>1950</v>
      </c>
      <c r="C963" t="s">
        <v>43</v>
      </c>
      <c r="D963">
        <v>7.68</v>
      </c>
      <c r="E963">
        <v>0</v>
      </c>
      <c r="H963">
        <v>0</v>
      </c>
      <c r="I963">
        <v>970.58070199999997</v>
      </c>
      <c r="K963">
        <v>0</v>
      </c>
      <c r="L963">
        <v>1.0870770857718199</v>
      </c>
      <c r="M963">
        <v>9.27</v>
      </c>
      <c r="N963">
        <v>3.08</v>
      </c>
      <c r="O963">
        <v>0</v>
      </c>
      <c r="P963">
        <v>0</v>
      </c>
      <c r="Q963" s="3">
        <v>0</v>
      </c>
      <c r="R963" s="2">
        <f t="shared" si="14"/>
        <v>-7.68</v>
      </c>
    </row>
    <row r="964" spans="1:18" x14ac:dyDescent="0.2">
      <c r="A964" t="s">
        <v>1951</v>
      </c>
      <c r="B964" t="s">
        <v>1952</v>
      </c>
      <c r="D964">
        <v>0.65720000000000001</v>
      </c>
      <c r="E964">
        <v>0</v>
      </c>
      <c r="H964">
        <v>0</v>
      </c>
      <c r="I964">
        <v>240.50298699999999</v>
      </c>
      <c r="K964">
        <v>0</v>
      </c>
      <c r="L964">
        <v>2.2494392167252899</v>
      </c>
      <c r="M964">
        <v>2.99</v>
      </c>
      <c r="N964">
        <v>0.61009999999999998</v>
      </c>
      <c r="P964">
        <v>0</v>
      </c>
      <c r="Q964" s="2">
        <v>-8.89</v>
      </c>
      <c r="R964" s="2">
        <f t="shared" ref="R964:R1027" si="15">Q964-D964</f>
        <v>-9.5472000000000001</v>
      </c>
    </row>
    <row r="965" spans="1:18" x14ac:dyDescent="0.2">
      <c r="A965" t="s">
        <v>1953</v>
      </c>
      <c r="B965" t="s">
        <v>1954</v>
      </c>
      <c r="C965" t="s">
        <v>34</v>
      </c>
      <c r="D965">
        <v>51.67</v>
      </c>
      <c r="E965">
        <v>8.6950937857239993E-2</v>
      </c>
      <c r="H965">
        <v>4.85273184181258</v>
      </c>
      <c r="I965">
        <v>607.91611799999998</v>
      </c>
      <c r="J965">
        <v>5.0702773826085501</v>
      </c>
      <c r="K965">
        <v>0.442363887129679</v>
      </c>
      <c r="L965">
        <v>1.10597075071588</v>
      </c>
      <c r="M965">
        <v>111.95</v>
      </c>
      <c r="N965">
        <v>51.44</v>
      </c>
      <c r="O965">
        <v>86.02</v>
      </c>
      <c r="P965">
        <v>1</v>
      </c>
      <c r="Q965" s="2">
        <v>382.81</v>
      </c>
      <c r="R965" s="2">
        <f t="shared" si="15"/>
        <v>331.14</v>
      </c>
    </row>
    <row r="966" spans="1:18" x14ac:dyDescent="0.2">
      <c r="A966" t="s">
        <v>1955</v>
      </c>
      <c r="B966" t="s">
        <v>1956</v>
      </c>
      <c r="C966" t="s">
        <v>43</v>
      </c>
      <c r="D966">
        <v>295.29000000000002</v>
      </c>
      <c r="E966">
        <v>0</v>
      </c>
      <c r="H966">
        <v>0</v>
      </c>
      <c r="I966">
        <v>9246.4534390000008</v>
      </c>
      <c r="J966">
        <v>33.870040947552702</v>
      </c>
      <c r="K966">
        <v>0</v>
      </c>
      <c r="L966">
        <v>1.2958198489947601</v>
      </c>
      <c r="M966">
        <v>317.57</v>
      </c>
      <c r="N966">
        <v>167</v>
      </c>
      <c r="O966">
        <v>-22.3</v>
      </c>
      <c r="P966">
        <v>0</v>
      </c>
      <c r="Q966" s="2">
        <v>266.88</v>
      </c>
      <c r="R966" s="2">
        <f t="shared" si="15"/>
        <v>-28.410000000000025</v>
      </c>
    </row>
    <row r="967" spans="1:18" x14ac:dyDescent="0.2">
      <c r="A967" t="s">
        <v>1957</v>
      </c>
      <c r="B967" t="s">
        <v>1958</v>
      </c>
      <c r="D967">
        <v>31.16</v>
      </c>
      <c r="E967">
        <v>0</v>
      </c>
      <c r="H967">
        <v>0</v>
      </c>
      <c r="I967">
        <v>962.70208100000002</v>
      </c>
      <c r="K967">
        <v>0</v>
      </c>
      <c r="L967">
        <v>1.7884121506605799</v>
      </c>
      <c r="M967">
        <v>55</v>
      </c>
      <c r="N967">
        <v>21.96</v>
      </c>
      <c r="P967">
        <v>0</v>
      </c>
      <c r="Q967" s="2">
        <v>-3.46</v>
      </c>
      <c r="R967" s="2">
        <f t="shared" si="15"/>
        <v>-34.619999999999997</v>
      </c>
    </row>
    <row r="968" spans="1:18" x14ac:dyDescent="0.2">
      <c r="A968" t="s">
        <v>1959</v>
      </c>
      <c r="B968" t="s">
        <v>1960</v>
      </c>
      <c r="C968" t="s">
        <v>63</v>
      </c>
      <c r="D968">
        <v>20.78</v>
      </c>
      <c r="E968">
        <v>2.5732138835683E-2</v>
      </c>
      <c r="F968">
        <v>0</v>
      </c>
      <c r="G968">
        <v>4.9414522844583898E-2</v>
      </c>
      <c r="H968">
        <v>0.55504223468569402</v>
      </c>
      <c r="I968">
        <v>767.87961900000005</v>
      </c>
      <c r="L968">
        <v>1.15767709631781</v>
      </c>
      <c r="M968">
        <v>50.37</v>
      </c>
      <c r="N968">
        <v>20.09</v>
      </c>
      <c r="O968">
        <v>-102.31</v>
      </c>
      <c r="P968">
        <v>1</v>
      </c>
      <c r="Q968" s="2">
        <v>10.4</v>
      </c>
      <c r="R968" s="2">
        <f t="shared" si="15"/>
        <v>-10.38</v>
      </c>
    </row>
    <row r="969" spans="1:18" x14ac:dyDescent="0.2">
      <c r="A969" t="s">
        <v>1961</v>
      </c>
      <c r="B969" t="s">
        <v>1962</v>
      </c>
      <c r="C969" t="s">
        <v>236</v>
      </c>
      <c r="D969">
        <v>17.07</v>
      </c>
      <c r="E969">
        <v>1.321185423051E-2</v>
      </c>
      <c r="H969">
        <v>0.248118622448979</v>
      </c>
      <c r="I969">
        <v>938.40866100000005</v>
      </c>
      <c r="J969">
        <v>14.0773264837011</v>
      </c>
      <c r="K969">
        <v>0.20172245727559199</v>
      </c>
      <c r="L969">
        <v>0.26304543080186799</v>
      </c>
      <c r="M969">
        <v>22.7</v>
      </c>
      <c r="N969">
        <v>7.22</v>
      </c>
      <c r="O969">
        <v>64.540000000000006</v>
      </c>
      <c r="P969">
        <v>0</v>
      </c>
      <c r="Q969" s="2">
        <v>45.63</v>
      </c>
      <c r="R969" s="2">
        <f t="shared" si="15"/>
        <v>28.560000000000002</v>
      </c>
    </row>
    <row r="970" spans="1:18" x14ac:dyDescent="0.2">
      <c r="A970" t="s">
        <v>1963</v>
      </c>
      <c r="B970" t="s">
        <v>1964</v>
      </c>
      <c r="C970" t="s">
        <v>26</v>
      </c>
      <c r="D970">
        <v>10.99</v>
      </c>
      <c r="E970">
        <v>0.115068458968155</v>
      </c>
      <c r="H970">
        <v>1.3347941240305901</v>
      </c>
      <c r="I970">
        <v>1182.2232449999999</v>
      </c>
      <c r="L970">
        <v>1.4917506700980501</v>
      </c>
      <c r="M970">
        <v>11.7</v>
      </c>
      <c r="N970">
        <v>7.56</v>
      </c>
      <c r="P970">
        <v>1</v>
      </c>
      <c r="Q970" s="2">
        <v>-5.77</v>
      </c>
      <c r="R970" s="2">
        <f t="shared" si="15"/>
        <v>-16.759999999999998</v>
      </c>
    </row>
    <row r="971" spans="1:18" x14ac:dyDescent="0.2">
      <c r="A971" t="s">
        <v>1965</v>
      </c>
      <c r="B971" t="s">
        <v>1966</v>
      </c>
      <c r="C971" t="s">
        <v>161</v>
      </c>
      <c r="D971">
        <v>62.19</v>
      </c>
      <c r="E971">
        <v>2.7496382054992701E-2</v>
      </c>
      <c r="F971">
        <v>4.9079754601226898E-2</v>
      </c>
      <c r="G971">
        <v>4.8413171284721501E-2</v>
      </c>
      <c r="H971">
        <v>1.64195794644974</v>
      </c>
      <c r="I971">
        <v>2384.974252</v>
      </c>
      <c r="J971">
        <v>21.349311188592001</v>
      </c>
      <c r="K971">
        <v>0.53137797619732796</v>
      </c>
      <c r="L971">
        <v>0.50607688691659103</v>
      </c>
      <c r="M971">
        <v>81.36</v>
      </c>
      <c r="N971">
        <v>64.349999999999994</v>
      </c>
      <c r="O971">
        <v>-72.84</v>
      </c>
      <c r="P971">
        <v>1</v>
      </c>
      <c r="Q971" s="2">
        <v>37.85</v>
      </c>
      <c r="R971" s="2">
        <f t="shared" si="15"/>
        <v>-24.339999999999996</v>
      </c>
    </row>
    <row r="972" spans="1:18" x14ac:dyDescent="0.2">
      <c r="A972" t="s">
        <v>1967</v>
      </c>
      <c r="B972" t="s">
        <v>1968</v>
      </c>
      <c r="D972">
        <v>8.76</v>
      </c>
      <c r="E972">
        <v>0</v>
      </c>
      <c r="H972">
        <v>0</v>
      </c>
      <c r="I972">
        <v>1320.612887</v>
      </c>
      <c r="K972">
        <v>0</v>
      </c>
      <c r="L972">
        <v>2.1042053346625198</v>
      </c>
      <c r="M972">
        <v>15.73</v>
      </c>
      <c r="N972">
        <v>6.28</v>
      </c>
      <c r="P972">
        <v>1</v>
      </c>
      <c r="Q972" s="2">
        <v>-6.69</v>
      </c>
      <c r="R972" s="2">
        <f t="shared" si="15"/>
        <v>-15.45</v>
      </c>
    </row>
    <row r="973" spans="1:18" x14ac:dyDescent="0.2">
      <c r="A973" t="s">
        <v>1969</v>
      </c>
      <c r="B973" t="s">
        <v>1970</v>
      </c>
      <c r="C973" t="s">
        <v>43</v>
      </c>
      <c r="D973">
        <v>16.75</v>
      </c>
      <c r="E973">
        <v>0</v>
      </c>
      <c r="H973">
        <v>0</v>
      </c>
      <c r="I973">
        <v>846.08165699999995</v>
      </c>
      <c r="J973">
        <v>16.984134757507601</v>
      </c>
      <c r="K973">
        <v>0</v>
      </c>
      <c r="L973">
        <v>1.34640052292588</v>
      </c>
      <c r="M973">
        <v>13.82</v>
      </c>
      <c r="N973">
        <v>4.29</v>
      </c>
      <c r="P973">
        <v>1</v>
      </c>
      <c r="Q973" s="2">
        <v>-12.93</v>
      </c>
      <c r="R973" s="2">
        <f t="shared" si="15"/>
        <v>-29.68</v>
      </c>
    </row>
    <row r="974" spans="1:18" x14ac:dyDescent="0.2">
      <c r="A974" t="s">
        <v>1971</v>
      </c>
      <c r="B974" t="s">
        <v>1972</v>
      </c>
      <c r="C974" t="s">
        <v>158</v>
      </c>
      <c r="D974">
        <v>81.64</v>
      </c>
      <c r="E974">
        <v>5.3847481191930001E-3</v>
      </c>
      <c r="F974">
        <v>0</v>
      </c>
      <c r="G974">
        <v>3.7137289336648102E-2</v>
      </c>
      <c r="H974">
        <v>0.47870410779632899</v>
      </c>
      <c r="I974">
        <v>1951.431632</v>
      </c>
      <c r="J974">
        <v>19.8815281427974</v>
      </c>
      <c r="K974">
        <v>0.10805961801271501</v>
      </c>
      <c r="L974">
        <v>0.94335072142154897</v>
      </c>
      <c r="M974">
        <v>124.51</v>
      </c>
      <c r="N974">
        <v>82.6</v>
      </c>
      <c r="O974">
        <v>47.72</v>
      </c>
      <c r="P974">
        <v>2</v>
      </c>
      <c r="Q974" s="2">
        <v>163.44</v>
      </c>
      <c r="R974" s="2">
        <f t="shared" si="15"/>
        <v>81.8</v>
      </c>
    </row>
    <row r="975" spans="1:18" x14ac:dyDescent="0.2">
      <c r="A975" t="s">
        <v>1973</v>
      </c>
      <c r="B975" t="s">
        <v>1974</v>
      </c>
      <c r="C975" t="s">
        <v>21</v>
      </c>
      <c r="D975">
        <v>127.48</v>
      </c>
      <c r="E975">
        <v>1.4590524003765201E-2</v>
      </c>
      <c r="F975">
        <v>2.19780219780219E-2</v>
      </c>
      <c r="G975">
        <v>4.3961149790192798E-2</v>
      </c>
      <c r="H975">
        <v>1.83536002305112</v>
      </c>
      <c r="I975">
        <v>3030.5688190000001</v>
      </c>
      <c r="J975">
        <v>16.6290004650307</v>
      </c>
      <c r="K975">
        <v>0.24702019152774199</v>
      </c>
      <c r="L975">
        <v>0.90784866348090998</v>
      </c>
      <c r="M975">
        <v>124</v>
      </c>
      <c r="N975">
        <v>82.87</v>
      </c>
      <c r="O975">
        <v>-39.25</v>
      </c>
      <c r="P975">
        <v>3.5</v>
      </c>
      <c r="Q975" s="2">
        <v>93.32</v>
      </c>
      <c r="R975" s="2">
        <f t="shared" si="15"/>
        <v>-34.160000000000011</v>
      </c>
    </row>
    <row r="976" spans="1:18" x14ac:dyDescent="0.2">
      <c r="A976" t="s">
        <v>1975</v>
      </c>
      <c r="B976" t="s">
        <v>1976</v>
      </c>
      <c r="C976" t="s">
        <v>43</v>
      </c>
      <c r="D976">
        <v>6.05</v>
      </c>
      <c r="E976">
        <v>0</v>
      </c>
      <c r="H976">
        <v>0</v>
      </c>
      <c r="I976">
        <v>438.82034199999998</v>
      </c>
      <c r="K976">
        <v>0</v>
      </c>
      <c r="L976">
        <v>1.73862523726434</v>
      </c>
      <c r="M976">
        <v>8.77</v>
      </c>
      <c r="N976">
        <v>3.49</v>
      </c>
      <c r="P976">
        <v>0</v>
      </c>
      <c r="Q976" s="2">
        <v>-53.11</v>
      </c>
      <c r="R976" s="2">
        <f t="shared" si="15"/>
        <v>-59.16</v>
      </c>
    </row>
    <row r="977" spans="1:18" x14ac:dyDescent="0.2">
      <c r="A977" t="s">
        <v>1977</v>
      </c>
      <c r="B977" t="s">
        <v>1978</v>
      </c>
      <c r="C977" t="s">
        <v>227</v>
      </c>
      <c r="D977">
        <v>19.87</v>
      </c>
      <c r="E977">
        <v>2.1668799753333998E-2</v>
      </c>
      <c r="H977">
        <v>0.45634492280522598</v>
      </c>
      <c r="I977">
        <v>3900.805394</v>
      </c>
      <c r="J977">
        <v>7.5981179913165597</v>
      </c>
      <c r="K977">
        <v>0.169016638076009</v>
      </c>
      <c r="L977">
        <v>1.0100833059562</v>
      </c>
      <c r="M977">
        <v>23.89</v>
      </c>
      <c r="N977">
        <v>18.420000000000002</v>
      </c>
      <c r="O977">
        <v>76.67</v>
      </c>
      <c r="P977">
        <v>0</v>
      </c>
      <c r="Q977" s="2">
        <v>87.19</v>
      </c>
      <c r="R977" s="2">
        <f t="shared" si="15"/>
        <v>67.319999999999993</v>
      </c>
    </row>
    <row r="978" spans="1:18" x14ac:dyDescent="0.2">
      <c r="A978" t="s">
        <v>1979</v>
      </c>
      <c r="B978" t="s">
        <v>1980</v>
      </c>
      <c r="C978" t="s">
        <v>34</v>
      </c>
      <c r="D978">
        <v>123.48</v>
      </c>
      <c r="E978">
        <v>0</v>
      </c>
      <c r="H978">
        <v>0</v>
      </c>
      <c r="I978">
        <v>3735.879226</v>
      </c>
      <c r="J978">
        <v>7.6168130401363499</v>
      </c>
      <c r="K978">
        <v>0</v>
      </c>
      <c r="L978">
        <v>1.4161758655189101</v>
      </c>
      <c r="M978">
        <v>140.72999999999999</v>
      </c>
      <c r="N978">
        <v>54.55</v>
      </c>
      <c r="O978">
        <v>75.89</v>
      </c>
      <c r="P978">
        <v>4.5</v>
      </c>
      <c r="Q978" s="2">
        <v>507.5</v>
      </c>
      <c r="R978" s="2">
        <f t="shared" si="15"/>
        <v>384.02</v>
      </c>
    </row>
    <row r="979" spans="1:18" x14ac:dyDescent="0.2">
      <c r="A979" t="s">
        <v>1981</v>
      </c>
      <c r="B979" t="s">
        <v>1982</v>
      </c>
      <c r="D979">
        <v>9.74</v>
      </c>
      <c r="E979">
        <v>0</v>
      </c>
      <c r="H979">
        <v>0</v>
      </c>
      <c r="I979">
        <v>2114.3313589999998</v>
      </c>
      <c r="K979">
        <v>0</v>
      </c>
      <c r="L979">
        <v>1.10071689257936</v>
      </c>
      <c r="M979">
        <v>10.52</v>
      </c>
      <c r="N979">
        <v>6.7</v>
      </c>
      <c r="P979">
        <v>0</v>
      </c>
      <c r="Q979" s="2">
        <v>-0.69</v>
      </c>
      <c r="R979" s="2">
        <f t="shared" si="15"/>
        <v>-10.43</v>
      </c>
    </row>
    <row r="980" spans="1:18" x14ac:dyDescent="0.2">
      <c r="A980" t="s">
        <v>1983</v>
      </c>
      <c r="B980" t="s">
        <v>1984</v>
      </c>
      <c r="C980" t="s">
        <v>43</v>
      </c>
      <c r="D980">
        <v>26.27</v>
      </c>
      <c r="E980">
        <v>0</v>
      </c>
      <c r="H980">
        <v>0</v>
      </c>
      <c r="I980">
        <v>1264.1791109999999</v>
      </c>
      <c r="K980">
        <v>0</v>
      </c>
      <c r="L980">
        <v>0.58743457823191203</v>
      </c>
      <c r="M980">
        <v>35.56</v>
      </c>
      <c r="N980">
        <v>20.81</v>
      </c>
      <c r="P980">
        <v>0</v>
      </c>
      <c r="Q980" s="2">
        <v>-49.74</v>
      </c>
      <c r="R980" s="2">
        <f t="shared" si="15"/>
        <v>-76.010000000000005</v>
      </c>
    </row>
    <row r="981" spans="1:18" x14ac:dyDescent="0.2">
      <c r="A981" t="s">
        <v>1985</v>
      </c>
      <c r="B981" t="s">
        <v>1986</v>
      </c>
      <c r="C981" t="s">
        <v>63</v>
      </c>
      <c r="D981">
        <v>12.67</v>
      </c>
      <c r="E981">
        <v>0</v>
      </c>
      <c r="H981">
        <v>0</v>
      </c>
      <c r="I981">
        <v>581.26708099999996</v>
      </c>
      <c r="J981">
        <v>76.938065023163404</v>
      </c>
      <c r="K981">
        <v>0</v>
      </c>
      <c r="L981">
        <v>0.94751758072738601</v>
      </c>
      <c r="M981">
        <v>13.98</v>
      </c>
      <c r="N981">
        <v>8.6</v>
      </c>
      <c r="O981">
        <v>48.52</v>
      </c>
      <c r="P981">
        <v>1</v>
      </c>
      <c r="Q981" s="2">
        <v>24.69</v>
      </c>
      <c r="R981" s="2">
        <f t="shared" si="15"/>
        <v>12.020000000000001</v>
      </c>
    </row>
    <row r="982" spans="1:18" x14ac:dyDescent="0.2">
      <c r="A982" t="s">
        <v>1987</v>
      </c>
      <c r="B982" t="s">
        <v>1988</v>
      </c>
      <c r="D982">
        <v>0.63429999999999997</v>
      </c>
      <c r="E982">
        <v>0</v>
      </c>
      <c r="H982">
        <v>0</v>
      </c>
      <c r="I982">
        <v>143.41441699999999</v>
      </c>
      <c r="K982">
        <v>0</v>
      </c>
      <c r="L982">
        <v>2.4173315448324799</v>
      </c>
      <c r="M982">
        <v>2.2999999999999998</v>
      </c>
      <c r="N982">
        <v>0.62</v>
      </c>
      <c r="P982">
        <v>0</v>
      </c>
      <c r="Q982" s="2">
        <v>-4.3899999999999997</v>
      </c>
      <c r="R982" s="2">
        <f t="shared" si="15"/>
        <v>-5.0242999999999993</v>
      </c>
    </row>
    <row r="983" spans="1:18" x14ac:dyDescent="0.2">
      <c r="A983" t="s">
        <v>1989</v>
      </c>
      <c r="B983" t="s">
        <v>1990</v>
      </c>
      <c r="D983">
        <v>2.12</v>
      </c>
      <c r="E983">
        <v>1.1133635640686E-2</v>
      </c>
      <c r="H983">
        <v>2.7388743676089001E-2</v>
      </c>
      <c r="I983">
        <v>96.302695</v>
      </c>
      <c r="J983">
        <v>16.215304768479498</v>
      </c>
      <c r="K983">
        <v>0.14437924974216601</v>
      </c>
      <c r="L983">
        <v>1.2009749549098501</v>
      </c>
      <c r="M983">
        <v>3.59</v>
      </c>
      <c r="N983">
        <v>1.07</v>
      </c>
      <c r="O983">
        <v>12.6</v>
      </c>
      <c r="P983">
        <v>0</v>
      </c>
      <c r="Q983" s="2">
        <v>2.54</v>
      </c>
      <c r="R983" s="2">
        <f t="shared" si="15"/>
        <v>0.41999999999999993</v>
      </c>
    </row>
    <row r="984" spans="1:18" x14ac:dyDescent="0.2">
      <c r="A984" t="s">
        <v>1991</v>
      </c>
      <c r="B984" t="s">
        <v>1992</v>
      </c>
      <c r="D984">
        <v>48.95</v>
      </c>
      <c r="E984">
        <v>0</v>
      </c>
      <c r="H984">
        <v>0</v>
      </c>
      <c r="I984">
        <v>525.91928700000005</v>
      </c>
      <c r="K984">
        <v>0</v>
      </c>
      <c r="L984">
        <v>2.14946892090498</v>
      </c>
      <c r="M984">
        <v>66.98</v>
      </c>
      <c r="N984">
        <v>7.5</v>
      </c>
      <c r="P984">
        <v>0</v>
      </c>
      <c r="Q984" s="2">
        <v>-280</v>
      </c>
      <c r="R984" s="2">
        <f t="shared" si="15"/>
        <v>-328.95</v>
      </c>
    </row>
    <row r="985" spans="1:18" x14ac:dyDescent="0.2">
      <c r="A985" t="s">
        <v>1993</v>
      </c>
      <c r="B985" t="s">
        <v>1994</v>
      </c>
      <c r="C985" t="s">
        <v>63</v>
      </c>
      <c r="D985">
        <v>99.3</v>
      </c>
      <c r="E985">
        <v>6.6073819069049997E-3</v>
      </c>
      <c r="H985">
        <v>0.63714983728288199</v>
      </c>
      <c r="I985">
        <v>519.92413799999997</v>
      </c>
      <c r="L985">
        <v>1.30283203219223</v>
      </c>
      <c r="M985">
        <v>204.48</v>
      </c>
      <c r="N985">
        <v>82.56</v>
      </c>
      <c r="O985">
        <v>-4688.2700000000004</v>
      </c>
      <c r="P985">
        <v>1</v>
      </c>
      <c r="Q985" s="2">
        <v>1.96</v>
      </c>
      <c r="R985" s="2">
        <f t="shared" si="15"/>
        <v>-97.34</v>
      </c>
    </row>
    <row r="986" spans="1:18" x14ac:dyDescent="0.2">
      <c r="A986" t="s">
        <v>1995</v>
      </c>
      <c r="B986" t="s">
        <v>1996</v>
      </c>
      <c r="C986" t="s">
        <v>21</v>
      </c>
      <c r="D986">
        <v>48.26</v>
      </c>
      <c r="E986">
        <v>1.24326564442602E-2</v>
      </c>
      <c r="F986">
        <v>-0.4</v>
      </c>
      <c r="G986">
        <v>8.4471771197698498E-2</v>
      </c>
      <c r="H986">
        <v>0.59659102758773896</v>
      </c>
      <c r="I986">
        <v>5587.9175599999999</v>
      </c>
      <c r="J986">
        <v>8.9756371787684799</v>
      </c>
      <c r="K986">
        <v>0.108668675334743</v>
      </c>
      <c r="L986">
        <v>1.1279705008013701</v>
      </c>
      <c r="M986">
        <v>49.36</v>
      </c>
      <c r="N986">
        <v>30.76</v>
      </c>
      <c r="O986">
        <v>67.55</v>
      </c>
      <c r="P986">
        <v>1</v>
      </c>
      <c r="Q986" s="2">
        <v>152.81</v>
      </c>
      <c r="R986" s="2">
        <f t="shared" si="15"/>
        <v>104.55000000000001</v>
      </c>
    </row>
    <row r="987" spans="1:18" x14ac:dyDescent="0.2">
      <c r="A987" t="s">
        <v>1997</v>
      </c>
      <c r="B987" t="s">
        <v>1998</v>
      </c>
      <c r="D987">
        <v>26.74</v>
      </c>
      <c r="E987">
        <v>2.6611910663527E-2</v>
      </c>
      <c r="H987">
        <v>0.72969859039393603</v>
      </c>
      <c r="I987">
        <v>1996.6766339999999</v>
      </c>
      <c r="J987">
        <v>39.538151175445499</v>
      </c>
      <c r="K987">
        <v>1.09056731489154</v>
      </c>
      <c r="L987">
        <v>1.3694985047164301</v>
      </c>
      <c r="M987">
        <v>31.33</v>
      </c>
      <c r="N987">
        <v>12.59</v>
      </c>
      <c r="O987">
        <v>-24.68</v>
      </c>
      <c r="P987">
        <v>1</v>
      </c>
      <c r="Q987" s="2">
        <v>22.04</v>
      </c>
      <c r="R987" s="2">
        <f t="shared" si="15"/>
        <v>-4.6999999999999993</v>
      </c>
    </row>
    <row r="988" spans="1:18" x14ac:dyDescent="0.2">
      <c r="A988" t="s">
        <v>1999</v>
      </c>
      <c r="B988" t="s">
        <v>2000</v>
      </c>
      <c r="D988">
        <v>22.23</v>
      </c>
      <c r="E988">
        <v>0</v>
      </c>
      <c r="H988">
        <v>0</v>
      </c>
      <c r="I988">
        <v>1866.9351409999999</v>
      </c>
      <c r="K988">
        <v>0</v>
      </c>
      <c r="L988">
        <v>1.4869749886860999</v>
      </c>
      <c r="M988">
        <v>25.88</v>
      </c>
      <c r="N988">
        <v>13.62</v>
      </c>
      <c r="O988">
        <v>-1273.9100000000001</v>
      </c>
      <c r="P988">
        <v>0</v>
      </c>
      <c r="Q988" s="2">
        <v>1.38</v>
      </c>
      <c r="R988" s="2">
        <f t="shared" si="15"/>
        <v>-20.85</v>
      </c>
    </row>
    <row r="989" spans="1:18" x14ac:dyDescent="0.2">
      <c r="A989" t="s">
        <v>2001</v>
      </c>
      <c r="B989" t="s">
        <v>2002</v>
      </c>
      <c r="C989" t="s">
        <v>34</v>
      </c>
      <c r="D989">
        <v>40.200000000000003</v>
      </c>
      <c r="E989">
        <v>1.7910447761194E-2</v>
      </c>
      <c r="F989">
        <v>0</v>
      </c>
      <c r="G989">
        <v>0</v>
      </c>
      <c r="H989">
        <v>0.71499333010583499</v>
      </c>
      <c r="I989">
        <v>475.22297300000002</v>
      </c>
      <c r="J989">
        <v>0</v>
      </c>
      <c r="L989">
        <v>0.46694099083096102</v>
      </c>
      <c r="M989">
        <v>43.5</v>
      </c>
      <c r="N989">
        <v>26.36</v>
      </c>
      <c r="O989">
        <v>38.89</v>
      </c>
      <c r="P989">
        <v>1</v>
      </c>
      <c r="Q989" s="2">
        <v>70.94</v>
      </c>
      <c r="R989" s="2">
        <f t="shared" si="15"/>
        <v>30.739999999999995</v>
      </c>
    </row>
    <row r="990" spans="1:18" x14ac:dyDescent="0.2">
      <c r="A990" t="s">
        <v>2003</v>
      </c>
      <c r="B990" t="s">
        <v>2004</v>
      </c>
      <c r="D990">
        <v>12.03</v>
      </c>
      <c r="E990">
        <v>0</v>
      </c>
      <c r="H990">
        <v>0</v>
      </c>
      <c r="I990">
        <v>449.68999100000002</v>
      </c>
      <c r="J990">
        <v>0</v>
      </c>
      <c r="L990">
        <v>1.39144185328934</v>
      </c>
      <c r="M990">
        <v>21.98</v>
      </c>
      <c r="N990">
        <v>5.85</v>
      </c>
      <c r="P990">
        <v>0</v>
      </c>
      <c r="Q990" s="2">
        <v>-18.7</v>
      </c>
      <c r="R990" s="2">
        <f t="shared" si="15"/>
        <v>-30.729999999999997</v>
      </c>
    </row>
    <row r="991" spans="1:18" x14ac:dyDescent="0.2">
      <c r="A991" t="s">
        <v>2005</v>
      </c>
      <c r="B991" t="s">
        <v>2006</v>
      </c>
      <c r="C991" t="s">
        <v>26</v>
      </c>
      <c r="D991">
        <v>36.29</v>
      </c>
      <c r="E991">
        <v>1.2642843491658E-2</v>
      </c>
      <c r="H991">
        <v>0.49800160513643599</v>
      </c>
      <c r="I991">
        <v>1511.968173</v>
      </c>
      <c r="L991">
        <v>1.3100908735341199</v>
      </c>
      <c r="M991">
        <v>44.24</v>
      </c>
      <c r="N991">
        <v>26.81</v>
      </c>
      <c r="P991">
        <v>3</v>
      </c>
      <c r="Q991" s="2">
        <v>-10.66</v>
      </c>
      <c r="R991" s="2">
        <f t="shared" si="15"/>
        <v>-46.95</v>
      </c>
    </row>
    <row r="992" spans="1:18" x14ac:dyDescent="0.2">
      <c r="A992" t="s">
        <v>2007</v>
      </c>
      <c r="B992" t="s">
        <v>2008</v>
      </c>
      <c r="C992" t="s">
        <v>21</v>
      </c>
      <c r="D992">
        <v>78.63</v>
      </c>
      <c r="E992">
        <v>1.52613506295307E-2</v>
      </c>
      <c r="F992">
        <v>7.1428571428571397E-2</v>
      </c>
      <c r="G992">
        <v>3.7137289336648102E-2</v>
      </c>
      <c r="H992">
        <v>1.13373365412973</v>
      </c>
      <c r="I992">
        <v>5118.0971449999997</v>
      </c>
      <c r="J992">
        <v>31.633808503634199</v>
      </c>
      <c r="K992">
        <v>0.43107743503031698</v>
      </c>
      <c r="L992">
        <v>0.80320375581330195</v>
      </c>
      <c r="M992">
        <v>89.02</v>
      </c>
      <c r="N992">
        <v>70.63</v>
      </c>
      <c r="O992">
        <v>-67.08</v>
      </c>
      <c r="P992">
        <v>4</v>
      </c>
      <c r="Q992" s="2">
        <v>49.42</v>
      </c>
      <c r="R992" s="2">
        <f t="shared" si="15"/>
        <v>-29.209999999999994</v>
      </c>
    </row>
    <row r="993" spans="1:18" x14ac:dyDescent="0.2">
      <c r="A993" t="s">
        <v>2009</v>
      </c>
      <c r="B993" t="s">
        <v>2010</v>
      </c>
      <c r="C993" t="s">
        <v>43</v>
      </c>
      <c r="D993">
        <v>78.36</v>
      </c>
      <c r="E993">
        <v>0</v>
      </c>
      <c r="H993">
        <v>0</v>
      </c>
      <c r="I993">
        <v>4635.0520800000004</v>
      </c>
      <c r="J993">
        <v>46.265854287853202</v>
      </c>
      <c r="K993">
        <v>0</v>
      </c>
      <c r="L993">
        <v>0.78353035071103205</v>
      </c>
      <c r="M993">
        <v>85.62</v>
      </c>
      <c r="N993">
        <v>62.58</v>
      </c>
      <c r="O993">
        <v>-133.93</v>
      </c>
      <c r="P993">
        <v>4.5</v>
      </c>
      <c r="Q993" s="2">
        <v>34.19</v>
      </c>
      <c r="R993" s="2">
        <f t="shared" si="15"/>
        <v>-44.17</v>
      </c>
    </row>
    <row r="994" spans="1:18" x14ac:dyDescent="0.2">
      <c r="A994" t="s">
        <v>2011</v>
      </c>
      <c r="B994" t="s">
        <v>2012</v>
      </c>
      <c r="C994" t="s">
        <v>43</v>
      </c>
      <c r="D994">
        <v>3.25</v>
      </c>
      <c r="E994">
        <v>0</v>
      </c>
      <c r="H994">
        <v>0</v>
      </c>
      <c r="I994">
        <v>948.902782</v>
      </c>
      <c r="K994">
        <v>0</v>
      </c>
      <c r="L994">
        <v>1.23797966082302</v>
      </c>
      <c r="M994">
        <v>5.75</v>
      </c>
      <c r="N994">
        <v>3.21</v>
      </c>
      <c r="P994">
        <v>1</v>
      </c>
      <c r="Q994" s="2">
        <v>-3.44</v>
      </c>
      <c r="R994" s="2">
        <f t="shared" si="15"/>
        <v>-6.6899999999999995</v>
      </c>
    </row>
    <row r="995" spans="1:18" x14ac:dyDescent="0.2">
      <c r="A995" t="s">
        <v>2013</v>
      </c>
      <c r="B995" t="s">
        <v>2014</v>
      </c>
      <c r="C995" t="s">
        <v>34</v>
      </c>
      <c r="D995">
        <v>31.86</v>
      </c>
      <c r="E995">
        <v>3.4369699453244001E-2</v>
      </c>
      <c r="F995">
        <v>0</v>
      </c>
      <c r="G995">
        <v>6.9610375725068702E-2</v>
      </c>
      <c r="H995">
        <v>1.0915816546350301</v>
      </c>
      <c r="I995">
        <v>949.69199800000001</v>
      </c>
      <c r="J995">
        <v>28.477375578278199</v>
      </c>
      <c r="K995">
        <v>1.04959774484138</v>
      </c>
      <c r="L995">
        <v>0.87852388956554095</v>
      </c>
      <c r="M995">
        <v>52.74</v>
      </c>
      <c r="N995">
        <v>22.29</v>
      </c>
      <c r="O995">
        <v>-138.97</v>
      </c>
      <c r="P995">
        <v>1</v>
      </c>
      <c r="Q995" s="2">
        <v>13.73</v>
      </c>
      <c r="R995" s="2">
        <f t="shared" si="15"/>
        <v>-18.13</v>
      </c>
    </row>
    <row r="996" spans="1:18" x14ac:dyDescent="0.2">
      <c r="A996" t="s">
        <v>2015</v>
      </c>
      <c r="B996" t="s">
        <v>2016</v>
      </c>
      <c r="D996">
        <v>6.36</v>
      </c>
      <c r="E996">
        <v>0</v>
      </c>
      <c r="H996">
        <v>0</v>
      </c>
      <c r="I996">
        <v>1083.2093609999999</v>
      </c>
      <c r="J996">
        <v>67.200779282833906</v>
      </c>
      <c r="K996">
        <v>0</v>
      </c>
      <c r="L996">
        <v>1.0588504219817501</v>
      </c>
      <c r="M996">
        <v>11.6</v>
      </c>
      <c r="N996">
        <v>5.46</v>
      </c>
      <c r="O996">
        <v>-63.3</v>
      </c>
      <c r="P996">
        <v>0</v>
      </c>
      <c r="Q996" s="2">
        <v>4.0599999999999996</v>
      </c>
      <c r="R996" s="2">
        <f t="shared" si="15"/>
        <v>-2.3000000000000007</v>
      </c>
    </row>
    <row r="997" spans="1:18" x14ac:dyDescent="0.2">
      <c r="A997" t="s">
        <v>2017</v>
      </c>
      <c r="B997" t="s">
        <v>2018</v>
      </c>
      <c r="D997">
        <v>0.95</v>
      </c>
      <c r="E997">
        <v>0</v>
      </c>
      <c r="H997">
        <v>0</v>
      </c>
      <c r="I997">
        <v>6.4630840000000003</v>
      </c>
      <c r="K997">
        <v>0</v>
      </c>
      <c r="L997">
        <v>2.4221172493288501</v>
      </c>
      <c r="M997">
        <v>57.5</v>
      </c>
      <c r="N997">
        <v>0.66649999999999998</v>
      </c>
      <c r="O997">
        <v>0</v>
      </c>
      <c r="P997">
        <v>0</v>
      </c>
      <c r="Q997" s="3" t="s">
        <v>56</v>
      </c>
      <c r="R997" s="2" t="e">
        <f t="shared" si="15"/>
        <v>#VALUE!</v>
      </c>
    </row>
    <row r="998" spans="1:18" x14ac:dyDescent="0.2">
      <c r="A998" t="s">
        <v>2019</v>
      </c>
      <c r="B998" t="s">
        <v>2020</v>
      </c>
      <c r="C998" t="s">
        <v>34</v>
      </c>
      <c r="D998">
        <v>69.91</v>
      </c>
      <c r="E998">
        <v>0</v>
      </c>
      <c r="H998">
        <v>0</v>
      </c>
      <c r="I998">
        <v>3448.512111</v>
      </c>
      <c r="J998">
        <v>16.764764757802599</v>
      </c>
      <c r="K998">
        <v>0</v>
      </c>
      <c r="L998">
        <v>1.81091094455218</v>
      </c>
      <c r="M998">
        <v>69.900000000000006</v>
      </c>
      <c r="N998">
        <v>19.41</v>
      </c>
      <c r="O998">
        <v>25.43</v>
      </c>
      <c r="P998">
        <v>1</v>
      </c>
      <c r="Q998" s="2">
        <v>98.13</v>
      </c>
      <c r="R998" s="2">
        <f t="shared" si="15"/>
        <v>28.22</v>
      </c>
    </row>
    <row r="999" spans="1:18" x14ac:dyDescent="0.2">
      <c r="A999" t="s">
        <v>2021</v>
      </c>
      <c r="B999" t="s">
        <v>2022</v>
      </c>
      <c r="D999">
        <v>13.07</v>
      </c>
      <c r="E999">
        <v>0</v>
      </c>
      <c r="H999">
        <v>0</v>
      </c>
      <c r="I999">
        <v>2585.083842</v>
      </c>
      <c r="J999">
        <v>26.0068797030181</v>
      </c>
      <c r="K999">
        <v>0</v>
      </c>
      <c r="L999">
        <v>1.6053629943419401</v>
      </c>
      <c r="M999">
        <v>25.96</v>
      </c>
      <c r="N999">
        <v>9.84</v>
      </c>
      <c r="O999">
        <v>-144.07</v>
      </c>
      <c r="P999">
        <v>1</v>
      </c>
      <c r="Q999" s="2">
        <v>5.65</v>
      </c>
      <c r="R999" s="2">
        <f t="shared" si="15"/>
        <v>-7.42</v>
      </c>
    </row>
    <row r="1000" spans="1:18" x14ac:dyDescent="0.2">
      <c r="A1000" t="s">
        <v>2023</v>
      </c>
      <c r="B1000" t="s">
        <v>2024</v>
      </c>
      <c r="C1000" t="s">
        <v>63</v>
      </c>
      <c r="D1000">
        <v>27.33</v>
      </c>
      <c r="E1000">
        <v>0</v>
      </c>
      <c r="H1000">
        <v>0</v>
      </c>
      <c r="I1000">
        <v>1094.854781</v>
      </c>
      <c r="K1000">
        <v>0</v>
      </c>
      <c r="L1000">
        <v>0.94822060213598103</v>
      </c>
      <c r="M1000">
        <v>41.4</v>
      </c>
      <c r="N1000">
        <v>20.9</v>
      </c>
      <c r="O1000">
        <v>-607.14</v>
      </c>
      <c r="P1000">
        <v>1</v>
      </c>
      <c r="Q1000" s="2">
        <v>3.92</v>
      </c>
      <c r="R1000" s="2">
        <f t="shared" si="15"/>
        <v>-23.409999999999997</v>
      </c>
    </row>
    <row r="1001" spans="1:18" x14ac:dyDescent="0.2">
      <c r="A1001" t="s">
        <v>2025</v>
      </c>
      <c r="B1001" t="s">
        <v>2026</v>
      </c>
      <c r="D1001">
        <v>38.619999999999997</v>
      </c>
      <c r="E1001">
        <v>0</v>
      </c>
      <c r="H1001">
        <v>0</v>
      </c>
      <c r="I1001">
        <v>605.62830199999996</v>
      </c>
      <c r="K1001">
        <v>0</v>
      </c>
      <c r="L1001">
        <v>1.4857077488027699</v>
      </c>
      <c r="M1001">
        <v>112.25</v>
      </c>
      <c r="N1001">
        <v>26.05</v>
      </c>
      <c r="O1001">
        <v>-31.54</v>
      </c>
      <c r="P1001">
        <v>3.5</v>
      </c>
      <c r="Q1001" s="2">
        <v>34.619999999999997</v>
      </c>
      <c r="R1001" s="2">
        <f t="shared" si="15"/>
        <v>-4</v>
      </c>
    </row>
    <row r="1002" spans="1:18" x14ac:dyDescent="0.2">
      <c r="A1002" t="s">
        <v>2027</v>
      </c>
      <c r="B1002" t="s">
        <v>2028</v>
      </c>
      <c r="C1002" t="s">
        <v>29</v>
      </c>
      <c r="D1002">
        <v>23.98</v>
      </c>
      <c r="E1002">
        <v>3.6087024127047E-2</v>
      </c>
      <c r="F1002">
        <v>2.1052631578947399E-2</v>
      </c>
      <c r="G1002">
        <v>3.6710132153259002E-2</v>
      </c>
      <c r="H1002">
        <v>0.93790175706196799</v>
      </c>
      <c r="I1002">
        <v>407.82827099999997</v>
      </c>
      <c r="J1002">
        <v>11.9489106858867</v>
      </c>
      <c r="K1002">
        <v>0.43221279127279599</v>
      </c>
      <c r="L1002">
        <v>1.1732639897574899</v>
      </c>
      <c r="M1002">
        <v>29.78</v>
      </c>
      <c r="N1002">
        <v>16.61</v>
      </c>
      <c r="O1002">
        <v>-55.41</v>
      </c>
      <c r="P1002">
        <v>4</v>
      </c>
      <c r="Q1002" s="2">
        <v>15.43</v>
      </c>
      <c r="R1002" s="2">
        <f t="shared" si="15"/>
        <v>-8.5500000000000007</v>
      </c>
    </row>
    <row r="1003" spans="1:18" x14ac:dyDescent="0.2">
      <c r="A1003" t="s">
        <v>2029</v>
      </c>
      <c r="B1003" t="s">
        <v>2030</v>
      </c>
      <c r="C1003" t="s">
        <v>43</v>
      </c>
      <c r="D1003">
        <v>35.979999999999997</v>
      </c>
      <c r="E1003">
        <v>0</v>
      </c>
      <c r="H1003">
        <v>0</v>
      </c>
      <c r="I1003">
        <v>1596.2517789999999</v>
      </c>
      <c r="K1003">
        <v>0</v>
      </c>
      <c r="L1003">
        <v>1.140063213178</v>
      </c>
      <c r="M1003">
        <v>63.08</v>
      </c>
      <c r="N1003">
        <v>19.350000000000001</v>
      </c>
      <c r="P1003">
        <v>0</v>
      </c>
      <c r="Q1003" s="2">
        <v>-36.81</v>
      </c>
      <c r="R1003" s="2">
        <f t="shared" si="15"/>
        <v>-72.789999999999992</v>
      </c>
    </row>
    <row r="1004" spans="1:18" x14ac:dyDescent="0.2">
      <c r="A1004" t="s">
        <v>2031</v>
      </c>
      <c r="B1004" t="s">
        <v>2032</v>
      </c>
      <c r="C1004" t="s">
        <v>34</v>
      </c>
      <c r="D1004">
        <v>27.62</v>
      </c>
      <c r="E1004">
        <v>4.7843817192694003E-2</v>
      </c>
      <c r="H1004">
        <v>1.37359599160226</v>
      </c>
      <c r="I1004">
        <v>447.786855</v>
      </c>
      <c r="J1004">
        <v>7.8158705482440798</v>
      </c>
      <c r="K1004">
        <v>0.54292331683884099</v>
      </c>
      <c r="L1004">
        <v>0.98753210487333898</v>
      </c>
      <c r="M1004">
        <v>35.42</v>
      </c>
      <c r="N1004">
        <v>23.33</v>
      </c>
      <c r="O1004">
        <v>64.900000000000006</v>
      </c>
      <c r="P1004">
        <v>1</v>
      </c>
      <c r="Q1004" s="2">
        <v>80.63</v>
      </c>
      <c r="R1004" s="2">
        <f t="shared" si="15"/>
        <v>53.009999999999991</v>
      </c>
    </row>
    <row r="1005" spans="1:18" x14ac:dyDescent="0.2">
      <c r="A1005" t="s">
        <v>2033</v>
      </c>
      <c r="B1005" t="s">
        <v>2034</v>
      </c>
      <c r="C1005" t="s">
        <v>34</v>
      </c>
      <c r="D1005">
        <v>9.56</v>
      </c>
      <c r="E1005">
        <v>0</v>
      </c>
      <c r="H1005">
        <v>0</v>
      </c>
      <c r="I1005">
        <v>194.11370600000001</v>
      </c>
      <c r="K1005">
        <v>0</v>
      </c>
      <c r="L1005">
        <v>1.85515494579781</v>
      </c>
      <c r="M1005">
        <v>15.87</v>
      </c>
      <c r="N1005">
        <v>4.26</v>
      </c>
      <c r="O1005">
        <v>0</v>
      </c>
      <c r="P1005">
        <v>1.5</v>
      </c>
      <c r="Q1005" s="3" t="s">
        <v>56</v>
      </c>
      <c r="R1005" s="2" t="e">
        <f t="shared" si="15"/>
        <v>#VALUE!</v>
      </c>
    </row>
    <row r="1006" spans="1:18" x14ac:dyDescent="0.2">
      <c r="A1006" t="s">
        <v>2035</v>
      </c>
      <c r="B1006" t="s">
        <v>2036</v>
      </c>
      <c r="C1006" t="s">
        <v>29</v>
      </c>
      <c r="D1006">
        <v>20.99</v>
      </c>
      <c r="E1006">
        <v>3.3957006823879997E-2</v>
      </c>
      <c r="F1006">
        <v>0</v>
      </c>
      <c r="G1006">
        <v>2.1295687600135099E-2</v>
      </c>
      <c r="H1006">
        <v>0.78101115694925505</v>
      </c>
      <c r="I1006">
        <v>383.37708700000002</v>
      </c>
      <c r="J1006">
        <v>0</v>
      </c>
      <c r="L1006">
        <v>1.19276392481271</v>
      </c>
      <c r="M1006">
        <v>30.87</v>
      </c>
      <c r="N1006">
        <v>17.38</v>
      </c>
      <c r="O1006">
        <v>57.85</v>
      </c>
      <c r="P1006">
        <v>4</v>
      </c>
      <c r="Q1006" s="2">
        <v>49.4</v>
      </c>
      <c r="R1006" s="2">
        <f t="shared" si="15"/>
        <v>28.41</v>
      </c>
    </row>
    <row r="1007" spans="1:18" x14ac:dyDescent="0.2">
      <c r="A1007" t="s">
        <v>2037</v>
      </c>
      <c r="B1007" t="s">
        <v>2038</v>
      </c>
      <c r="D1007">
        <v>1.02</v>
      </c>
      <c r="E1007">
        <v>0</v>
      </c>
      <c r="H1007">
        <v>0</v>
      </c>
      <c r="I1007">
        <v>701.445155</v>
      </c>
      <c r="K1007">
        <v>0</v>
      </c>
      <c r="L1007">
        <v>1.5033707926322999</v>
      </c>
      <c r="M1007">
        <v>2.29</v>
      </c>
      <c r="N1007">
        <v>0.61040000000000005</v>
      </c>
      <c r="P1007">
        <v>0</v>
      </c>
      <c r="Q1007" s="2">
        <v>-4.62</v>
      </c>
      <c r="R1007" s="2">
        <f t="shared" si="15"/>
        <v>-5.6400000000000006</v>
      </c>
    </row>
    <row r="1008" spans="1:18" x14ac:dyDescent="0.2">
      <c r="A1008" t="s">
        <v>2039</v>
      </c>
      <c r="B1008" t="s">
        <v>2040</v>
      </c>
      <c r="C1008" t="s">
        <v>34</v>
      </c>
      <c r="D1008">
        <v>10.47</v>
      </c>
      <c r="E1008">
        <v>5.0621442436034003E-2</v>
      </c>
      <c r="F1008">
        <v>0</v>
      </c>
      <c r="G1008">
        <v>3.1310306477545E-2</v>
      </c>
      <c r="H1008">
        <v>0.55025507927969697</v>
      </c>
      <c r="I1008">
        <v>374.65331200000003</v>
      </c>
      <c r="J1008">
        <v>7.9696513852371798</v>
      </c>
      <c r="K1008">
        <v>0.39303934234263999</v>
      </c>
      <c r="L1008">
        <v>0.96604865103986304</v>
      </c>
      <c r="M1008">
        <v>17.55</v>
      </c>
      <c r="N1008">
        <v>9.18</v>
      </c>
      <c r="O1008">
        <v>66.83</v>
      </c>
      <c r="P1008">
        <v>3</v>
      </c>
      <c r="Q1008" s="2">
        <v>32.68</v>
      </c>
      <c r="R1008" s="2">
        <f t="shared" si="15"/>
        <v>22.21</v>
      </c>
    </row>
    <row r="1009" spans="1:18" x14ac:dyDescent="0.2">
      <c r="A1009" t="s">
        <v>2041</v>
      </c>
      <c r="B1009" t="s">
        <v>2042</v>
      </c>
      <c r="D1009">
        <v>5.85</v>
      </c>
      <c r="E1009">
        <v>0</v>
      </c>
      <c r="H1009">
        <v>0</v>
      </c>
      <c r="I1009">
        <v>3150.4580000000001</v>
      </c>
      <c r="K1009">
        <v>0</v>
      </c>
      <c r="L1009">
        <v>1.7373297895129001</v>
      </c>
      <c r="M1009">
        <v>7.51</v>
      </c>
      <c r="N1009">
        <v>3.46</v>
      </c>
      <c r="P1009">
        <v>0</v>
      </c>
      <c r="Q1009" s="2">
        <v>-4.5</v>
      </c>
      <c r="R1009" s="2">
        <f t="shared" si="15"/>
        <v>-10.35</v>
      </c>
    </row>
    <row r="1010" spans="1:18" x14ac:dyDescent="0.2">
      <c r="A1010" t="s">
        <v>2043</v>
      </c>
      <c r="B1010" t="s">
        <v>2044</v>
      </c>
      <c r="C1010" t="s">
        <v>227</v>
      </c>
      <c r="D1010">
        <v>10.37</v>
      </c>
      <c r="E1010">
        <v>0</v>
      </c>
      <c r="H1010">
        <v>0</v>
      </c>
      <c r="I1010">
        <v>889.38506600000005</v>
      </c>
      <c r="J1010">
        <v>9.8820562899999995</v>
      </c>
      <c r="K1010">
        <v>0</v>
      </c>
      <c r="L1010">
        <v>1.4489315998796299</v>
      </c>
      <c r="M1010">
        <v>13.9</v>
      </c>
      <c r="N1010">
        <v>8.15</v>
      </c>
      <c r="O1010">
        <v>71.959999999999994</v>
      </c>
      <c r="P1010">
        <v>1</v>
      </c>
      <c r="Q1010" s="2">
        <v>38.130000000000003</v>
      </c>
      <c r="R1010" s="2">
        <f t="shared" si="15"/>
        <v>27.760000000000005</v>
      </c>
    </row>
    <row r="1011" spans="1:18" x14ac:dyDescent="0.2">
      <c r="A1011" t="s">
        <v>2045</v>
      </c>
      <c r="B1011" t="s">
        <v>2046</v>
      </c>
      <c r="C1011" t="s">
        <v>43</v>
      </c>
      <c r="D1011">
        <v>3.53</v>
      </c>
      <c r="E1011">
        <v>0</v>
      </c>
      <c r="H1011">
        <v>0</v>
      </c>
      <c r="I1011">
        <v>420.07687299999998</v>
      </c>
      <c r="K1011">
        <v>0</v>
      </c>
      <c r="L1011">
        <v>1.41800597986494</v>
      </c>
      <c r="M1011">
        <v>9.6199999999999992</v>
      </c>
      <c r="N1011">
        <v>0.8014</v>
      </c>
      <c r="P1011">
        <v>0</v>
      </c>
      <c r="Q1011" s="2">
        <v>-19.73</v>
      </c>
      <c r="R1011" s="2">
        <f t="shared" si="15"/>
        <v>-23.26</v>
      </c>
    </row>
    <row r="1012" spans="1:18" x14ac:dyDescent="0.2">
      <c r="A1012" t="s">
        <v>2047</v>
      </c>
      <c r="B1012" t="s">
        <v>2048</v>
      </c>
      <c r="C1012" t="s">
        <v>21</v>
      </c>
      <c r="D1012">
        <v>19.11</v>
      </c>
      <c r="E1012">
        <v>1.2506381459164001E-2</v>
      </c>
      <c r="F1012">
        <v>0</v>
      </c>
      <c r="G1012">
        <v>0.14869835499703499</v>
      </c>
      <c r="H1012">
        <v>0.23787137535331401</v>
      </c>
      <c r="I1012">
        <v>1546.4965709999999</v>
      </c>
      <c r="J1012">
        <v>18.5235790935224</v>
      </c>
      <c r="K1012">
        <v>0.23094308286729501</v>
      </c>
      <c r="L1012">
        <v>0.86889574536904102</v>
      </c>
      <c r="M1012">
        <v>23.1</v>
      </c>
      <c r="N1012">
        <v>17.23</v>
      </c>
      <c r="O1012">
        <v>-38.06</v>
      </c>
      <c r="P1012">
        <v>1</v>
      </c>
      <c r="Q1012" s="2">
        <v>14.24</v>
      </c>
      <c r="R1012" s="2">
        <f t="shared" si="15"/>
        <v>-4.8699999999999992</v>
      </c>
    </row>
    <row r="1013" spans="1:18" x14ac:dyDescent="0.2">
      <c r="A1013" t="s">
        <v>2049</v>
      </c>
      <c r="B1013" t="s">
        <v>2050</v>
      </c>
      <c r="C1013" t="s">
        <v>29</v>
      </c>
      <c r="D1013">
        <v>24.97</v>
      </c>
      <c r="E1013">
        <v>4.2181633839396E-2</v>
      </c>
      <c r="F1013">
        <v>3.4482758620689898E-2</v>
      </c>
      <c r="G1013">
        <v>4.3474648810011701E-2</v>
      </c>
      <c r="H1013">
        <v>1.1583076652298201</v>
      </c>
      <c r="I1013">
        <v>591.44539799999995</v>
      </c>
      <c r="J1013">
        <v>7.0070657367279896</v>
      </c>
      <c r="K1013">
        <v>0.30562207525852703</v>
      </c>
      <c r="L1013">
        <v>1.1181486812942301</v>
      </c>
      <c r="M1013">
        <v>28.47</v>
      </c>
      <c r="N1013">
        <v>16.82</v>
      </c>
      <c r="O1013">
        <v>70.209999999999994</v>
      </c>
      <c r="P1013">
        <v>1</v>
      </c>
      <c r="Q1013" s="2">
        <v>83.15</v>
      </c>
      <c r="R1013" s="2">
        <f t="shared" si="15"/>
        <v>58.180000000000007</v>
      </c>
    </row>
    <row r="1014" spans="1:18" x14ac:dyDescent="0.2">
      <c r="A1014" t="s">
        <v>2051</v>
      </c>
      <c r="B1014" t="s">
        <v>2052</v>
      </c>
      <c r="C1014" t="s">
        <v>161</v>
      </c>
      <c r="D1014">
        <v>54.56</v>
      </c>
      <c r="E1014">
        <v>2.38269794721407E-2</v>
      </c>
      <c r="F1014">
        <v>0.04</v>
      </c>
      <c r="G1014">
        <v>6.2513419439677406E-2</v>
      </c>
      <c r="H1014">
        <v>1.2472328866922999</v>
      </c>
      <c r="I1014">
        <v>1029.7612300000001</v>
      </c>
      <c r="J1014">
        <v>31.386547279100199</v>
      </c>
      <c r="K1014">
        <v>0.67784396015886095</v>
      </c>
      <c r="L1014">
        <v>0.75318194774315295</v>
      </c>
      <c r="M1014">
        <v>88.28</v>
      </c>
      <c r="N1014">
        <v>55.83</v>
      </c>
      <c r="O1014">
        <v>-92.52</v>
      </c>
      <c r="P1014">
        <v>4.5</v>
      </c>
      <c r="Q1014" s="2">
        <v>29.27</v>
      </c>
      <c r="R1014" s="2">
        <f t="shared" si="15"/>
        <v>-25.290000000000003</v>
      </c>
    </row>
    <row r="1015" spans="1:18" x14ac:dyDescent="0.2">
      <c r="A1015" t="s">
        <v>2053</v>
      </c>
      <c r="B1015" t="s">
        <v>2054</v>
      </c>
      <c r="D1015">
        <v>33.65</v>
      </c>
      <c r="E1015">
        <v>0</v>
      </c>
      <c r="H1015">
        <v>0</v>
      </c>
      <c r="I1015">
        <v>1394.2179659999999</v>
      </c>
      <c r="J1015">
        <v>0</v>
      </c>
      <c r="L1015">
        <v>0.87331258002388201</v>
      </c>
      <c r="M1015">
        <v>40.81</v>
      </c>
      <c r="N1015">
        <v>27.55</v>
      </c>
      <c r="O1015">
        <v>20.79</v>
      </c>
      <c r="P1015">
        <v>0</v>
      </c>
      <c r="Q1015" s="2">
        <v>46.47</v>
      </c>
      <c r="R1015" s="2">
        <f t="shared" si="15"/>
        <v>12.82</v>
      </c>
    </row>
    <row r="1016" spans="1:18" x14ac:dyDescent="0.2">
      <c r="A1016" t="s">
        <v>2055</v>
      </c>
      <c r="B1016" t="s">
        <v>2056</v>
      </c>
      <c r="C1016" t="s">
        <v>63</v>
      </c>
      <c r="D1016">
        <v>490.6</v>
      </c>
      <c r="E1016">
        <v>0</v>
      </c>
      <c r="H1016">
        <v>0</v>
      </c>
      <c r="I1016">
        <v>7025.2583619999996</v>
      </c>
      <c r="J1016">
        <v>77.776701750548</v>
      </c>
      <c r="K1016">
        <v>0</v>
      </c>
      <c r="L1016">
        <v>2.0086975813179202</v>
      </c>
      <c r="M1016">
        <v>727.77</v>
      </c>
      <c r="N1016">
        <v>188.3</v>
      </c>
      <c r="O1016">
        <v>-1523.1</v>
      </c>
      <c r="P1016">
        <v>1</v>
      </c>
      <c r="Q1016" s="2">
        <v>39.82</v>
      </c>
      <c r="R1016" s="2">
        <f t="shared" si="15"/>
        <v>-450.78000000000003</v>
      </c>
    </row>
    <row r="1017" spans="1:18" x14ac:dyDescent="0.2">
      <c r="A1017" t="s">
        <v>2057</v>
      </c>
      <c r="B1017" t="s">
        <v>2058</v>
      </c>
      <c r="C1017" t="s">
        <v>227</v>
      </c>
      <c r="D1017">
        <v>52.88</v>
      </c>
      <c r="E1017">
        <v>1.1642853560104E-2</v>
      </c>
      <c r="H1017">
        <v>0.64710980087060799</v>
      </c>
      <c r="I1017">
        <v>6621.5186309999999</v>
      </c>
      <c r="J1017">
        <v>7.8330854583847396</v>
      </c>
      <c r="K1017">
        <v>9.1919005805484094E-2</v>
      </c>
      <c r="L1017">
        <v>1.15250073166893</v>
      </c>
      <c r="M1017">
        <v>67.47</v>
      </c>
      <c r="N1017">
        <v>41.64</v>
      </c>
      <c r="O1017">
        <v>73.98</v>
      </c>
      <c r="P1017">
        <v>1</v>
      </c>
      <c r="Q1017" s="2">
        <v>210</v>
      </c>
      <c r="R1017" s="2">
        <f t="shared" si="15"/>
        <v>157.12</v>
      </c>
    </row>
    <row r="1018" spans="1:18" x14ac:dyDescent="0.2">
      <c r="A1018" t="s">
        <v>2059</v>
      </c>
      <c r="B1018" t="s">
        <v>2060</v>
      </c>
      <c r="C1018" t="s">
        <v>34</v>
      </c>
      <c r="D1018">
        <v>151.69</v>
      </c>
      <c r="E1018">
        <v>6.4347529753149999E-3</v>
      </c>
      <c r="H1018">
        <v>1.0769846054785901</v>
      </c>
      <c r="I1018">
        <v>6100.6207670000003</v>
      </c>
      <c r="J1018">
        <v>7.6042748718249102</v>
      </c>
      <c r="K1018">
        <v>4.9791243896374897E-2</v>
      </c>
      <c r="L1018">
        <v>1.52245802578359</v>
      </c>
      <c r="M1018">
        <v>179.69</v>
      </c>
      <c r="N1018">
        <v>103.01</v>
      </c>
      <c r="O1018">
        <v>75.22</v>
      </c>
      <c r="P1018">
        <v>3</v>
      </c>
      <c r="Q1018" s="2">
        <v>623.1</v>
      </c>
      <c r="R1018" s="2">
        <f t="shared" si="15"/>
        <v>471.41</v>
      </c>
    </row>
    <row r="1019" spans="1:18" x14ac:dyDescent="0.2">
      <c r="A1019" t="s">
        <v>2061</v>
      </c>
      <c r="B1019" t="s">
        <v>2062</v>
      </c>
      <c r="C1019" t="s">
        <v>236</v>
      </c>
      <c r="D1019">
        <v>117.72</v>
      </c>
      <c r="E1019">
        <v>4.314066623016E-3</v>
      </c>
      <c r="F1019">
        <v>0.04</v>
      </c>
      <c r="G1019">
        <v>3.3975226531950099E-2</v>
      </c>
      <c r="H1019">
        <v>0.51410731946489696</v>
      </c>
      <c r="I1019">
        <v>2459.9543309999999</v>
      </c>
      <c r="J1019">
        <v>23.428582747480899</v>
      </c>
      <c r="K1019">
        <v>0.102208214605347</v>
      </c>
      <c r="L1019">
        <v>1.18309411960198</v>
      </c>
      <c r="M1019">
        <v>132.5</v>
      </c>
      <c r="N1019">
        <v>83.83</v>
      </c>
      <c r="O1019">
        <v>-18.5</v>
      </c>
      <c r="P1019">
        <v>1</v>
      </c>
      <c r="Q1019" s="2">
        <v>105.32</v>
      </c>
      <c r="R1019" s="2">
        <f t="shared" si="15"/>
        <v>-12.400000000000006</v>
      </c>
    </row>
    <row r="1020" spans="1:18" x14ac:dyDescent="0.2">
      <c r="A1020" t="s">
        <v>2063</v>
      </c>
      <c r="B1020" t="s">
        <v>2064</v>
      </c>
      <c r="C1020" t="s">
        <v>63</v>
      </c>
      <c r="D1020">
        <v>81.27</v>
      </c>
      <c r="E1020">
        <v>0</v>
      </c>
      <c r="H1020">
        <v>0</v>
      </c>
      <c r="I1020">
        <v>6459.0968059999996</v>
      </c>
      <c r="J1020">
        <v>70.531867241774606</v>
      </c>
      <c r="K1020">
        <v>0</v>
      </c>
      <c r="L1020">
        <v>1.5299999652123799</v>
      </c>
      <c r="M1020">
        <v>96.09</v>
      </c>
      <c r="N1020">
        <v>48.53</v>
      </c>
      <c r="O1020">
        <v>-344.66</v>
      </c>
      <c r="P1020">
        <v>1</v>
      </c>
      <c r="Q1020" s="2">
        <v>18.809999999999999</v>
      </c>
      <c r="R1020" s="2">
        <f t="shared" si="15"/>
        <v>-62.459999999999994</v>
      </c>
    </row>
    <row r="1021" spans="1:18" x14ac:dyDescent="0.2">
      <c r="A1021" t="s">
        <v>2065</v>
      </c>
      <c r="B1021" t="s">
        <v>2066</v>
      </c>
      <c r="D1021">
        <v>2.25</v>
      </c>
      <c r="E1021">
        <v>0</v>
      </c>
      <c r="H1021">
        <v>0</v>
      </c>
      <c r="I1021">
        <v>754.98019999999997</v>
      </c>
      <c r="K1021">
        <v>0</v>
      </c>
      <c r="L1021">
        <v>2.3871295589800599</v>
      </c>
      <c r="M1021">
        <v>4.07</v>
      </c>
      <c r="N1021">
        <v>1.8399999999999901</v>
      </c>
      <c r="P1021">
        <v>0</v>
      </c>
      <c r="Q1021" s="2">
        <v>-4.3899999999999997</v>
      </c>
      <c r="R1021" s="2">
        <f t="shared" si="15"/>
        <v>-6.64</v>
      </c>
    </row>
    <row r="1022" spans="1:18" x14ac:dyDescent="0.2">
      <c r="A1022" t="s">
        <v>2067</v>
      </c>
      <c r="B1022" t="s">
        <v>2068</v>
      </c>
      <c r="C1022" t="s">
        <v>21</v>
      </c>
      <c r="D1022">
        <v>16.75</v>
      </c>
      <c r="E1022">
        <v>0</v>
      </c>
      <c r="H1022">
        <v>0</v>
      </c>
      <c r="I1022">
        <v>584.16575</v>
      </c>
      <c r="K1022">
        <v>0</v>
      </c>
      <c r="L1022">
        <v>1.64668280920735</v>
      </c>
      <c r="M1022">
        <v>20.2</v>
      </c>
      <c r="N1022">
        <v>12.2</v>
      </c>
      <c r="O1022">
        <v>32.67</v>
      </c>
      <c r="P1022">
        <v>1</v>
      </c>
      <c r="Q1022" s="2">
        <v>25.04</v>
      </c>
      <c r="R1022" s="2">
        <f t="shared" si="15"/>
        <v>8.2899999999999991</v>
      </c>
    </row>
    <row r="1023" spans="1:18" x14ac:dyDescent="0.2">
      <c r="A1023" t="s">
        <v>2069</v>
      </c>
      <c r="B1023" t="s">
        <v>2070</v>
      </c>
      <c r="C1023" t="s">
        <v>236</v>
      </c>
      <c r="D1023">
        <v>69.180000000000007</v>
      </c>
      <c r="E1023">
        <v>3.7453694336449998E-3</v>
      </c>
      <c r="F1023">
        <v>1</v>
      </c>
      <c r="G1023">
        <v>0.14869835499703499</v>
      </c>
      <c r="H1023">
        <v>0.24959141905815799</v>
      </c>
      <c r="I1023">
        <v>2168.7228300000002</v>
      </c>
      <c r="J1023">
        <v>33.780729445482798</v>
      </c>
      <c r="K1023">
        <v>0.126696151806171</v>
      </c>
      <c r="L1023">
        <v>1.2139202001374001</v>
      </c>
      <c r="M1023">
        <v>73.25</v>
      </c>
      <c r="N1023">
        <v>48.52</v>
      </c>
      <c r="O1023">
        <v>-9.0299999999999994</v>
      </c>
      <c r="P1023">
        <v>1</v>
      </c>
      <c r="Q1023" s="2">
        <v>65.150000000000006</v>
      </c>
      <c r="R1023" s="2">
        <f t="shared" si="15"/>
        <v>-4.0300000000000011</v>
      </c>
    </row>
    <row r="1024" spans="1:18" x14ac:dyDescent="0.2">
      <c r="A1024" t="s">
        <v>2071</v>
      </c>
      <c r="B1024" t="s">
        <v>2072</v>
      </c>
      <c r="D1024">
        <v>6.85</v>
      </c>
      <c r="E1024">
        <v>0</v>
      </c>
      <c r="H1024">
        <v>0</v>
      </c>
      <c r="I1024">
        <v>32.172699999999999</v>
      </c>
      <c r="J1024">
        <v>0</v>
      </c>
      <c r="L1024">
        <v>2.3043116111572499</v>
      </c>
      <c r="M1024">
        <v>10080</v>
      </c>
      <c r="N1024">
        <v>6.36</v>
      </c>
      <c r="P1024">
        <v>0</v>
      </c>
      <c r="Q1024" s="2">
        <v>-303302.46000000002</v>
      </c>
      <c r="R1024" s="2">
        <f t="shared" si="15"/>
        <v>-303309.31</v>
      </c>
    </row>
    <row r="1025" spans="1:18" x14ac:dyDescent="0.2">
      <c r="A1025" t="s">
        <v>2073</v>
      </c>
      <c r="B1025" t="s">
        <v>2074</v>
      </c>
      <c r="C1025" t="s">
        <v>227</v>
      </c>
      <c r="D1025">
        <v>37.68</v>
      </c>
      <c r="E1025">
        <v>2.7937465025551E-2</v>
      </c>
      <c r="F1025">
        <v>0.1</v>
      </c>
      <c r="G1025">
        <v>1.9244876491456502E-2</v>
      </c>
      <c r="H1025">
        <v>1.0890023866959799</v>
      </c>
      <c r="I1025">
        <v>6021.3630359999997</v>
      </c>
      <c r="J1025">
        <v>8.0859481866867196</v>
      </c>
      <c r="K1025">
        <v>0.23072084463897999</v>
      </c>
      <c r="L1025">
        <v>0.98714633679886199</v>
      </c>
      <c r="M1025">
        <v>48.16</v>
      </c>
      <c r="N1025">
        <v>32.24</v>
      </c>
      <c r="O1025">
        <v>28.85</v>
      </c>
      <c r="P1025">
        <v>1</v>
      </c>
      <c r="Q1025" s="2">
        <v>53.25</v>
      </c>
      <c r="R1025" s="2">
        <f t="shared" si="15"/>
        <v>15.57</v>
      </c>
    </row>
    <row r="1026" spans="1:18" x14ac:dyDescent="0.2">
      <c r="A1026" t="s">
        <v>2075</v>
      </c>
      <c r="B1026" t="s">
        <v>2076</v>
      </c>
      <c r="C1026" t="s">
        <v>34</v>
      </c>
      <c r="D1026">
        <v>362.02</v>
      </c>
      <c r="E1026">
        <v>4.3706839469240004E-3</v>
      </c>
      <c r="H1026">
        <v>1.54730953089032</v>
      </c>
      <c r="I1026">
        <v>7532.4945150000003</v>
      </c>
      <c r="J1026">
        <v>14.361286014528099</v>
      </c>
      <c r="K1026">
        <v>6.54253501433541E-2</v>
      </c>
      <c r="L1026">
        <v>0.29029476005465099</v>
      </c>
      <c r="M1026">
        <v>384.25</v>
      </c>
      <c r="N1026">
        <v>230.79</v>
      </c>
      <c r="O1026">
        <v>50.2</v>
      </c>
      <c r="P1026">
        <v>2</v>
      </c>
      <c r="Q1026" s="2">
        <v>790.56</v>
      </c>
      <c r="R1026" s="2">
        <f t="shared" si="15"/>
        <v>428.53999999999996</v>
      </c>
    </row>
    <row r="1027" spans="1:18" x14ac:dyDescent="0.2">
      <c r="A1027" t="s">
        <v>2077</v>
      </c>
      <c r="B1027" t="s">
        <v>2078</v>
      </c>
      <c r="C1027" t="s">
        <v>29</v>
      </c>
      <c r="D1027">
        <v>20.82</v>
      </c>
      <c r="E1027">
        <v>2.9312901299728002E-2</v>
      </c>
      <c r="F1027">
        <v>0</v>
      </c>
      <c r="G1027">
        <v>0.37175381093971899</v>
      </c>
      <c r="H1027">
        <v>0.66364408542585196</v>
      </c>
      <c r="I1027">
        <v>288.357145</v>
      </c>
      <c r="J1027">
        <v>0</v>
      </c>
      <c r="L1027">
        <v>1.24873829828493</v>
      </c>
      <c r="M1027">
        <v>26.39</v>
      </c>
      <c r="N1027">
        <v>15.47</v>
      </c>
      <c r="O1027">
        <v>32.479999999999997</v>
      </c>
      <c r="P1027">
        <v>4</v>
      </c>
      <c r="Q1027" s="2">
        <v>31.74</v>
      </c>
      <c r="R1027" s="2">
        <f t="shared" si="15"/>
        <v>10.919999999999998</v>
      </c>
    </row>
    <row r="1028" spans="1:18" x14ac:dyDescent="0.2">
      <c r="A1028" t="s">
        <v>2079</v>
      </c>
      <c r="B1028" t="s">
        <v>2080</v>
      </c>
      <c r="C1028" t="s">
        <v>63</v>
      </c>
      <c r="D1028">
        <v>2.36</v>
      </c>
      <c r="E1028">
        <v>0</v>
      </c>
      <c r="H1028">
        <v>0</v>
      </c>
      <c r="I1028">
        <v>478.764072</v>
      </c>
      <c r="K1028">
        <v>0</v>
      </c>
      <c r="L1028">
        <v>2.7327287807011902</v>
      </c>
      <c r="M1028">
        <v>8.1999999999999993</v>
      </c>
      <c r="N1028">
        <v>1.82</v>
      </c>
      <c r="P1028">
        <v>1</v>
      </c>
      <c r="Q1028" s="2">
        <v>-7.4</v>
      </c>
      <c r="R1028" s="2">
        <f t="shared" ref="R1028:R1091" si="16">Q1028-D1028</f>
        <v>-9.76</v>
      </c>
    </row>
    <row r="1029" spans="1:18" x14ac:dyDescent="0.2">
      <c r="A1029" t="s">
        <v>2081</v>
      </c>
      <c r="B1029" t="s">
        <v>2082</v>
      </c>
      <c r="D1029">
        <v>0.84850000000000003</v>
      </c>
      <c r="E1029">
        <v>0</v>
      </c>
      <c r="H1029">
        <v>0</v>
      </c>
      <c r="I1029">
        <v>301.214539</v>
      </c>
      <c r="K1029">
        <v>0</v>
      </c>
      <c r="L1029">
        <v>3.29464826115258</v>
      </c>
      <c r="M1029">
        <v>2.91</v>
      </c>
      <c r="N1029">
        <v>0.83</v>
      </c>
      <c r="P1029">
        <v>0</v>
      </c>
      <c r="Q1029" s="2">
        <v>-4.2699999999999996</v>
      </c>
      <c r="R1029" s="2">
        <f t="shared" si="16"/>
        <v>-5.1184999999999992</v>
      </c>
    </row>
    <row r="1030" spans="1:18" x14ac:dyDescent="0.2">
      <c r="A1030" t="s">
        <v>2083</v>
      </c>
      <c r="B1030" t="s">
        <v>2084</v>
      </c>
      <c r="C1030" t="s">
        <v>21</v>
      </c>
      <c r="D1030">
        <v>13.59</v>
      </c>
      <c r="E1030">
        <v>1.9131714495952901E-2</v>
      </c>
      <c r="F1030">
        <v>4.91803278688525E-2</v>
      </c>
      <c r="G1030">
        <v>5.0611121761506797E-2</v>
      </c>
      <c r="H1030">
        <v>0.24529262648307401</v>
      </c>
      <c r="I1030">
        <v>2204.5790529999999</v>
      </c>
      <c r="J1030">
        <v>25.784550331228001</v>
      </c>
      <c r="K1030">
        <v>0.44983060055579299</v>
      </c>
      <c r="L1030">
        <v>1.1455081113372201</v>
      </c>
      <c r="M1030">
        <v>16.46</v>
      </c>
      <c r="N1030">
        <v>12</v>
      </c>
      <c r="O1030">
        <v>-42.07</v>
      </c>
      <c r="P1030">
        <v>1</v>
      </c>
      <c r="Q1030" s="2">
        <v>10.72</v>
      </c>
      <c r="R1030" s="2">
        <f t="shared" si="16"/>
        <v>-2.8699999999999992</v>
      </c>
    </row>
    <row r="1031" spans="1:18" x14ac:dyDescent="0.2">
      <c r="A1031" t="s">
        <v>2085</v>
      </c>
      <c r="B1031" t="s">
        <v>2086</v>
      </c>
      <c r="D1031">
        <v>4.9400000000000004</v>
      </c>
      <c r="E1031">
        <v>0</v>
      </c>
      <c r="H1031">
        <v>0</v>
      </c>
      <c r="I1031">
        <v>0</v>
      </c>
      <c r="J1031">
        <v>0</v>
      </c>
      <c r="P1031">
        <v>1</v>
      </c>
      <c r="Q1031" s="2">
        <v>-4.2699999999999996</v>
      </c>
      <c r="R1031" s="2">
        <f t="shared" si="16"/>
        <v>-9.2100000000000009</v>
      </c>
    </row>
    <row r="1032" spans="1:18" x14ac:dyDescent="0.2">
      <c r="A1032" t="s">
        <v>2087</v>
      </c>
      <c r="B1032" t="s">
        <v>2088</v>
      </c>
      <c r="C1032" t="s">
        <v>63</v>
      </c>
      <c r="D1032">
        <v>17.809999999999999</v>
      </c>
      <c r="E1032">
        <v>0</v>
      </c>
      <c r="H1032">
        <v>0</v>
      </c>
      <c r="I1032">
        <v>1817.1724180000001</v>
      </c>
      <c r="K1032">
        <v>0</v>
      </c>
      <c r="L1032">
        <v>1.95340987086342</v>
      </c>
      <c r="M1032">
        <v>43.66</v>
      </c>
      <c r="N1032">
        <v>13.43</v>
      </c>
      <c r="P1032">
        <v>1</v>
      </c>
      <c r="Q1032" s="2">
        <v>-9.35</v>
      </c>
      <c r="R1032" s="2">
        <f t="shared" si="16"/>
        <v>-27.159999999999997</v>
      </c>
    </row>
    <row r="1033" spans="1:18" x14ac:dyDescent="0.2">
      <c r="A1033" t="s">
        <v>2089</v>
      </c>
      <c r="B1033" t="s">
        <v>2090</v>
      </c>
      <c r="C1033" t="s">
        <v>34</v>
      </c>
      <c r="D1033">
        <v>18.53</v>
      </c>
      <c r="E1033">
        <v>2.8537678238371E-2</v>
      </c>
      <c r="F1033">
        <v>0</v>
      </c>
      <c r="G1033">
        <v>0</v>
      </c>
      <c r="H1033">
        <v>0.53393995983993503</v>
      </c>
      <c r="I1033">
        <v>689.24769900000001</v>
      </c>
      <c r="J1033">
        <v>13.8525544428812</v>
      </c>
      <c r="K1033">
        <v>0.398462656596966</v>
      </c>
      <c r="L1033">
        <v>0.87917002857177196</v>
      </c>
      <c r="M1033">
        <v>25.73</v>
      </c>
      <c r="N1033">
        <v>15.53</v>
      </c>
      <c r="O1033">
        <v>54.81</v>
      </c>
      <c r="P1033">
        <v>1</v>
      </c>
      <c r="Q1033" s="2">
        <v>42.53</v>
      </c>
      <c r="R1033" s="2">
        <f t="shared" si="16"/>
        <v>24</v>
      </c>
    </row>
    <row r="1034" spans="1:18" x14ac:dyDescent="0.2">
      <c r="A1034" t="s">
        <v>2091</v>
      </c>
      <c r="B1034" t="s">
        <v>2092</v>
      </c>
      <c r="C1034" t="s">
        <v>29</v>
      </c>
      <c r="D1034">
        <v>16.14</v>
      </c>
      <c r="E1034">
        <v>0</v>
      </c>
      <c r="H1034">
        <v>0</v>
      </c>
      <c r="I1034">
        <v>171.92060699999999</v>
      </c>
      <c r="J1034">
        <v>12.355056171038401</v>
      </c>
      <c r="K1034">
        <v>0</v>
      </c>
      <c r="L1034">
        <v>1.7909442827658599</v>
      </c>
      <c r="M1034">
        <v>27.84</v>
      </c>
      <c r="N1034">
        <v>12.85</v>
      </c>
      <c r="O1034">
        <v>49</v>
      </c>
      <c r="P1034">
        <v>0</v>
      </c>
      <c r="Q1034" s="2">
        <v>30.94</v>
      </c>
      <c r="R1034" s="2">
        <f t="shared" si="16"/>
        <v>14.8</v>
      </c>
    </row>
    <row r="1035" spans="1:18" x14ac:dyDescent="0.2">
      <c r="A1035" t="s">
        <v>2093</v>
      </c>
      <c r="B1035" t="s">
        <v>2094</v>
      </c>
      <c r="C1035" t="s">
        <v>43</v>
      </c>
      <c r="D1035">
        <v>21.85</v>
      </c>
      <c r="E1035">
        <v>0</v>
      </c>
      <c r="H1035">
        <v>0</v>
      </c>
      <c r="I1035">
        <v>1867.5431719999999</v>
      </c>
      <c r="K1035">
        <v>0</v>
      </c>
      <c r="L1035">
        <v>1.3827964359192999</v>
      </c>
      <c r="M1035">
        <v>24.21</v>
      </c>
      <c r="N1035">
        <v>13.82</v>
      </c>
      <c r="P1035">
        <v>1</v>
      </c>
      <c r="Q1035" s="2">
        <v>-10.39</v>
      </c>
      <c r="R1035" s="2">
        <f t="shared" si="16"/>
        <v>-32.24</v>
      </c>
    </row>
    <row r="1036" spans="1:18" x14ac:dyDescent="0.2">
      <c r="A1036" t="s">
        <v>2095</v>
      </c>
      <c r="B1036" t="s">
        <v>2096</v>
      </c>
      <c r="D1036">
        <v>2.16</v>
      </c>
      <c r="E1036">
        <v>0</v>
      </c>
      <c r="H1036">
        <v>0</v>
      </c>
      <c r="I1036">
        <v>275.12113799999997</v>
      </c>
      <c r="K1036">
        <v>0</v>
      </c>
      <c r="L1036">
        <v>1.1587809174850201</v>
      </c>
      <c r="M1036">
        <v>5.01</v>
      </c>
      <c r="N1036">
        <v>2.21</v>
      </c>
      <c r="O1036">
        <v>-540</v>
      </c>
      <c r="P1036">
        <v>0</v>
      </c>
      <c r="Q1036" s="2">
        <v>0.35</v>
      </c>
      <c r="R1036" s="2">
        <f t="shared" si="16"/>
        <v>-1.81</v>
      </c>
    </row>
    <row r="1037" spans="1:18" x14ac:dyDescent="0.2">
      <c r="A1037" t="s">
        <v>2097</v>
      </c>
      <c r="B1037" t="s">
        <v>2098</v>
      </c>
      <c r="C1037" t="s">
        <v>21</v>
      </c>
      <c r="D1037">
        <v>147.69</v>
      </c>
      <c r="E1037">
        <v>0</v>
      </c>
      <c r="H1037">
        <v>0</v>
      </c>
      <c r="I1037">
        <v>2479.360655</v>
      </c>
      <c r="J1037">
        <v>27.090620239289301</v>
      </c>
      <c r="K1037">
        <v>0</v>
      </c>
      <c r="L1037">
        <v>1.13826127336825</v>
      </c>
      <c r="M1037">
        <v>156.63</v>
      </c>
      <c r="N1037">
        <v>95.44</v>
      </c>
      <c r="O1037">
        <v>-51.69</v>
      </c>
      <c r="P1037">
        <v>2.5</v>
      </c>
      <c r="Q1037" s="2">
        <v>103.83</v>
      </c>
      <c r="R1037" s="2">
        <f t="shared" si="16"/>
        <v>-43.86</v>
      </c>
    </row>
    <row r="1038" spans="1:18" x14ac:dyDescent="0.2">
      <c r="A1038" t="s">
        <v>2099</v>
      </c>
      <c r="B1038" t="s">
        <v>2100</v>
      </c>
      <c r="D1038">
        <v>13.27</v>
      </c>
      <c r="E1038">
        <v>0</v>
      </c>
      <c r="H1038">
        <v>0</v>
      </c>
      <c r="I1038">
        <v>2443.9094359999999</v>
      </c>
      <c r="J1038">
        <v>116.12227673097</v>
      </c>
      <c r="K1038">
        <v>0</v>
      </c>
      <c r="L1038">
        <v>0.94288523305084604</v>
      </c>
      <c r="M1038">
        <v>15.44</v>
      </c>
      <c r="N1038">
        <v>9.8699999999999992</v>
      </c>
      <c r="O1038">
        <v>-594.9</v>
      </c>
      <c r="P1038">
        <v>0</v>
      </c>
      <c r="Q1038" s="2">
        <v>1.96</v>
      </c>
      <c r="R1038" s="2">
        <f t="shared" si="16"/>
        <v>-11.309999999999999</v>
      </c>
    </row>
    <row r="1039" spans="1:18" x14ac:dyDescent="0.2">
      <c r="A1039" t="s">
        <v>2101</v>
      </c>
      <c r="B1039" t="s">
        <v>2102</v>
      </c>
      <c r="D1039">
        <v>8.5500000000000007</v>
      </c>
      <c r="E1039">
        <v>0</v>
      </c>
      <c r="H1039">
        <v>0</v>
      </c>
      <c r="I1039">
        <v>1034.8483590000001</v>
      </c>
      <c r="J1039">
        <v>15.9158467963703</v>
      </c>
      <c r="K1039">
        <v>0</v>
      </c>
      <c r="L1039">
        <v>0.54711971838711604</v>
      </c>
      <c r="M1039">
        <v>16.73</v>
      </c>
      <c r="N1039">
        <v>8.34</v>
      </c>
      <c r="O1039">
        <v>49.31</v>
      </c>
      <c r="P1039">
        <v>0</v>
      </c>
      <c r="Q1039" s="2">
        <v>17.5</v>
      </c>
      <c r="R1039" s="2">
        <f t="shared" si="16"/>
        <v>8.9499999999999993</v>
      </c>
    </row>
    <row r="1040" spans="1:18" x14ac:dyDescent="0.2">
      <c r="A1040" t="s">
        <v>2103</v>
      </c>
      <c r="B1040" t="s">
        <v>2104</v>
      </c>
      <c r="D1040">
        <v>56.21</v>
      </c>
      <c r="E1040">
        <v>0</v>
      </c>
      <c r="H1040">
        <v>0</v>
      </c>
      <c r="I1040">
        <v>3338.5191399999999</v>
      </c>
      <c r="K1040">
        <v>0</v>
      </c>
      <c r="L1040">
        <v>0.64651510343342999</v>
      </c>
      <c r="M1040">
        <v>71.849999999999994</v>
      </c>
      <c r="N1040">
        <v>47.81</v>
      </c>
      <c r="P1040">
        <v>0</v>
      </c>
      <c r="Q1040" s="2">
        <v>-0.69</v>
      </c>
      <c r="R1040" s="2">
        <f t="shared" si="16"/>
        <v>-56.9</v>
      </c>
    </row>
    <row r="1041" spans="1:18" x14ac:dyDescent="0.2">
      <c r="A1041" t="s">
        <v>2105</v>
      </c>
      <c r="B1041" t="s">
        <v>2106</v>
      </c>
      <c r="C1041" t="s">
        <v>21</v>
      </c>
      <c r="D1041">
        <v>4.1100000000000003</v>
      </c>
      <c r="E1041">
        <v>0.10563253187543301</v>
      </c>
      <c r="F1041">
        <v>0.19999999999999901</v>
      </c>
      <c r="G1041">
        <v>8.4471771197698498E-2</v>
      </c>
      <c r="H1041">
        <v>0.46795211620817101</v>
      </c>
      <c r="I1041">
        <v>924.96824700000002</v>
      </c>
      <c r="J1041">
        <v>7.8895951596311802</v>
      </c>
      <c r="K1041">
        <v>0.82356937030653099</v>
      </c>
      <c r="L1041">
        <v>0.52143237529625797</v>
      </c>
      <c r="M1041">
        <v>4.76</v>
      </c>
      <c r="N1041">
        <v>2.61</v>
      </c>
      <c r="O1041">
        <v>32.479999999999997</v>
      </c>
      <c r="P1041">
        <v>1</v>
      </c>
      <c r="Q1041" s="2">
        <v>6.22</v>
      </c>
      <c r="R1041" s="2">
        <f t="shared" si="16"/>
        <v>2.1099999999999994</v>
      </c>
    </row>
    <row r="1042" spans="1:18" x14ac:dyDescent="0.2">
      <c r="A1042" t="s">
        <v>2107</v>
      </c>
      <c r="B1042" t="s">
        <v>2108</v>
      </c>
      <c r="C1042" t="s">
        <v>158</v>
      </c>
      <c r="D1042">
        <v>17.579999999999998</v>
      </c>
      <c r="E1042">
        <v>0</v>
      </c>
      <c r="H1042">
        <v>0</v>
      </c>
      <c r="I1042">
        <v>340.107981</v>
      </c>
      <c r="J1042">
        <v>42.155178610560199</v>
      </c>
      <c r="K1042">
        <v>0</v>
      </c>
      <c r="L1042">
        <v>1.1496151409122899</v>
      </c>
      <c r="M1042">
        <v>19.2</v>
      </c>
      <c r="N1042">
        <v>8.26</v>
      </c>
      <c r="O1042">
        <v>-274.20999999999998</v>
      </c>
      <c r="P1042">
        <v>1</v>
      </c>
      <c r="Q1042" s="2">
        <v>4.7300000000000004</v>
      </c>
      <c r="R1042" s="2">
        <f t="shared" si="16"/>
        <v>-12.849999999999998</v>
      </c>
    </row>
    <row r="1043" spans="1:18" x14ac:dyDescent="0.2">
      <c r="A1043" t="s">
        <v>2109</v>
      </c>
      <c r="B1043" t="s">
        <v>2110</v>
      </c>
      <c r="D1043">
        <v>2.61</v>
      </c>
      <c r="E1043">
        <v>0</v>
      </c>
      <c r="H1043">
        <v>0</v>
      </c>
      <c r="I1043">
        <v>372.33840700000002</v>
      </c>
      <c r="J1043">
        <v>0</v>
      </c>
      <c r="L1043">
        <v>1.6085818715510001</v>
      </c>
      <c r="M1043">
        <v>4.6500000000000004</v>
      </c>
      <c r="N1043">
        <v>1.78</v>
      </c>
      <c r="P1043">
        <v>0</v>
      </c>
      <c r="Q1043" s="2">
        <v>-5.65</v>
      </c>
      <c r="R1043" s="2">
        <f t="shared" si="16"/>
        <v>-8.26</v>
      </c>
    </row>
    <row r="1044" spans="1:18" x14ac:dyDescent="0.2">
      <c r="A1044" t="s">
        <v>2111</v>
      </c>
      <c r="B1044" t="s">
        <v>2112</v>
      </c>
      <c r="C1044" t="s">
        <v>29</v>
      </c>
      <c r="D1044">
        <v>16.04</v>
      </c>
      <c r="E1044">
        <v>3.9900249376558602E-2</v>
      </c>
      <c r="F1044">
        <v>0</v>
      </c>
      <c r="G1044">
        <v>0</v>
      </c>
      <c r="H1044">
        <v>0.62491162144905998</v>
      </c>
      <c r="I1044">
        <v>2136.2667230000002</v>
      </c>
      <c r="J1044">
        <v>5.9176363531024903</v>
      </c>
      <c r="K1044">
        <v>0.22081682736715899</v>
      </c>
      <c r="L1044">
        <v>1.30394253794424</v>
      </c>
      <c r="M1044">
        <v>19.68</v>
      </c>
      <c r="N1044">
        <v>13.73</v>
      </c>
      <c r="O1044">
        <v>42.51</v>
      </c>
      <c r="P1044">
        <v>1</v>
      </c>
      <c r="Q1044" s="2">
        <v>28.16</v>
      </c>
      <c r="R1044" s="2">
        <f t="shared" si="16"/>
        <v>12.120000000000001</v>
      </c>
    </row>
    <row r="1045" spans="1:18" x14ac:dyDescent="0.2">
      <c r="A1045" t="s">
        <v>2113</v>
      </c>
      <c r="B1045" t="s">
        <v>2114</v>
      </c>
      <c r="C1045" t="s">
        <v>29</v>
      </c>
      <c r="D1045">
        <v>33.700000000000003</v>
      </c>
      <c r="E1045">
        <v>2.8063642887986E-2</v>
      </c>
      <c r="F1045">
        <v>0.08</v>
      </c>
      <c r="G1045">
        <v>9.6940240464664595E-2</v>
      </c>
      <c r="H1045">
        <v>1.0274099661292</v>
      </c>
      <c r="I1045">
        <v>1382.435262</v>
      </c>
      <c r="J1045">
        <v>11.0219193961379</v>
      </c>
      <c r="K1045">
        <v>0.31228266447696001</v>
      </c>
      <c r="L1045">
        <v>1.44980175650093</v>
      </c>
      <c r="M1045">
        <v>43.1</v>
      </c>
      <c r="N1045">
        <v>25.83</v>
      </c>
      <c r="O1045">
        <v>63.88</v>
      </c>
      <c r="P1045">
        <v>1</v>
      </c>
      <c r="Q1045" s="2">
        <v>95.69</v>
      </c>
      <c r="R1045" s="2">
        <f t="shared" si="16"/>
        <v>61.989999999999995</v>
      </c>
    </row>
    <row r="1046" spans="1:18" x14ac:dyDescent="0.2">
      <c r="A1046" t="s">
        <v>2115</v>
      </c>
      <c r="B1046" t="s">
        <v>2116</v>
      </c>
      <c r="C1046" t="s">
        <v>29</v>
      </c>
      <c r="D1046">
        <v>52.77</v>
      </c>
      <c r="E1046">
        <v>6.9982343273400003E-4</v>
      </c>
      <c r="H1046">
        <v>3.9973914477817001E-2</v>
      </c>
      <c r="I1046">
        <v>513.90863999999999</v>
      </c>
      <c r="J1046">
        <v>0</v>
      </c>
      <c r="L1046">
        <v>0.94172257920087898</v>
      </c>
      <c r="M1046">
        <v>59</v>
      </c>
      <c r="N1046">
        <v>33.1</v>
      </c>
      <c r="O1046">
        <v>75.22</v>
      </c>
      <c r="P1046">
        <v>3.5</v>
      </c>
      <c r="Q1046" s="2">
        <v>214.06</v>
      </c>
      <c r="R1046" s="2">
        <f t="shared" si="16"/>
        <v>161.29</v>
      </c>
    </row>
    <row r="1047" spans="1:18" x14ac:dyDescent="0.2">
      <c r="A1047" t="s">
        <v>2117</v>
      </c>
      <c r="B1047" t="s">
        <v>2118</v>
      </c>
      <c r="C1047" t="s">
        <v>227</v>
      </c>
      <c r="D1047">
        <v>76.59</v>
      </c>
      <c r="E1047">
        <v>0</v>
      </c>
      <c r="H1047">
        <v>0</v>
      </c>
      <c r="I1047">
        <v>841.44792299999995</v>
      </c>
      <c r="K1047">
        <v>0</v>
      </c>
      <c r="L1047">
        <v>1.3928002653915901</v>
      </c>
      <c r="M1047">
        <v>190.9</v>
      </c>
      <c r="N1047">
        <v>71.42</v>
      </c>
      <c r="P1047">
        <v>1</v>
      </c>
      <c r="Q1047" s="2">
        <v>-189.02</v>
      </c>
      <c r="R1047" s="2">
        <f t="shared" si="16"/>
        <v>-265.61</v>
      </c>
    </row>
    <row r="1048" spans="1:18" x14ac:dyDescent="0.2">
      <c r="A1048" t="s">
        <v>2119</v>
      </c>
      <c r="B1048" t="s">
        <v>2120</v>
      </c>
      <c r="C1048" t="s">
        <v>29</v>
      </c>
      <c r="D1048">
        <v>33.97</v>
      </c>
      <c r="E1048">
        <v>3.1881896050983002E-2</v>
      </c>
      <c r="F1048">
        <v>6.6666666666666402E-2</v>
      </c>
      <c r="G1048">
        <v>4.2402216277297899E-2</v>
      </c>
      <c r="H1048">
        <v>1.2102367740953399</v>
      </c>
      <c r="I1048">
        <v>1787.9159999999999</v>
      </c>
      <c r="J1048">
        <v>14.3657327430357</v>
      </c>
      <c r="K1048">
        <v>0.42464448213871597</v>
      </c>
      <c r="L1048">
        <v>1.0980936478633301</v>
      </c>
      <c r="M1048">
        <v>43.77</v>
      </c>
      <c r="N1048">
        <v>26.3</v>
      </c>
      <c r="O1048">
        <v>22.25</v>
      </c>
      <c r="P1048">
        <v>4</v>
      </c>
      <c r="Q1048" s="2">
        <v>44.09</v>
      </c>
      <c r="R1048" s="2">
        <f t="shared" si="16"/>
        <v>10.120000000000005</v>
      </c>
    </row>
    <row r="1049" spans="1:18" x14ac:dyDescent="0.2">
      <c r="A1049" t="s">
        <v>2121</v>
      </c>
      <c r="B1049" t="s">
        <v>2122</v>
      </c>
      <c r="C1049" t="s">
        <v>227</v>
      </c>
      <c r="D1049">
        <v>36.6</v>
      </c>
      <c r="E1049">
        <v>2.3770491803278601E-2</v>
      </c>
      <c r="F1049">
        <v>4.8192771084337199E-2</v>
      </c>
      <c r="G1049">
        <v>5.6805496536407298E-2</v>
      </c>
      <c r="H1049">
        <v>0.85173436346268105</v>
      </c>
      <c r="I1049">
        <v>219.58860200000001</v>
      </c>
      <c r="J1049">
        <v>12.0905517955071</v>
      </c>
      <c r="K1049">
        <v>0.35195634853829799</v>
      </c>
      <c r="L1049">
        <v>0.52860533259757803</v>
      </c>
      <c r="M1049">
        <v>39.28</v>
      </c>
      <c r="N1049">
        <v>28.99</v>
      </c>
      <c r="O1049">
        <v>7.78</v>
      </c>
      <c r="P1049">
        <v>1</v>
      </c>
      <c r="Q1049" s="2">
        <v>39.18</v>
      </c>
      <c r="R1049" s="2">
        <f t="shared" si="16"/>
        <v>2.5799999999999983</v>
      </c>
    </row>
    <row r="1050" spans="1:18" x14ac:dyDescent="0.2">
      <c r="A1050" t="s">
        <v>2123</v>
      </c>
      <c r="B1050" t="s">
        <v>2124</v>
      </c>
      <c r="C1050" t="s">
        <v>34</v>
      </c>
      <c r="D1050">
        <v>2.4</v>
      </c>
      <c r="E1050">
        <v>0</v>
      </c>
      <c r="H1050">
        <v>0</v>
      </c>
      <c r="I1050">
        <v>124.90264500000001</v>
      </c>
      <c r="K1050">
        <v>0</v>
      </c>
      <c r="L1050">
        <v>1.2961641043918</v>
      </c>
      <c r="M1050">
        <v>6.55</v>
      </c>
      <c r="N1050">
        <v>1.96</v>
      </c>
      <c r="O1050">
        <v>-448.94</v>
      </c>
      <c r="P1050">
        <v>1</v>
      </c>
      <c r="Q1050" s="2">
        <v>0.47</v>
      </c>
      <c r="R1050" s="2">
        <f t="shared" si="16"/>
        <v>-1.93</v>
      </c>
    </row>
    <row r="1051" spans="1:18" x14ac:dyDescent="0.2">
      <c r="A1051" t="s">
        <v>2125</v>
      </c>
      <c r="B1051" t="s">
        <v>2126</v>
      </c>
      <c r="C1051" t="s">
        <v>227</v>
      </c>
      <c r="D1051">
        <v>42.94</v>
      </c>
      <c r="E1051">
        <v>1.5465310416388999E-2</v>
      </c>
      <c r="H1051">
        <v>0.69748549977915197</v>
      </c>
      <c r="I1051">
        <v>6361.5387369999999</v>
      </c>
      <c r="J1051">
        <v>0</v>
      </c>
      <c r="L1051">
        <v>1.0038201673696301</v>
      </c>
      <c r="M1051">
        <v>54.88</v>
      </c>
      <c r="N1051">
        <v>34.36</v>
      </c>
      <c r="O1051">
        <v>-20.74</v>
      </c>
      <c r="P1051">
        <v>0</v>
      </c>
      <c r="Q1051" s="2">
        <v>36.64</v>
      </c>
      <c r="R1051" s="2">
        <f t="shared" si="16"/>
        <v>-6.2999999999999972</v>
      </c>
    </row>
    <row r="1052" spans="1:18" x14ac:dyDescent="0.2">
      <c r="A1052" t="s">
        <v>2127</v>
      </c>
      <c r="B1052" t="s">
        <v>2128</v>
      </c>
      <c r="C1052" t="s">
        <v>43</v>
      </c>
      <c r="D1052">
        <v>14.17</v>
      </c>
      <c r="E1052">
        <v>0</v>
      </c>
      <c r="H1052">
        <v>0</v>
      </c>
      <c r="I1052">
        <v>2090.4394480000001</v>
      </c>
      <c r="K1052">
        <v>0</v>
      </c>
      <c r="L1052">
        <v>1.85578775649172</v>
      </c>
      <c r="M1052">
        <v>21.22</v>
      </c>
      <c r="N1052">
        <v>11.03</v>
      </c>
      <c r="P1052">
        <v>1</v>
      </c>
      <c r="Q1052" s="2">
        <v>-5.32</v>
      </c>
      <c r="R1052" s="2">
        <f t="shared" si="16"/>
        <v>-19.490000000000002</v>
      </c>
    </row>
    <row r="1053" spans="1:18" x14ac:dyDescent="0.2">
      <c r="A1053" t="s">
        <v>2129</v>
      </c>
      <c r="B1053" t="s">
        <v>2130</v>
      </c>
      <c r="C1053" t="s">
        <v>43</v>
      </c>
      <c r="D1053">
        <v>15.06</v>
      </c>
      <c r="E1053">
        <v>0</v>
      </c>
      <c r="H1053">
        <v>0</v>
      </c>
      <c r="I1053">
        <v>3490.3071719999998</v>
      </c>
      <c r="J1053">
        <v>296.34124397351002</v>
      </c>
      <c r="K1053">
        <v>0</v>
      </c>
      <c r="L1053">
        <v>1.1182399463644599</v>
      </c>
      <c r="M1053">
        <v>24.1</v>
      </c>
      <c r="N1053">
        <v>14.44</v>
      </c>
      <c r="O1053">
        <v>-642.15</v>
      </c>
      <c r="P1053">
        <v>1</v>
      </c>
      <c r="Q1053" s="2">
        <v>2.23</v>
      </c>
      <c r="R1053" s="2">
        <f t="shared" si="16"/>
        <v>-12.83</v>
      </c>
    </row>
    <row r="1054" spans="1:18" x14ac:dyDescent="0.2">
      <c r="A1054" t="s">
        <v>2131</v>
      </c>
      <c r="B1054" t="s">
        <v>2132</v>
      </c>
      <c r="D1054">
        <v>11.33</v>
      </c>
      <c r="E1054">
        <v>3.525153595327E-3</v>
      </c>
      <c r="F1054">
        <v>0</v>
      </c>
      <c r="G1054">
        <v>-0.12944943670387499</v>
      </c>
      <c r="H1054">
        <v>3.9939990235060001E-2</v>
      </c>
      <c r="I1054">
        <v>437.87185799999997</v>
      </c>
      <c r="L1054">
        <v>0.46643887632974701</v>
      </c>
      <c r="M1054">
        <v>13.51</v>
      </c>
      <c r="N1054">
        <v>7.73</v>
      </c>
      <c r="O1054">
        <v>0</v>
      </c>
      <c r="P1054">
        <v>0</v>
      </c>
      <c r="Q1054" s="3">
        <v>0</v>
      </c>
      <c r="R1054" s="2">
        <f t="shared" si="16"/>
        <v>-11.33</v>
      </c>
    </row>
    <row r="1055" spans="1:18" x14ac:dyDescent="0.2">
      <c r="A1055" t="s">
        <v>2133</v>
      </c>
      <c r="B1055" t="s">
        <v>2134</v>
      </c>
      <c r="C1055" t="s">
        <v>227</v>
      </c>
      <c r="D1055">
        <v>10.61</v>
      </c>
      <c r="E1055">
        <v>0</v>
      </c>
      <c r="H1055">
        <v>0</v>
      </c>
      <c r="I1055">
        <v>2424.944837</v>
      </c>
      <c r="J1055">
        <v>3.7784909947551699</v>
      </c>
      <c r="K1055">
        <v>0</v>
      </c>
      <c r="L1055">
        <v>1.4307804897192899</v>
      </c>
      <c r="M1055">
        <v>11.99</v>
      </c>
      <c r="N1055">
        <v>6.66</v>
      </c>
      <c r="O1055">
        <v>0</v>
      </c>
      <c r="P1055">
        <v>0</v>
      </c>
      <c r="Q1055" s="3">
        <v>0</v>
      </c>
      <c r="R1055" s="2">
        <f t="shared" si="16"/>
        <v>-10.61</v>
      </c>
    </row>
    <row r="1056" spans="1:18" x14ac:dyDescent="0.2">
      <c r="A1056" t="s">
        <v>2135</v>
      </c>
      <c r="B1056" t="s">
        <v>2136</v>
      </c>
      <c r="C1056" t="s">
        <v>227</v>
      </c>
      <c r="D1056">
        <v>4.8600000000000003</v>
      </c>
      <c r="E1056">
        <v>0</v>
      </c>
      <c r="H1056">
        <v>0</v>
      </c>
      <c r="I1056">
        <v>1308.5847900000001</v>
      </c>
      <c r="J1056">
        <v>0</v>
      </c>
      <c r="L1056">
        <v>1.28905925151627</v>
      </c>
      <c r="M1056">
        <v>8.74</v>
      </c>
      <c r="N1056">
        <v>3.93</v>
      </c>
      <c r="P1056">
        <v>0</v>
      </c>
      <c r="Q1056" s="2">
        <v>-11.66</v>
      </c>
      <c r="R1056" s="2">
        <f t="shared" si="16"/>
        <v>-16.52</v>
      </c>
    </row>
    <row r="1057" spans="1:18" x14ac:dyDescent="0.2">
      <c r="A1057" t="s">
        <v>2137</v>
      </c>
      <c r="B1057" t="s">
        <v>2138</v>
      </c>
      <c r="C1057" t="s">
        <v>29</v>
      </c>
      <c r="D1057">
        <v>11.25</v>
      </c>
      <c r="E1057">
        <v>3.7816797666547997E-2</v>
      </c>
      <c r="F1057">
        <v>0</v>
      </c>
      <c r="G1057">
        <v>3.3975226531950099E-2</v>
      </c>
      <c r="H1057">
        <v>0.500694401105099</v>
      </c>
      <c r="I1057">
        <v>595.21900200000005</v>
      </c>
      <c r="J1057">
        <v>13.656196997200899</v>
      </c>
      <c r="K1057">
        <v>0.510027911892736</v>
      </c>
      <c r="L1057">
        <v>1.0921508671276201</v>
      </c>
      <c r="M1057">
        <v>13.78</v>
      </c>
      <c r="N1057">
        <v>8.16</v>
      </c>
      <c r="O1057">
        <v>48.62</v>
      </c>
      <c r="P1057">
        <v>4</v>
      </c>
      <c r="Q1057" s="2">
        <v>21.39</v>
      </c>
      <c r="R1057" s="2">
        <f t="shared" si="16"/>
        <v>10.14</v>
      </c>
    </row>
    <row r="1058" spans="1:18" x14ac:dyDescent="0.2">
      <c r="A1058" t="s">
        <v>2139</v>
      </c>
      <c r="B1058" t="s">
        <v>2140</v>
      </c>
      <c r="C1058" t="s">
        <v>236</v>
      </c>
      <c r="D1058">
        <v>2.39</v>
      </c>
      <c r="E1058">
        <v>0</v>
      </c>
      <c r="H1058">
        <v>0</v>
      </c>
      <c r="I1058">
        <v>936.23942399999999</v>
      </c>
      <c r="J1058">
        <v>0</v>
      </c>
      <c r="L1058">
        <v>0.71245841366431095</v>
      </c>
      <c r="M1058">
        <v>6.68</v>
      </c>
      <c r="N1058">
        <v>2.71</v>
      </c>
      <c r="P1058">
        <v>1</v>
      </c>
      <c r="Q1058" s="2">
        <v>-1.5</v>
      </c>
      <c r="R1058" s="2">
        <f t="shared" si="16"/>
        <v>-3.89</v>
      </c>
    </row>
    <row r="1059" spans="1:18" x14ac:dyDescent="0.2">
      <c r="A1059" t="s">
        <v>2141</v>
      </c>
      <c r="B1059" t="s">
        <v>2142</v>
      </c>
      <c r="C1059" t="s">
        <v>43</v>
      </c>
      <c r="D1059">
        <v>1.39</v>
      </c>
      <c r="E1059">
        <v>0</v>
      </c>
      <c r="H1059">
        <v>0</v>
      </c>
      <c r="I1059">
        <v>127.38188100000001</v>
      </c>
      <c r="K1059">
        <v>0</v>
      </c>
      <c r="L1059">
        <v>1.2526022061856401</v>
      </c>
      <c r="M1059">
        <v>5.68</v>
      </c>
      <c r="N1059">
        <v>0.60019999999999996</v>
      </c>
      <c r="P1059">
        <v>0</v>
      </c>
      <c r="Q1059" s="2">
        <v>-21.23</v>
      </c>
      <c r="R1059" s="2">
        <f t="shared" si="16"/>
        <v>-22.62</v>
      </c>
    </row>
    <row r="1060" spans="1:18" x14ac:dyDescent="0.2">
      <c r="A1060" t="s">
        <v>2143</v>
      </c>
      <c r="B1060" t="s">
        <v>2144</v>
      </c>
      <c r="D1060">
        <v>27.92</v>
      </c>
      <c r="E1060">
        <v>0</v>
      </c>
      <c r="H1060">
        <v>0</v>
      </c>
      <c r="I1060">
        <v>940.85676100000001</v>
      </c>
      <c r="J1060">
        <v>0</v>
      </c>
      <c r="L1060">
        <v>1.03791650075631</v>
      </c>
      <c r="M1060">
        <v>28.64</v>
      </c>
      <c r="N1060">
        <v>12.06</v>
      </c>
      <c r="P1060">
        <v>0</v>
      </c>
      <c r="Q1060" s="2">
        <v>-3.61</v>
      </c>
      <c r="R1060" s="2">
        <f t="shared" si="16"/>
        <v>-31.53</v>
      </c>
    </row>
    <row r="1061" spans="1:18" x14ac:dyDescent="0.2">
      <c r="A1061" t="s">
        <v>2145</v>
      </c>
      <c r="B1061" t="s">
        <v>2146</v>
      </c>
      <c r="C1061" t="s">
        <v>158</v>
      </c>
      <c r="D1061">
        <v>14.66</v>
      </c>
      <c r="E1061">
        <v>2.5310755416212999E-2</v>
      </c>
      <c r="H1061">
        <v>0.395860214709573</v>
      </c>
      <c r="I1061">
        <v>355.84773899999999</v>
      </c>
      <c r="J1061">
        <v>15.309888539345099</v>
      </c>
      <c r="K1061">
        <v>0.38809824971526702</v>
      </c>
      <c r="L1061">
        <v>0.74642000912678097</v>
      </c>
      <c r="M1061">
        <v>17.39</v>
      </c>
      <c r="N1061">
        <v>9.2100000000000009</v>
      </c>
      <c r="O1061">
        <v>-32.43</v>
      </c>
      <c r="P1061">
        <v>3.5</v>
      </c>
      <c r="Q1061" s="2">
        <v>12.95</v>
      </c>
      <c r="R1061" s="2">
        <f t="shared" si="16"/>
        <v>-1.7100000000000009</v>
      </c>
    </row>
    <row r="1062" spans="1:18" x14ac:dyDescent="0.2">
      <c r="A1062" t="s">
        <v>2147</v>
      </c>
      <c r="B1062" t="s">
        <v>2148</v>
      </c>
      <c r="C1062" t="s">
        <v>236</v>
      </c>
      <c r="D1062">
        <v>42.69</v>
      </c>
      <c r="E1062">
        <v>0</v>
      </c>
      <c r="H1062">
        <v>0</v>
      </c>
      <c r="I1062">
        <v>1655.7688559999999</v>
      </c>
      <c r="J1062">
        <v>13.037550048818799</v>
      </c>
      <c r="K1062">
        <v>0</v>
      </c>
      <c r="L1062">
        <v>1.4044253640318001</v>
      </c>
      <c r="M1062">
        <v>90.81</v>
      </c>
      <c r="N1062">
        <v>36.659999999999997</v>
      </c>
      <c r="O1062">
        <v>28.62</v>
      </c>
      <c r="P1062">
        <v>1</v>
      </c>
      <c r="Q1062" s="2">
        <v>62.83</v>
      </c>
      <c r="R1062" s="2">
        <f t="shared" si="16"/>
        <v>20.14</v>
      </c>
    </row>
    <row r="1063" spans="1:18" x14ac:dyDescent="0.2">
      <c r="A1063" t="s">
        <v>2149</v>
      </c>
      <c r="B1063" t="s">
        <v>2150</v>
      </c>
      <c r="C1063" t="s">
        <v>43</v>
      </c>
      <c r="D1063">
        <v>90.86</v>
      </c>
      <c r="E1063">
        <v>2.5974025974025899E-2</v>
      </c>
      <c r="F1063">
        <v>3.5087719298245501E-2</v>
      </c>
      <c r="G1063">
        <v>3.36568843451934E-2</v>
      </c>
      <c r="H1063">
        <v>2.29758241240487</v>
      </c>
      <c r="I1063">
        <v>1487.7082849999999</v>
      </c>
      <c r="J1063">
        <v>33.2485927991954</v>
      </c>
      <c r="K1063">
        <v>0.786843291919476</v>
      </c>
      <c r="L1063">
        <v>0.51807232937273695</v>
      </c>
      <c r="M1063">
        <v>99.98</v>
      </c>
      <c r="N1063">
        <v>49.01</v>
      </c>
      <c r="O1063">
        <v>-145.88</v>
      </c>
      <c r="P1063">
        <v>1</v>
      </c>
      <c r="Q1063" s="2">
        <v>37.619999999999997</v>
      </c>
      <c r="R1063" s="2">
        <f t="shared" si="16"/>
        <v>-53.24</v>
      </c>
    </row>
    <row r="1064" spans="1:18" x14ac:dyDescent="0.2">
      <c r="A1064" t="s">
        <v>2151</v>
      </c>
      <c r="B1064" t="s">
        <v>2152</v>
      </c>
      <c r="C1064" t="s">
        <v>26</v>
      </c>
      <c r="D1064">
        <v>52.15</v>
      </c>
      <c r="E1064">
        <v>6.9031639501438105E-2</v>
      </c>
      <c r="F1064">
        <v>0</v>
      </c>
      <c r="G1064">
        <v>-3.0359733904420899E-2</v>
      </c>
      <c r="H1064">
        <v>3.5114674757751501</v>
      </c>
      <c r="I1064">
        <v>2352.3792840000001</v>
      </c>
      <c r="J1064">
        <v>22.307371850871899</v>
      </c>
      <c r="K1064">
        <v>1.4450483439403901</v>
      </c>
      <c r="L1064">
        <v>0.86522568622993601</v>
      </c>
      <c r="M1064">
        <v>57.49</v>
      </c>
      <c r="N1064">
        <v>44.85</v>
      </c>
      <c r="O1064">
        <v>-112.98</v>
      </c>
      <c r="P1064">
        <v>1</v>
      </c>
      <c r="Q1064" s="2">
        <v>25.04</v>
      </c>
      <c r="R1064" s="2">
        <f t="shared" si="16"/>
        <v>-27.11</v>
      </c>
    </row>
    <row r="1065" spans="1:18" x14ac:dyDescent="0.2">
      <c r="A1065" t="s">
        <v>2153</v>
      </c>
      <c r="B1065" t="s">
        <v>2154</v>
      </c>
      <c r="D1065">
        <v>75.41</v>
      </c>
      <c r="E1065">
        <v>9.0062208721749994E-3</v>
      </c>
      <c r="H1065">
        <v>0.74751633239059001</v>
      </c>
      <c r="I1065">
        <v>1225.173624</v>
      </c>
      <c r="J1065">
        <v>20.958902832899899</v>
      </c>
      <c r="K1065">
        <v>0.19118064767022699</v>
      </c>
      <c r="L1065">
        <v>1.31771448322841</v>
      </c>
      <c r="M1065">
        <v>84.94</v>
      </c>
      <c r="N1065">
        <v>51.22</v>
      </c>
      <c r="O1065">
        <v>61.38</v>
      </c>
      <c r="P1065">
        <v>4.5</v>
      </c>
      <c r="Q1065" s="2">
        <v>199.06</v>
      </c>
      <c r="R1065" s="2">
        <f t="shared" si="16"/>
        <v>123.65</v>
      </c>
    </row>
    <row r="1066" spans="1:18" x14ac:dyDescent="0.2">
      <c r="A1066" t="s">
        <v>2155</v>
      </c>
      <c r="B1066" t="s">
        <v>2156</v>
      </c>
      <c r="C1066" t="s">
        <v>161</v>
      </c>
      <c r="D1066">
        <v>39.479999999999997</v>
      </c>
      <c r="E1066">
        <v>4.2553191489361701E-2</v>
      </c>
      <c r="F1066">
        <v>7.6923076923076802E-2</v>
      </c>
      <c r="G1066">
        <v>7.5040149141812201E-2</v>
      </c>
      <c r="H1066">
        <v>1.5979762135150899</v>
      </c>
      <c r="I1066">
        <v>4116.8216700000003</v>
      </c>
      <c r="J1066">
        <v>15.5513730141581</v>
      </c>
      <c r="K1066">
        <v>0.58965911937826299</v>
      </c>
      <c r="L1066">
        <v>0.63924395241363796</v>
      </c>
      <c r="M1066">
        <v>54.33</v>
      </c>
      <c r="N1066">
        <v>38.549999999999997</v>
      </c>
      <c r="O1066">
        <v>-46.59</v>
      </c>
      <c r="P1066">
        <v>1</v>
      </c>
      <c r="Q1066" s="2">
        <v>28.16</v>
      </c>
      <c r="R1066" s="2">
        <f t="shared" si="16"/>
        <v>-11.319999999999997</v>
      </c>
    </row>
    <row r="1067" spans="1:18" x14ac:dyDescent="0.2">
      <c r="A1067" t="s">
        <v>2157</v>
      </c>
      <c r="B1067" t="s">
        <v>2158</v>
      </c>
      <c r="D1067">
        <v>0.67849999999999999</v>
      </c>
      <c r="E1067">
        <v>0</v>
      </c>
      <c r="H1067">
        <v>0</v>
      </c>
      <c r="I1067">
        <v>814.52312300000006</v>
      </c>
      <c r="K1067">
        <v>0</v>
      </c>
      <c r="L1067">
        <v>2.5956248889109399</v>
      </c>
      <c r="M1067">
        <v>3.71</v>
      </c>
      <c r="N1067">
        <v>0.52100000000000002</v>
      </c>
      <c r="P1067">
        <v>0</v>
      </c>
      <c r="Q1067" s="2">
        <v>-12.23</v>
      </c>
      <c r="R1067" s="2">
        <f t="shared" si="16"/>
        <v>-12.9085</v>
      </c>
    </row>
    <row r="1068" spans="1:18" x14ac:dyDescent="0.2">
      <c r="A1068" t="s">
        <v>2159</v>
      </c>
      <c r="B1068" t="s">
        <v>2160</v>
      </c>
      <c r="C1068" t="s">
        <v>43</v>
      </c>
      <c r="D1068">
        <v>0.56000000000000005</v>
      </c>
      <c r="E1068">
        <v>0</v>
      </c>
      <c r="H1068">
        <v>0</v>
      </c>
      <c r="I1068">
        <v>106.83151700000001</v>
      </c>
      <c r="K1068">
        <v>0</v>
      </c>
      <c r="L1068">
        <v>2.7967000068055001</v>
      </c>
      <c r="M1068">
        <v>3.19</v>
      </c>
      <c r="N1068">
        <v>0.41260000000000002</v>
      </c>
      <c r="P1068">
        <v>1</v>
      </c>
      <c r="Q1068" s="2">
        <v>-19.48</v>
      </c>
      <c r="R1068" s="2">
        <f t="shared" si="16"/>
        <v>-20.04</v>
      </c>
    </row>
    <row r="1069" spans="1:18" x14ac:dyDescent="0.2">
      <c r="A1069" t="s">
        <v>2161</v>
      </c>
      <c r="B1069" t="s">
        <v>2162</v>
      </c>
      <c r="D1069">
        <v>9.1199999999999992</v>
      </c>
      <c r="E1069">
        <v>0</v>
      </c>
      <c r="H1069">
        <v>0</v>
      </c>
      <c r="I1069">
        <v>466.18724900000001</v>
      </c>
      <c r="J1069">
        <v>0</v>
      </c>
      <c r="L1069">
        <v>2.13402152682667</v>
      </c>
      <c r="M1069">
        <v>11.62</v>
      </c>
      <c r="N1069">
        <v>1.28</v>
      </c>
      <c r="P1069">
        <v>0</v>
      </c>
      <c r="Q1069" s="2">
        <v>-28.85</v>
      </c>
      <c r="R1069" s="2">
        <f t="shared" si="16"/>
        <v>-37.97</v>
      </c>
    </row>
    <row r="1070" spans="1:18" x14ac:dyDescent="0.2">
      <c r="A1070" t="s">
        <v>2163</v>
      </c>
      <c r="B1070" t="s">
        <v>2164</v>
      </c>
      <c r="C1070" t="s">
        <v>21</v>
      </c>
      <c r="D1070">
        <v>5.16</v>
      </c>
      <c r="E1070">
        <v>5.1991692956107997E-2</v>
      </c>
      <c r="H1070">
        <v>0.27451613880824999</v>
      </c>
      <c r="I1070">
        <v>257.84079600000001</v>
      </c>
      <c r="L1070">
        <v>0.82869539552992599</v>
      </c>
      <c r="M1070">
        <v>7.14</v>
      </c>
      <c r="N1070">
        <v>4.45</v>
      </c>
      <c r="P1070">
        <v>1</v>
      </c>
      <c r="Q1070" s="2">
        <v>-0.95</v>
      </c>
      <c r="R1070" s="2">
        <f t="shared" si="16"/>
        <v>-6.11</v>
      </c>
    </row>
    <row r="1071" spans="1:18" x14ac:dyDescent="0.2">
      <c r="A1071" t="s">
        <v>2165</v>
      </c>
      <c r="B1071" t="s">
        <v>2166</v>
      </c>
      <c r="C1071" t="s">
        <v>29</v>
      </c>
      <c r="D1071">
        <v>30.56</v>
      </c>
      <c r="E1071">
        <v>0</v>
      </c>
      <c r="H1071">
        <v>0</v>
      </c>
      <c r="I1071">
        <v>2592.9605940000001</v>
      </c>
      <c r="J1071">
        <v>8.3204516604895993</v>
      </c>
      <c r="K1071">
        <v>0</v>
      </c>
      <c r="L1071">
        <v>0.97870136590356305</v>
      </c>
      <c r="M1071">
        <v>32.07</v>
      </c>
      <c r="N1071">
        <v>20.61</v>
      </c>
      <c r="O1071">
        <v>73.819999999999993</v>
      </c>
      <c r="P1071">
        <v>1</v>
      </c>
      <c r="Q1071" s="2">
        <v>115.31</v>
      </c>
      <c r="R1071" s="2">
        <f t="shared" si="16"/>
        <v>84.75</v>
      </c>
    </row>
    <row r="1072" spans="1:18" x14ac:dyDescent="0.2">
      <c r="A1072" t="s">
        <v>2167</v>
      </c>
      <c r="B1072" t="s">
        <v>2168</v>
      </c>
      <c r="C1072" t="s">
        <v>26</v>
      </c>
      <c r="D1072">
        <v>9.93</v>
      </c>
      <c r="E1072">
        <v>1.1379140607924E-2</v>
      </c>
      <c r="F1072">
        <v>0</v>
      </c>
      <c r="G1072">
        <v>-0.21399691440337701</v>
      </c>
      <c r="H1072">
        <v>0.119253393571051</v>
      </c>
      <c r="I1072">
        <v>1586.762788</v>
      </c>
      <c r="J1072">
        <v>127.38943386640899</v>
      </c>
      <c r="K1072">
        <v>2.1564808964023601</v>
      </c>
      <c r="L1072">
        <v>1.9115275429817</v>
      </c>
      <c r="M1072">
        <v>11.23</v>
      </c>
      <c r="N1072">
        <v>5</v>
      </c>
      <c r="O1072">
        <v>-20.07</v>
      </c>
      <c r="P1072">
        <v>0</v>
      </c>
      <c r="Q1072" s="2">
        <v>8.77</v>
      </c>
      <c r="R1072" s="2">
        <f t="shared" si="16"/>
        <v>-1.1600000000000001</v>
      </c>
    </row>
    <row r="1073" spans="1:18" x14ac:dyDescent="0.2">
      <c r="A1073" t="s">
        <v>2169</v>
      </c>
      <c r="B1073" t="s">
        <v>2170</v>
      </c>
      <c r="D1073">
        <v>4.16</v>
      </c>
      <c r="E1073">
        <v>0</v>
      </c>
      <c r="H1073">
        <v>0</v>
      </c>
      <c r="I1073">
        <v>457.15325200000001</v>
      </c>
      <c r="J1073">
        <v>0</v>
      </c>
      <c r="L1073">
        <v>1.0286136753011901</v>
      </c>
      <c r="M1073">
        <v>6.07</v>
      </c>
      <c r="N1073">
        <v>1.5899999999999901</v>
      </c>
      <c r="P1073">
        <v>0</v>
      </c>
      <c r="Q1073" s="2">
        <v>-6.39</v>
      </c>
      <c r="R1073" s="2">
        <f t="shared" si="16"/>
        <v>-10.55</v>
      </c>
    </row>
    <row r="1074" spans="1:18" x14ac:dyDescent="0.2">
      <c r="A1074" t="s">
        <v>2171</v>
      </c>
      <c r="B1074" t="s">
        <v>2172</v>
      </c>
      <c r="C1074" t="s">
        <v>29</v>
      </c>
      <c r="D1074">
        <v>88.62</v>
      </c>
      <c r="E1074">
        <v>1.1950114313882E-2</v>
      </c>
      <c r="F1074">
        <v>7.6923076923077094E-2</v>
      </c>
      <c r="G1074">
        <v>9.2388464140373106E-2</v>
      </c>
      <c r="H1074">
        <v>1.0551950939158099</v>
      </c>
      <c r="I1074">
        <v>2353.6483320000002</v>
      </c>
      <c r="J1074">
        <v>17.565064122809599</v>
      </c>
      <c r="K1074">
        <v>0.29557285543860201</v>
      </c>
      <c r="L1074">
        <v>0.70839549002840496</v>
      </c>
      <c r="M1074">
        <v>100.97</v>
      </c>
      <c r="N1074">
        <v>81.400000000000006</v>
      </c>
      <c r="O1074">
        <v>-79.25</v>
      </c>
      <c r="P1074">
        <v>3</v>
      </c>
      <c r="Q1074" s="2">
        <v>49.74</v>
      </c>
      <c r="R1074" s="2">
        <f t="shared" si="16"/>
        <v>-38.880000000000003</v>
      </c>
    </row>
    <row r="1075" spans="1:18" x14ac:dyDescent="0.2">
      <c r="A1075" t="s">
        <v>2173</v>
      </c>
      <c r="B1075" t="s">
        <v>2174</v>
      </c>
      <c r="D1075">
        <v>5.32</v>
      </c>
      <c r="E1075">
        <v>0</v>
      </c>
      <c r="H1075">
        <v>0</v>
      </c>
      <c r="I1075">
        <v>325.38703600000002</v>
      </c>
      <c r="J1075">
        <v>0</v>
      </c>
      <c r="L1075">
        <v>1.8982647125159</v>
      </c>
      <c r="M1075">
        <v>22.69</v>
      </c>
      <c r="N1075">
        <v>4.8899999999999997</v>
      </c>
      <c r="O1075">
        <v>-38.21</v>
      </c>
      <c r="P1075">
        <v>0</v>
      </c>
      <c r="Q1075" s="2">
        <v>4.24</v>
      </c>
      <c r="R1075" s="2">
        <f t="shared" si="16"/>
        <v>-1.08</v>
      </c>
    </row>
    <row r="1076" spans="1:18" x14ac:dyDescent="0.2">
      <c r="A1076" t="s">
        <v>2175</v>
      </c>
      <c r="B1076" t="s">
        <v>2176</v>
      </c>
      <c r="C1076" t="s">
        <v>29</v>
      </c>
      <c r="D1076">
        <v>13.43</v>
      </c>
      <c r="E1076">
        <v>0</v>
      </c>
      <c r="H1076">
        <v>0</v>
      </c>
      <c r="I1076">
        <v>279.62230899999997</v>
      </c>
      <c r="J1076">
        <v>0</v>
      </c>
      <c r="L1076">
        <v>0.61578327530862598</v>
      </c>
      <c r="M1076">
        <v>15.28</v>
      </c>
      <c r="N1076">
        <v>12.01</v>
      </c>
      <c r="P1076">
        <v>0</v>
      </c>
      <c r="Q1076" s="2">
        <v>-6.12</v>
      </c>
      <c r="R1076" s="2">
        <f t="shared" si="16"/>
        <v>-19.55</v>
      </c>
    </row>
    <row r="1077" spans="1:18" x14ac:dyDescent="0.2">
      <c r="A1077" t="s">
        <v>2177</v>
      </c>
      <c r="B1077" t="s">
        <v>2178</v>
      </c>
      <c r="C1077" t="s">
        <v>227</v>
      </c>
      <c r="D1077">
        <v>31.73</v>
      </c>
      <c r="E1077">
        <v>4.2363693414025003E-2</v>
      </c>
      <c r="H1077">
        <v>1.4683256137301299</v>
      </c>
      <c r="I1077">
        <v>3483.5947329999999</v>
      </c>
      <c r="J1077">
        <v>5.2195879178553399</v>
      </c>
      <c r="K1077">
        <v>0.20086533703558601</v>
      </c>
      <c r="L1077">
        <v>0.959983667035884</v>
      </c>
      <c r="M1077">
        <v>42.78</v>
      </c>
      <c r="N1077">
        <v>24.49</v>
      </c>
      <c r="O1077">
        <v>58.46</v>
      </c>
      <c r="P1077">
        <v>1</v>
      </c>
      <c r="Q1077" s="2">
        <v>78.099999999999994</v>
      </c>
      <c r="R1077" s="2">
        <f t="shared" si="16"/>
        <v>46.36999999999999</v>
      </c>
    </row>
    <row r="1078" spans="1:18" x14ac:dyDescent="0.2">
      <c r="A1078" t="s">
        <v>2179</v>
      </c>
      <c r="B1078" t="s">
        <v>2180</v>
      </c>
      <c r="D1078">
        <v>3.57</v>
      </c>
      <c r="E1078">
        <v>0</v>
      </c>
      <c r="H1078">
        <v>0</v>
      </c>
      <c r="I1078">
        <v>88.977846</v>
      </c>
      <c r="J1078">
        <v>0</v>
      </c>
      <c r="L1078">
        <v>2.13284910023404</v>
      </c>
      <c r="M1078">
        <v>8.43</v>
      </c>
      <c r="N1078">
        <v>1.6099999999999901</v>
      </c>
      <c r="P1078">
        <v>1</v>
      </c>
      <c r="Q1078" s="2">
        <v>-20.03</v>
      </c>
      <c r="R1078" s="2">
        <f t="shared" si="16"/>
        <v>-23.6</v>
      </c>
    </row>
    <row r="1079" spans="1:18" x14ac:dyDescent="0.2">
      <c r="A1079" t="s">
        <v>2181</v>
      </c>
      <c r="B1079" t="s">
        <v>2182</v>
      </c>
      <c r="C1079" t="s">
        <v>63</v>
      </c>
      <c r="D1079">
        <v>8.86</v>
      </c>
      <c r="E1079">
        <v>0</v>
      </c>
      <c r="H1079">
        <v>0</v>
      </c>
      <c r="I1079">
        <v>1325.769168</v>
      </c>
      <c r="K1079">
        <v>0</v>
      </c>
      <c r="L1079">
        <v>3.1653220448277701</v>
      </c>
      <c r="M1079">
        <v>24.56</v>
      </c>
      <c r="N1079">
        <v>7.62</v>
      </c>
      <c r="P1079">
        <v>0</v>
      </c>
      <c r="Q1079" s="2">
        <v>-24.81</v>
      </c>
      <c r="R1079" s="2">
        <f t="shared" si="16"/>
        <v>-33.67</v>
      </c>
    </row>
    <row r="1080" spans="1:18" x14ac:dyDescent="0.2">
      <c r="A1080" t="s">
        <v>2183</v>
      </c>
      <c r="B1080" t="s">
        <v>2184</v>
      </c>
      <c r="C1080" t="s">
        <v>63</v>
      </c>
      <c r="D1080">
        <v>155.5</v>
      </c>
      <c r="E1080">
        <v>0</v>
      </c>
      <c r="H1080">
        <v>0</v>
      </c>
      <c r="I1080">
        <v>5810.2325330000003</v>
      </c>
      <c r="J1080">
        <v>76.825457595631306</v>
      </c>
      <c r="K1080">
        <v>0</v>
      </c>
      <c r="L1080">
        <v>1.5404412871620901</v>
      </c>
      <c r="M1080">
        <v>187.61</v>
      </c>
      <c r="N1080">
        <v>111.2</v>
      </c>
      <c r="O1080">
        <v>-198.68</v>
      </c>
      <c r="P1080">
        <v>4</v>
      </c>
      <c r="Q1080" s="2">
        <v>56.13</v>
      </c>
      <c r="R1080" s="2">
        <f t="shared" si="16"/>
        <v>-99.37</v>
      </c>
    </row>
    <row r="1081" spans="1:18" x14ac:dyDescent="0.2">
      <c r="A1081" t="s">
        <v>2185</v>
      </c>
      <c r="B1081" t="s">
        <v>2186</v>
      </c>
      <c r="C1081" t="s">
        <v>21</v>
      </c>
      <c r="D1081">
        <v>77.91</v>
      </c>
      <c r="E1081">
        <v>1.2124151309408001E-2</v>
      </c>
      <c r="H1081">
        <v>1</v>
      </c>
      <c r="I1081">
        <v>584.15692899999999</v>
      </c>
      <c r="J1081">
        <v>24.780763134093998</v>
      </c>
      <c r="K1081">
        <v>0.30120481927710802</v>
      </c>
      <c r="L1081">
        <v>0.57549688144224298</v>
      </c>
      <c r="M1081">
        <v>84.29</v>
      </c>
      <c r="N1081">
        <v>66.83</v>
      </c>
      <c r="O1081">
        <v>-100.1</v>
      </c>
      <c r="P1081">
        <v>1</v>
      </c>
      <c r="Q1081" s="2">
        <v>38.229999999999997</v>
      </c>
      <c r="R1081" s="2">
        <f t="shared" si="16"/>
        <v>-39.68</v>
      </c>
    </row>
    <row r="1082" spans="1:18" x14ac:dyDescent="0.2">
      <c r="A1082" t="s">
        <v>2187</v>
      </c>
      <c r="B1082" t="s">
        <v>2188</v>
      </c>
      <c r="C1082" t="s">
        <v>21</v>
      </c>
      <c r="D1082">
        <v>155.13</v>
      </c>
      <c r="E1082">
        <v>7.3949538909690001E-3</v>
      </c>
      <c r="F1082">
        <v>3.5714285714285497E-2</v>
      </c>
      <c r="G1082">
        <v>3.0128962818398899E-2</v>
      </c>
      <c r="H1082">
        <v>1.15597919223639</v>
      </c>
      <c r="I1082">
        <v>3268.2391400000001</v>
      </c>
      <c r="J1082">
        <v>20.950250900512799</v>
      </c>
      <c r="K1082">
        <v>0.15516499224649499</v>
      </c>
      <c r="L1082">
        <v>1.1913215432911901</v>
      </c>
      <c r="M1082">
        <v>161.66</v>
      </c>
      <c r="N1082">
        <v>91.08</v>
      </c>
      <c r="O1082">
        <v>25.47</v>
      </c>
      <c r="P1082">
        <v>1</v>
      </c>
      <c r="Q1082" s="2">
        <v>213.44</v>
      </c>
      <c r="R1082" s="2">
        <f t="shared" si="16"/>
        <v>58.31</v>
      </c>
    </row>
    <row r="1083" spans="1:18" x14ac:dyDescent="0.2">
      <c r="A1083" t="s">
        <v>2189</v>
      </c>
      <c r="B1083" t="s">
        <v>2190</v>
      </c>
      <c r="C1083" t="s">
        <v>227</v>
      </c>
      <c r="D1083">
        <v>5.95</v>
      </c>
      <c r="E1083">
        <v>0</v>
      </c>
      <c r="H1083">
        <v>0</v>
      </c>
      <c r="I1083">
        <v>555.62570400000004</v>
      </c>
      <c r="J1083">
        <v>23.166515359823201</v>
      </c>
      <c r="K1083">
        <v>0</v>
      </c>
      <c r="L1083">
        <v>0.60101272535300099</v>
      </c>
      <c r="M1083">
        <v>7.63</v>
      </c>
      <c r="N1083">
        <v>3.4</v>
      </c>
      <c r="O1083">
        <v>-100.33</v>
      </c>
      <c r="P1083">
        <v>1</v>
      </c>
      <c r="Q1083" s="2">
        <v>3.06</v>
      </c>
      <c r="R1083" s="2">
        <f t="shared" si="16"/>
        <v>-2.89</v>
      </c>
    </row>
    <row r="1084" spans="1:18" x14ac:dyDescent="0.2">
      <c r="A1084" t="s">
        <v>2191</v>
      </c>
      <c r="B1084" t="s">
        <v>2192</v>
      </c>
      <c r="C1084" t="s">
        <v>43</v>
      </c>
      <c r="D1084">
        <v>36.869999999999997</v>
      </c>
      <c r="E1084">
        <v>1.1624742095876E-2</v>
      </c>
      <c r="H1084">
        <v>0.46568716836081497</v>
      </c>
      <c r="I1084">
        <v>984.51824599999998</v>
      </c>
      <c r="J1084">
        <v>34.254836140704903</v>
      </c>
      <c r="K1084">
        <v>0.40145445548346098</v>
      </c>
      <c r="L1084">
        <v>0.44832471169927801</v>
      </c>
      <c r="M1084">
        <v>46.72</v>
      </c>
      <c r="N1084">
        <v>37.53</v>
      </c>
      <c r="O1084">
        <v>-49.4</v>
      </c>
      <c r="P1084">
        <v>1</v>
      </c>
      <c r="Q1084" s="2">
        <v>25.75</v>
      </c>
      <c r="R1084" s="2">
        <f t="shared" si="16"/>
        <v>-11.119999999999997</v>
      </c>
    </row>
    <row r="1085" spans="1:18" x14ac:dyDescent="0.2">
      <c r="A1085" t="s">
        <v>2193</v>
      </c>
      <c r="B1085" t="s">
        <v>2194</v>
      </c>
      <c r="D1085">
        <v>15</v>
      </c>
      <c r="E1085">
        <v>0</v>
      </c>
      <c r="H1085">
        <v>0</v>
      </c>
      <c r="I1085">
        <v>1199.413873</v>
      </c>
      <c r="K1085">
        <v>0</v>
      </c>
      <c r="L1085">
        <v>1.5603902679707899</v>
      </c>
      <c r="M1085">
        <v>21.74</v>
      </c>
      <c r="N1085">
        <v>6.38</v>
      </c>
      <c r="P1085">
        <v>0</v>
      </c>
      <c r="Q1085" s="2">
        <v>-0.12</v>
      </c>
      <c r="R1085" s="2">
        <f t="shared" si="16"/>
        <v>-15.12</v>
      </c>
    </row>
    <row r="1086" spans="1:18" x14ac:dyDescent="0.2">
      <c r="A1086" t="s">
        <v>2195</v>
      </c>
      <c r="B1086" t="s">
        <v>2196</v>
      </c>
      <c r="D1086">
        <v>3.12</v>
      </c>
      <c r="E1086">
        <v>0</v>
      </c>
      <c r="H1086">
        <v>0</v>
      </c>
      <c r="I1086">
        <v>342.48117999999999</v>
      </c>
      <c r="K1086">
        <v>0</v>
      </c>
      <c r="L1086">
        <v>1.9009809028851701</v>
      </c>
      <c r="M1086">
        <v>5.37</v>
      </c>
      <c r="N1086">
        <v>2.33</v>
      </c>
      <c r="P1086">
        <v>0</v>
      </c>
      <c r="Q1086" s="2">
        <v>-4.67</v>
      </c>
      <c r="R1086" s="2">
        <f t="shared" si="16"/>
        <v>-7.79</v>
      </c>
    </row>
    <row r="1087" spans="1:18" x14ac:dyDescent="0.2">
      <c r="A1087" t="s">
        <v>2197</v>
      </c>
      <c r="B1087" t="s">
        <v>2198</v>
      </c>
      <c r="C1087" t="s">
        <v>26</v>
      </c>
      <c r="D1087">
        <v>14.2</v>
      </c>
      <c r="E1087">
        <v>0.15968973703016401</v>
      </c>
      <c r="F1087">
        <v>0</v>
      </c>
      <c r="G1087">
        <v>-3.3885037815732801E-2</v>
      </c>
      <c r="H1087">
        <v>2.4847723081893598</v>
      </c>
      <c r="I1087">
        <v>268.12856599999998</v>
      </c>
      <c r="L1087">
        <v>1.18883240168399</v>
      </c>
      <c r="M1087">
        <v>18</v>
      </c>
      <c r="N1087">
        <v>11.66</v>
      </c>
      <c r="O1087">
        <v>17.57</v>
      </c>
      <c r="P1087">
        <v>0</v>
      </c>
      <c r="Q1087" s="2">
        <v>17.25</v>
      </c>
      <c r="R1087" s="2">
        <f t="shared" si="16"/>
        <v>3.0500000000000007</v>
      </c>
    </row>
    <row r="1088" spans="1:18" x14ac:dyDescent="0.2">
      <c r="A1088" t="s">
        <v>2199</v>
      </c>
      <c r="B1088" t="s">
        <v>2200</v>
      </c>
      <c r="D1088">
        <v>1.3599999999999901</v>
      </c>
      <c r="E1088">
        <v>0</v>
      </c>
      <c r="H1088">
        <v>0</v>
      </c>
      <c r="I1088">
        <v>236.85043999999999</v>
      </c>
      <c r="K1088">
        <v>0</v>
      </c>
      <c r="L1088">
        <v>2.6823505803477601</v>
      </c>
      <c r="M1088">
        <v>5.05</v>
      </c>
      <c r="N1088">
        <v>1.35</v>
      </c>
      <c r="P1088">
        <v>0</v>
      </c>
      <c r="Q1088" s="2">
        <v>-8.1</v>
      </c>
      <c r="R1088" s="2">
        <f t="shared" si="16"/>
        <v>-9.4599999999999902</v>
      </c>
    </row>
    <row r="1089" spans="1:18" x14ac:dyDescent="0.2">
      <c r="A1089" t="s">
        <v>2201</v>
      </c>
      <c r="B1089" t="s">
        <v>2202</v>
      </c>
      <c r="D1089">
        <v>8.41</v>
      </c>
      <c r="E1089">
        <v>0</v>
      </c>
      <c r="H1089">
        <v>0</v>
      </c>
      <c r="I1089">
        <v>405.97847999999999</v>
      </c>
      <c r="K1089">
        <v>0</v>
      </c>
      <c r="L1089">
        <v>1.7980885643929001</v>
      </c>
      <c r="M1089">
        <v>13.99</v>
      </c>
      <c r="N1089">
        <v>4.22</v>
      </c>
      <c r="P1089">
        <v>0</v>
      </c>
      <c r="Q1089" s="2">
        <v>-31.74</v>
      </c>
      <c r="R1089" s="2">
        <f t="shared" si="16"/>
        <v>-40.15</v>
      </c>
    </row>
    <row r="1090" spans="1:18" x14ac:dyDescent="0.2">
      <c r="A1090" t="s">
        <v>2203</v>
      </c>
      <c r="B1090" t="s">
        <v>2204</v>
      </c>
      <c r="C1090" t="s">
        <v>63</v>
      </c>
      <c r="D1090">
        <v>183.69</v>
      </c>
      <c r="E1090">
        <v>0</v>
      </c>
      <c r="H1090">
        <v>0</v>
      </c>
      <c r="I1090">
        <v>6066.4574689999999</v>
      </c>
      <c r="J1090">
        <v>22.621010928636899</v>
      </c>
      <c r="K1090">
        <v>0</v>
      </c>
      <c r="L1090">
        <v>0.60539041602916899</v>
      </c>
      <c r="M1090">
        <v>194.17</v>
      </c>
      <c r="N1090">
        <v>111.02</v>
      </c>
      <c r="O1090">
        <v>-1.66</v>
      </c>
      <c r="P1090">
        <v>4.5</v>
      </c>
      <c r="Q1090" s="2">
        <v>189.13</v>
      </c>
      <c r="R1090" s="2">
        <f t="shared" si="16"/>
        <v>5.4399999999999977</v>
      </c>
    </row>
    <row r="1091" spans="1:18" x14ac:dyDescent="0.2">
      <c r="A1091" t="s">
        <v>2205</v>
      </c>
      <c r="B1091" t="s">
        <v>2206</v>
      </c>
      <c r="C1091" t="s">
        <v>21</v>
      </c>
      <c r="D1091">
        <v>112.35</v>
      </c>
      <c r="E1091">
        <v>2.0293724966622101E-2</v>
      </c>
      <c r="F1091">
        <v>9.6153846153846201E-2</v>
      </c>
      <c r="G1091">
        <v>0.13697448881013799</v>
      </c>
      <c r="H1091">
        <v>2.21304642226937</v>
      </c>
      <c r="I1091">
        <v>4282.4267719999998</v>
      </c>
      <c r="J1091">
        <v>22.531143082123599</v>
      </c>
      <c r="K1091">
        <v>0.44889379762056297</v>
      </c>
      <c r="L1091">
        <v>0.82414961760043504</v>
      </c>
      <c r="M1091">
        <v>129.07</v>
      </c>
      <c r="N1091">
        <v>92.88</v>
      </c>
      <c r="O1091">
        <v>48.43</v>
      </c>
      <c r="P1091">
        <v>5</v>
      </c>
      <c r="Q1091" s="2">
        <v>186.88</v>
      </c>
      <c r="R1091" s="2">
        <f t="shared" si="16"/>
        <v>74.53</v>
      </c>
    </row>
    <row r="1092" spans="1:18" x14ac:dyDescent="0.2">
      <c r="A1092" t="s">
        <v>2207</v>
      </c>
      <c r="B1092" t="s">
        <v>2208</v>
      </c>
      <c r="C1092" t="s">
        <v>21</v>
      </c>
      <c r="D1092">
        <v>42.55</v>
      </c>
      <c r="E1092">
        <v>4.443516641098E-3</v>
      </c>
      <c r="H1092">
        <v>0.15978885841391199</v>
      </c>
      <c r="I1092">
        <v>1322.252688</v>
      </c>
      <c r="J1092">
        <v>38.302850094724903</v>
      </c>
      <c r="K1092">
        <v>0.17139210384416101</v>
      </c>
      <c r="L1092">
        <v>1.1101859243957499</v>
      </c>
      <c r="M1092">
        <v>40.880000000000003</v>
      </c>
      <c r="N1092">
        <v>17.71</v>
      </c>
      <c r="O1092">
        <v>-24.06</v>
      </c>
      <c r="P1092">
        <v>3.5</v>
      </c>
      <c r="Q1092" s="2">
        <v>36.25</v>
      </c>
      <c r="R1092" s="2">
        <f t="shared" ref="R1092:R1155" si="17">Q1092-D1092</f>
        <v>-6.2999999999999972</v>
      </c>
    </row>
    <row r="1093" spans="1:18" x14ac:dyDescent="0.2">
      <c r="A1093" t="s">
        <v>2209</v>
      </c>
      <c r="B1093" t="s">
        <v>2210</v>
      </c>
      <c r="C1093" t="s">
        <v>43</v>
      </c>
      <c r="D1093">
        <v>0.10290000000000001</v>
      </c>
      <c r="E1093">
        <v>0</v>
      </c>
      <c r="H1093">
        <v>0</v>
      </c>
      <c r="I1093">
        <v>20.719743000000001</v>
      </c>
      <c r="K1093">
        <v>0</v>
      </c>
      <c r="L1093">
        <v>2.7224826142776202</v>
      </c>
      <c r="M1093">
        <v>13.2</v>
      </c>
      <c r="N1093">
        <v>0.36009999999999998</v>
      </c>
      <c r="P1093">
        <v>1</v>
      </c>
      <c r="Q1093" s="2">
        <v>-40.74</v>
      </c>
      <c r="R1093" s="2">
        <f t="shared" si="17"/>
        <v>-40.8429</v>
      </c>
    </row>
    <row r="1094" spans="1:18" x14ac:dyDescent="0.2">
      <c r="A1094" t="s">
        <v>2211</v>
      </c>
      <c r="B1094" t="s">
        <v>2212</v>
      </c>
      <c r="C1094" t="s">
        <v>29</v>
      </c>
      <c r="D1094">
        <v>29.33</v>
      </c>
      <c r="E1094">
        <v>5.4107483505254003E-2</v>
      </c>
      <c r="F1094">
        <v>0</v>
      </c>
      <c r="G1094">
        <v>0</v>
      </c>
      <c r="H1094">
        <v>1.71791260129184</v>
      </c>
      <c r="I1094">
        <v>1507.5690259999999</v>
      </c>
      <c r="J1094">
        <v>0</v>
      </c>
      <c r="L1094">
        <v>1.6628821408953001</v>
      </c>
      <c r="M1094">
        <v>36</v>
      </c>
      <c r="N1094">
        <v>21.81</v>
      </c>
      <c r="O1094">
        <v>46.11</v>
      </c>
      <c r="P1094">
        <v>0</v>
      </c>
      <c r="Q1094" s="2">
        <v>54.48</v>
      </c>
      <c r="R1094" s="2">
        <f t="shared" si="17"/>
        <v>25.15</v>
      </c>
    </row>
    <row r="1095" spans="1:18" x14ac:dyDescent="0.2">
      <c r="A1095" t="s">
        <v>2213</v>
      </c>
      <c r="B1095" t="s">
        <v>2214</v>
      </c>
      <c r="C1095" t="s">
        <v>63</v>
      </c>
      <c r="D1095">
        <v>21</v>
      </c>
      <c r="E1095">
        <v>0</v>
      </c>
      <c r="H1095">
        <v>0</v>
      </c>
      <c r="I1095">
        <v>1585.3435380000001</v>
      </c>
      <c r="J1095">
        <v>23.782888105732098</v>
      </c>
      <c r="K1095">
        <v>0</v>
      </c>
      <c r="L1095">
        <v>0.682999079120026</v>
      </c>
      <c r="M1095">
        <v>32.729999999999997</v>
      </c>
      <c r="N1095">
        <v>19.739999999999998</v>
      </c>
      <c r="O1095">
        <v>10.58</v>
      </c>
      <c r="P1095">
        <v>1</v>
      </c>
      <c r="Q1095" s="2">
        <v>23.43</v>
      </c>
      <c r="R1095" s="2">
        <f t="shared" si="17"/>
        <v>2.4299999999999997</v>
      </c>
    </row>
    <row r="1096" spans="1:18" x14ac:dyDescent="0.2">
      <c r="A1096" t="s">
        <v>2215</v>
      </c>
      <c r="B1096" t="s">
        <v>2216</v>
      </c>
      <c r="C1096" t="s">
        <v>63</v>
      </c>
      <c r="D1096">
        <v>14.23</v>
      </c>
      <c r="E1096">
        <v>0</v>
      </c>
      <c r="H1096">
        <v>0</v>
      </c>
      <c r="I1096">
        <v>439.093388</v>
      </c>
      <c r="K1096">
        <v>0</v>
      </c>
      <c r="L1096">
        <v>0.65882290194165805</v>
      </c>
      <c r="M1096">
        <v>20.85</v>
      </c>
      <c r="N1096">
        <v>10.4</v>
      </c>
      <c r="P1096">
        <v>1</v>
      </c>
      <c r="Q1096" s="2">
        <v>-1.96</v>
      </c>
      <c r="R1096" s="2">
        <f t="shared" si="17"/>
        <v>-16.190000000000001</v>
      </c>
    </row>
    <row r="1097" spans="1:18" x14ac:dyDescent="0.2">
      <c r="A1097" t="s">
        <v>2217</v>
      </c>
      <c r="B1097" t="s">
        <v>2218</v>
      </c>
      <c r="C1097" t="s">
        <v>43</v>
      </c>
      <c r="D1097">
        <v>24.84</v>
      </c>
      <c r="E1097">
        <v>0</v>
      </c>
      <c r="H1097">
        <v>0</v>
      </c>
      <c r="I1097">
        <v>2344.5470460000001</v>
      </c>
      <c r="K1097">
        <v>0</v>
      </c>
      <c r="L1097">
        <v>2.0084941065565101</v>
      </c>
      <c r="M1097">
        <v>47.48</v>
      </c>
      <c r="N1097">
        <v>22.67</v>
      </c>
      <c r="P1097">
        <v>0</v>
      </c>
      <c r="Q1097" s="2">
        <v>-61.02</v>
      </c>
      <c r="R1097" s="2">
        <f t="shared" si="17"/>
        <v>-85.86</v>
      </c>
    </row>
    <row r="1098" spans="1:18" x14ac:dyDescent="0.2">
      <c r="A1098" t="s">
        <v>2219</v>
      </c>
      <c r="B1098" t="s">
        <v>2220</v>
      </c>
      <c r="D1098">
        <v>17.84</v>
      </c>
      <c r="E1098">
        <v>4.5964125560538097E-2</v>
      </c>
      <c r="H1098">
        <v>0.79496253783167303</v>
      </c>
      <c r="I1098">
        <v>1252.4232950000001</v>
      </c>
      <c r="J1098">
        <v>163.05471882437101</v>
      </c>
      <c r="K1098">
        <v>6.3092264907275597</v>
      </c>
      <c r="L1098">
        <v>0.89319709673129699</v>
      </c>
      <c r="M1098">
        <v>19.68</v>
      </c>
      <c r="N1098">
        <v>13.31</v>
      </c>
      <c r="O1098">
        <v>-983.64</v>
      </c>
      <c r="P1098">
        <v>0</v>
      </c>
      <c r="Q1098" s="2">
        <v>1.65</v>
      </c>
      <c r="R1098" s="2">
        <f t="shared" si="17"/>
        <v>-16.190000000000001</v>
      </c>
    </row>
    <row r="1099" spans="1:18" x14ac:dyDescent="0.2">
      <c r="A1099" t="s">
        <v>2221</v>
      </c>
      <c r="B1099" t="s">
        <v>2222</v>
      </c>
      <c r="C1099" t="s">
        <v>158</v>
      </c>
      <c r="D1099">
        <v>17.72</v>
      </c>
      <c r="E1099">
        <v>8.8036117381489795E-2</v>
      </c>
      <c r="F1099">
        <v>1.2987012987013101E-2</v>
      </c>
      <c r="G1099">
        <v>1.0584368990204301E-2</v>
      </c>
      <c r="H1099">
        <v>1.5166466800098199</v>
      </c>
      <c r="I1099">
        <v>931.85879399999999</v>
      </c>
      <c r="J1099">
        <v>15.9215895721705</v>
      </c>
      <c r="K1099">
        <v>1.2962792136836001</v>
      </c>
      <c r="L1099">
        <v>1.08605255741051</v>
      </c>
      <c r="M1099">
        <v>42.88</v>
      </c>
      <c r="N1099">
        <v>15.78</v>
      </c>
      <c r="O1099">
        <v>-42.16</v>
      </c>
      <c r="P1099">
        <v>1</v>
      </c>
      <c r="Q1099" s="2">
        <v>12.38</v>
      </c>
      <c r="R1099" s="2">
        <f t="shared" si="17"/>
        <v>-5.3399999999999981</v>
      </c>
    </row>
    <row r="1100" spans="1:18" x14ac:dyDescent="0.2">
      <c r="A1100" t="s">
        <v>2223</v>
      </c>
      <c r="B1100" t="s">
        <v>2224</v>
      </c>
      <c r="D1100">
        <v>0.1138</v>
      </c>
      <c r="E1100">
        <v>0</v>
      </c>
      <c r="H1100">
        <v>0</v>
      </c>
      <c r="I1100">
        <v>85.390496999999996</v>
      </c>
      <c r="J1100">
        <v>0</v>
      </c>
      <c r="L1100">
        <v>1.11573846722567</v>
      </c>
      <c r="M1100">
        <v>1.79</v>
      </c>
      <c r="N1100">
        <v>0.12039999999999999</v>
      </c>
      <c r="P1100">
        <v>0</v>
      </c>
      <c r="Q1100" s="2">
        <v>-0.57999999999999996</v>
      </c>
      <c r="R1100" s="2">
        <f t="shared" si="17"/>
        <v>-0.69379999999999997</v>
      </c>
    </row>
    <row r="1101" spans="1:18" x14ac:dyDescent="0.2">
      <c r="A1101" t="s">
        <v>2225</v>
      </c>
      <c r="B1101" t="s">
        <v>2226</v>
      </c>
      <c r="C1101" t="s">
        <v>43</v>
      </c>
      <c r="D1101">
        <v>39.75</v>
      </c>
      <c r="E1101">
        <v>0</v>
      </c>
      <c r="H1101">
        <v>0</v>
      </c>
      <c r="I1101">
        <v>0</v>
      </c>
      <c r="J1101">
        <v>0</v>
      </c>
      <c r="K1101">
        <v>0</v>
      </c>
      <c r="O1101">
        <v>0</v>
      </c>
      <c r="P1101">
        <v>0</v>
      </c>
      <c r="Q1101" s="3">
        <v>0</v>
      </c>
      <c r="R1101" s="2">
        <f t="shared" si="17"/>
        <v>-39.75</v>
      </c>
    </row>
    <row r="1102" spans="1:18" x14ac:dyDescent="0.2">
      <c r="A1102" t="s">
        <v>2227</v>
      </c>
      <c r="B1102" t="s">
        <v>2228</v>
      </c>
      <c r="D1102">
        <v>1.57</v>
      </c>
      <c r="E1102">
        <v>0</v>
      </c>
      <c r="H1102">
        <v>0</v>
      </c>
      <c r="I1102">
        <v>380.96265199999999</v>
      </c>
      <c r="J1102">
        <v>0</v>
      </c>
      <c r="L1102">
        <v>1.64619421459658</v>
      </c>
      <c r="M1102">
        <v>2.54</v>
      </c>
      <c r="N1102">
        <v>0.95</v>
      </c>
      <c r="P1102">
        <v>0</v>
      </c>
      <c r="Q1102" s="2">
        <v>-4.3899999999999997</v>
      </c>
      <c r="R1102" s="2">
        <f t="shared" si="17"/>
        <v>-5.96</v>
      </c>
    </row>
    <row r="1103" spans="1:18" x14ac:dyDescent="0.2">
      <c r="A1103" t="s">
        <v>2229</v>
      </c>
      <c r="B1103" t="s">
        <v>2230</v>
      </c>
      <c r="D1103">
        <v>78.39</v>
      </c>
      <c r="E1103">
        <v>0</v>
      </c>
      <c r="H1103">
        <v>0</v>
      </c>
      <c r="I1103">
        <v>4459.481753</v>
      </c>
      <c r="J1103">
        <v>0</v>
      </c>
      <c r="L1103">
        <v>1.5000414023744499</v>
      </c>
      <c r="M1103">
        <v>80.94</v>
      </c>
      <c r="N1103">
        <v>23.1</v>
      </c>
      <c r="P1103">
        <v>0</v>
      </c>
      <c r="Q1103" s="2">
        <v>-23.43</v>
      </c>
      <c r="R1103" s="2">
        <f t="shared" si="17"/>
        <v>-101.82</v>
      </c>
    </row>
    <row r="1104" spans="1:18" x14ac:dyDescent="0.2">
      <c r="A1104" t="s">
        <v>2231</v>
      </c>
      <c r="B1104" t="s">
        <v>2232</v>
      </c>
      <c r="C1104" t="s">
        <v>21</v>
      </c>
      <c r="D1104">
        <v>104.05</v>
      </c>
      <c r="E1104">
        <v>0</v>
      </c>
      <c r="H1104">
        <v>0</v>
      </c>
      <c r="I1104">
        <v>1717.714952</v>
      </c>
      <c r="J1104">
        <v>40.250139474646097</v>
      </c>
      <c r="K1104">
        <v>0</v>
      </c>
      <c r="L1104">
        <v>1.0753849068429</v>
      </c>
      <c r="M1104">
        <v>142.1</v>
      </c>
      <c r="N1104">
        <v>89.3</v>
      </c>
      <c r="O1104">
        <v>5.32</v>
      </c>
      <c r="P1104">
        <v>4.5</v>
      </c>
      <c r="Q1104" s="2">
        <v>117.19</v>
      </c>
      <c r="R1104" s="2">
        <f t="shared" si="17"/>
        <v>13.14</v>
      </c>
    </row>
    <row r="1105" spans="1:18" x14ac:dyDescent="0.2">
      <c r="A1105" t="s">
        <v>2233</v>
      </c>
      <c r="B1105" t="s">
        <v>2234</v>
      </c>
      <c r="C1105" t="s">
        <v>43</v>
      </c>
      <c r="D1105">
        <v>16.43</v>
      </c>
      <c r="E1105">
        <v>0</v>
      </c>
      <c r="H1105">
        <v>0</v>
      </c>
      <c r="I1105">
        <v>638.30287699999997</v>
      </c>
      <c r="K1105">
        <v>0</v>
      </c>
      <c r="L1105">
        <v>1.35041600582178</v>
      </c>
      <c r="M1105">
        <v>40.56</v>
      </c>
      <c r="N1105">
        <v>13.98</v>
      </c>
      <c r="P1105">
        <v>1</v>
      </c>
      <c r="Q1105" s="2">
        <v>-89.38</v>
      </c>
      <c r="R1105" s="2">
        <f t="shared" si="17"/>
        <v>-105.81</v>
      </c>
    </row>
    <row r="1106" spans="1:18" x14ac:dyDescent="0.2">
      <c r="A1106" t="s">
        <v>2235</v>
      </c>
      <c r="B1106" t="s">
        <v>2236</v>
      </c>
      <c r="C1106" t="s">
        <v>43</v>
      </c>
      <c r="D1106">
        <v>8.9099999999999999E-2</v>
      </c>
      <c r="E1106">
        <v>0</v>
      </c>
      <c r="H1106">
        <v>0</v>
      </c>
      <c r="I1106">
        <v>129.66665900000001</v>
      </c>
      <c r="K1106">
        <v>0</v>
      </c>
      <c r="L1106">
        <v>3.13500182375273</v>
      </c>
      <c r="M1106">
        <v>2.93</v>
      </c>
      <c r="N1106">
        <v>0.36</v>
      </c>
      <c r="P1106">
        <v>1</v>
      </c>
      <c r="Q1106" s="2">
        <v>-18.350000000000001</v>
      </c>
      <c r="R1106" s="2">
        <f t="shared" si="17"/>
        <v>-18.4391</v>
      </c>
    </row>
    <row r="1107" spans="1:18" x14ac:dyDescent="0.2">
      <c r="A1107" t="s">
        <v>2237</v>
      </c>
      <c r="B1107" t="s">
        <v>2238</v>
      </c>
      <c r="C1107" t="s">
        <v>29</v>
      </c>
      <c r="D1107">
        <v>11.8</v>
      </c>
      <c r="E1107">
        <v>6.7796610169491497E-2</v>
      </c>
      <c r="F1107">
        <v>0</v>
      </c>
      <c r="G1107">
        <v>2.1295687600135099E-2</v>
      </c>
      <c r="H1107">
        <v>0.75789115022931397</v>
      </c>
      <c r="I1107">
        <v>1649.815865</v>
      </c>
      <c r="J1107">
        <v>11.7694350385937</v>
      </c>
      <c r="K1107">
        <v>0.68899195475392105</v>
      </c>
      <c r="L1107">
        <v>1.2856368713056501</v>
      </c>
      <c r="M1107">
        <v>13.13</v>
      </c>
      <c r="N1107">
        <v>9.2200000000000006</v>
      </c>
      <c r="O1107">
        <v>5.69</v>
      </c>
      <c r="P1107">
        <v>1</v>
      </c>
      <c r="Q1107" s="2">
        <v>12.65</v>
      </c>
      <c r="R1107" s="2">
        <f t="shared" si="17"/>
        <v>0.84999999999999964</v>
      </c>
    </row>
    <row r="1108" spans="1:18" x14ac:dyDescent="0.2">
      <c r="A1108" t="s">
        <v>2239</v>
      </c>
      <c r="B1108" t="s">
        <v>2240</v>
      </c>
      <c r="C1108" t="s">
        <v>161</v>
      </c>
      <c r="D1108">
        <v>46.97</v>
      </c>
      <c r="E1108">
        <v>5.4502874175005302E-2</v>
      </c>
      <c r="F1108">
        <v>1.5873015873015799E-2</v>
      </c>
      <c r="G1108">
        <v>2.1650674021522699E-2</v>
      </c>
      <c r="H1108">
        <v>0.63999998569488503</v>
      </c>
      <c r="I1108">
        <v>2978.2100340000002</v>
      </c>
      <c r="J1108">
        <v>0</v>
      </c>
      <c r="L1108">
        <v>0.92745171405785498</v>
      </c>
      <c r="M1108">
        <v>53.73</v>
      </c>
      <c r="N1108">
        <v>44.88</v>
      </c>
      <c r="O1108">
        <v>-36.15</v>
      </c>
      <c r="P1108">
        <v>1</v>
      </c>
      <c r="Q1108" s="2">
        <v>34.74</v>
      </c>
      <c r="R1108" s="2">
        <f t="shared" si="17"/>
        <v>-12.229999999999997</v>
      </c>
    </row>
    <row r="1109" spans="1:18" x14ac:dyDescent="0.2">
      <c r="A1109" t="s">
        <v>2241</v>
      </c>
      <c r="B1109" t="s">
        <v>2242</v>
      </c>
      <c r="C1109" t="s">
        <v>29</v>
      </c>
      <c r="D1109">
        <v>483.51</v>
      </c>
      <c r="E1109">
        <v>7.44109165574E-4</v>
      </c>
      <c r="H1109">
        <v>0.36000001430511402</v>
      </c>
      <c r="I1109">
        <v>1662.3464759999999</v>
      </c>
      <c r="J1109">
        <v>14.1087255228136</v>
      </c>
      <c r="K1109">
        <v>1.0727056445325201E-2</v>
      </c>
      <c r="L1109">
        <v>0.90335499776151895</v>
      </c>
      <c r="M1109">
        <v>488.17</v>
      </c>
      <c r="N1109">
        <v>224.68</v>
      </c>
      <c r="P1109">
        <v>1</v>
      </c>
      <c r="Q1109" s="2">
        <v>-70.17</v>
      </c>
      <c r="R1109" s="2">
        <f t="shared" si="17"/>
        <v>-553.67999999999995</v>
      </c>
    </row>
    <row r="1110" spans="1:18" x14ac:dyDescent="0.2">
      <c r="A1110" t="s">
        <v>2243</v>
      </c>
      <c r="B1110" t="s">
        <v>2244</v>
      </c>
      <c r="C1110" t="s">
        <v>161</v>
      </c>
      <c r="D1110">
        <v>35.840000000000003</v>
      </c>
      <c r="E1110">
        <v>5.4408482142857102E-2</v>
      </c>
      <c r="F1110">
        <v>5.1546391752579296E-3</v>
      </c>
      <c r="G1110">
        <v>5.2086151973560401E-3</v>
      </c>
      <c r="H1110">
        <v>1.4214191772207301</v>
      </c>
      <c r="I1110">
        <v>1415.687596</v>
      </c>
      <c r="J1110">
        <v>14.570083533690401</v>
      </c>
      <c r="K1110">
        <v>0.52450892148366501</v>
      </c>
      <c r="L1110">
        <v>0.61189073249954196</v>
      </c>
      <c r="M1110">
        <v>49.97</v>
      </c>
      <c r="N1110">
        <v>35.270000000000003</v>
      </c>
      <c r="O1110">
        <v>-11.1</v>
      </c>
      <c r="P1110">
        <v>1</v>
      </c>
      <c r="Q1110" s="2">
        <v>31.62</v>
      </c>
      <c r="R1110" s="2">
        <f t="shared" si="17"/>
        <v>-4.2200000000000024</v>
      </c>
    </row>
    <row r="1111" spans="1:18" x14ac:dyDescent="0.2">
      <c r="A1111" t="s">
        <v>2245</v>
      </c>
      <c r="B1111" t="s">
        <v>2246</v>
      </c>
      <c r="C1111" t="s">
        <v>21</v>
      </c>
      <c r="D1111">
        <v>29.47</v>
      </c>
      <c r="E1111">
        <v>0</v>
      </c>
      <c r="H1111">
        <v>0</v>
      </c>
      <c r="I1111">
        <v>308.43723699999998</v>
      </c>
      <c r="J1111">
        <v>13.0754689389122</v>
      </c>
      <c r="K1111">
        <v>0</v>
      </c>
      <c r="L1111">
        <v>0.834051438563986</v>
      </c>
      <c r="M1111">
        <v>40.6</v>
      </c>
      <c r="N1111">
        <v>25.58</v>
      </c>
      <c r="O1111">
        <v>-9.1</v>
      </c>
      <c r="P1111">
        <v>1</v>
      </c>
      <c r="Q1111" s="2">
        <v>27.7</v>
      </c>
      <c r="R1111" s="2">
        <f t="shared" si="17"/>
        <v>-1.7699999999999996</v>
      </c>
    </row>
    <row r="1112" spans="1:18" x14ac:dyDescent="0.2">
      <c r="A1112" t="s">
        <v>2247</v>
      </c>
      <c r="B1112" t="s">
        <v>2248</v>
      </c>
      <c r="C1112" t="s">
        <v>21</v>
      </c>
      <c r="D1112">
        <v>30.96</v>
      </c>
      <c r="E1112">
        <v>9.9774919506719992E-3</v>
      </c>
      <c r="F1112">
        <v>0</v>
      </c>
      <c r="G1112">
        <v>0</v>
      </c>
      <c r="H1112">
        <v>0.31868109290448798</v>
      </c>
      <c r="I1112">
        <v>1057.3287600000001</v>
      </c>
      <c r="J1112">
        <v>12.8159508420504</v>
      </c>
      <c r="K1112">
        <v>0.12747243716179499</v>
      </c>
      <c r="L1112">
        <v>1.57267467856785</v>
      </c>
      <c r="M1112">
        <v>34.94</v>
      </c>
      <c r="N1112">
        <v>18.55</v>
      </c>
      <c r="O1112">
        <v>59.64</v>
      </c>
      <c r="P1112">
        <v>3.5</v>
      </c>
      <c r="Q1112" s="2">
        <v>82.16</v>
      </c>
      <c r="R1112" s="2">
        <f t="shared" si="17"/>
        <v>51.199999999999996</v>
      </c>
    </row>
    <row r="1113" spans="1:18" x14ac:dyDescent="0.2">
      <c r="A1113" t="s">
        <v>2249</v>
      </c>
      <c r="B1113" t="s">
        <v>2250</v>
      </c>
      <c r="C1113" t="s">
        <v>43</v>
      </c>
      <c r="D1113">
        <v>23.94</v>
      </c>
      <c r="E1113">
        <v>0</v>
      </c>
      <c r="H1113">
        <v>0</v>
      </c>
      <c r="I1113">
        <v>0</v>
      </c>
      <c r="J1113">
        <v>0</v>
      </c>
      <c r="K1113">
        <v>0</v>
      </c>
      <c r="O1113">
        <v>0</v>
      </c>
      <c r="P1113">
        <v>0</v>
      </c>
      <c r="Q1113" s="3">
        <v>0</v>
      </c>
      <c r="R1113" s="2">
        <f t="shared" si="17"/>
        <v>-23.94</v>
      </c>
    </row>
    <row r="1114" spans="1:18" x14ac:dyDescent="0.2">
      <c r="A1114" t="s">
        <v>2251</v>
      </c>
      <c r="B1114" t="s">
        <v>2252</v>
      </c>
      <c r="C1114" t="s">
        <v>26</v>
      </c>
      <c r="D1114">
        <v>30.95</v>
      </c>
      <c r="E1114">
        <v>5.9773828756058099E-2</v>
      </c>
      <c r="F1114">
        <v>0.10100000000000001</v>
      </c>
      <c r="G1114">
        <v>0.109534429295282</v>
      </c>
      <c r="H1114">
        <v>1.6919529906522399</v>
      </c>
      <c r="I1114">
        <v>829.53705300000001</v>
      </c>
      <c r="J1114">
        <v>27.930540506060598</v>
      </c>
      <c r="K1114">
        <v>1.4712634701323799</v>
      </c>
      <c r="L1114">
        <v>1.4420896111330901</v>
      </c>
      <c r="M1114">
        <v>50.53</v>
      </c>
      <c r="N1114">
        <v>25.86</v>
      </c>
      <c r="P1114">
        <v>0</v>
      </c>
      <c r="Q1114" s="2">
        <v>-16.5</v>
      </c>
      <c r="R1114" s="2">
        <f t="shared" si="17"/>
        <v>-47.45</v>
      </c>
    </row>
    <row r="1115" spans="1:18" x14ac:dyDescent="0.2">
      <c r="A1115" t="s">
        <v>2253</v>
      </c>
      <c r="B1115" t="s">
        <v>2254</v>
      </c>
      <c r="D1115">
        <v>56.16</v>
      </c>
      <c r="E1115">
        <v>0</v>
      </c>
      <c r="H1115">
        <v>0</v>
      </c>
      <c r="I1115">
        <v>2796.2042689999998</v>
      </c>
      <c r="J1115">
        <v>0</v>
      </c>
      <c r="L1115">
        <v>1.5273697878683401</v>
      </c>
      <c r="M1115">
        <v>49.82</v>
      </c>
      <c r="N1115">
        <v>28.24</v>
      </c>
      <c r="O1115">
        <v>-138.4</v>
      </c>
      <c r="P1115">
        <v>0</v>
      </c>
      <c r="Q1115" s="2">
        <v>24.35</v>
      </c>
      <c r="R1115" s="2">
        <f t="shared" si="17"/>
        <v>-31.809999999999995</v>
      </c>
    </row>
    <row r="1116" spans="1:18" x14ac:dyDescent="0.2">
      <c r="A1116" t="s">
        <v>2255</v>
      </c>
      <c r="B1116" t="s">
        <v>2256</v>
      </c>
      <c r="C1116" t="s">
        <v>26</v>
      </c>
      <c r="D1116">
        <v>7.54</v>
      </c>
      <c r="E1116">
        <v>0.10610079575596799</v>
      </c>
      <c r="H1116">
        <v>1.11281543397309</v>
      </c>
      <c r="I1116">
        <v>768.08694100000002</v>
      </c>
      <c r="L1116">
        <v>1.5999991297514999</v>
      </c>
      <c r="M1116">
        <v>10.83</v>
      </c>
      <c r="N1116">
        <v>6.91</v>
      </c>
      <c r="P1116">
        <v>1</v>
      </c>
      <c r="Q1116" s="2">
        <v>-12.58</v>
      </c>
      <c r="R1116" s="2">
        <f t="shared" si="17"/>
        <v>-20.12</v>
      </c>
    </row>
    <row r="1117" spans="1:18" x14ac:dyDescent="0.2">
      <c r="A1117" t="s">
        <v>2257</v>
      </c>
      <c r="B1117" t="s">
        <v>2258</v>
      </c>
      <c r="D1117">
        <v>5.66</v>
      </c>
      <c r="E1117">
        <v>0</v>
      </c>
      <c r="H1117">
        <v>0</v>
      </c>
      <c r="I1117">
        <v>732.30057199999999</v>
      </c>
      <c r="K1117">
        <v>0</v>
      </c>
      <c r="L1117">
        <v>0.99878949458374</v>
      </c>
      <c r="M1117">
        <v>6.72</v>
      </c>
      <c r="N1117">
        <v>3.14</v>
      </c>
      <c r="P1117">
        <v>0</v>
      </c>
      <c r="Q1117" s="2">
        <v>-3.46</v>
      </c>
      <c r="R1117" s="2">
        <f t="shared" si="17"/>
        <v>-9.120000000000001</v>
      </c>
    </row>
    <row r="1118" spans="1:18" x14ac:dyDescent="0.2">
      <c r="A1118" t="s">
        <v>2259</v>
      </c>
      <c r="B1118" t="s">
        <v>2260</v>
      </c>
      <c r="D1118">
        <v>3.96</v>
      </c>
      <c r="E1118">
        <v>0</v>
      </c>
      <c r="H1118">
        <v>0</v>
      </c>
      <c r="I1118">
        <v>204.63408899999999</v>
      </c>
      <c r="K1118">
        <v>0</v>
      </c>
      <c r="L1118">
        <v>1.2014582663162301</v>
      </c>
      <c r="M1118">
        <v>5.95</v>
      </c>
      <c r="N1118">
        <v>3.34</v>
      </c>
      <c r="P1118">
        <v>0</v>
      </c>
      <c r="Q1118" s="2">
        <v>-3.69</v>
      </c>
      <c r="R1118" s="2">
        <f t="shared" si="17"/>
        <v>-7.65</v>
      </c>
    </row>
    <row r="1119" spans="1:18" x14ac:dyDescent="0.2">
      <c r="A1119" t="s">
        <v>2261</v>
      </c>
      <c r="B1119" t="s">
        <v>2262</v>
      </c>
      <c r="D1119">
        <v>29.69</v>
      </c>
      <c r="E1119">
        <v>9.3465696485090007E-3</v>
      </c>
      <c r="H1119">
        <v>0.299277160145274</v>
      </c>
      <c r="I1119">
        <v>989.63304600000004</v>
      </c>
      <c r="J1119">
        <v>9.9108994854436006</v>
      </c>
      <c r="K1119">
        <v>9.2655467537236497E-2</v>
      </c>
      <c r="L1119">
        <v>1.25038039010187</v>
      </c>
      <c r="M1119">
        <v>39.6</v>
      </c>
      <c r="N1119">
        <v>25.51</v>
      </c>
      <c r="O1119">
        <v>65.31</v>
      </c>
      <c r="P1119">
        <v>0</v>
      </c>
      <c r="Q1119" s="2">
        <v>87.19</v>
      </c>
      <c r="R1119" s="2">
        <f t="shared" si="17"/>
        <v>57.5</v>
      </c>
    </row>
    <row r="1120" spans="1:18" x14ac:dyDescent="0.2">
      <c r="A1120" t="s">
        <v>2263</v>
      </c>
      <c r="B1120" t="s">
        <v>2264</v>
      </c>
      <c r="C1120" t="s">
        <v>29</v>
      </c>
      <c r="D1120">
        <v>16.07</v>
      </c>
      <c r="E1120">
        <v>4.2083072258260003E-2</v>
      </c>
      <c r="F1120">
        <v>0</v>
      </c>
      <c r="G1120">
        <v>3.3037804113932298E-2</v>
      </c>
      <c r="H1120">
        <v>0.77138271449391105</v>
      </c>
      <c r="I1120">
        <v>1089.2248549999999</v>
      </c>
      <c r="J1120">
        <v>8.6719652776605596</v>
      </c>
      <c r="K1120">
        <v>0.36215150915207001</v>
      </c>
      <c r="L1120">
        <v>1.7864221575921799</v>
      </c>
      <c r="M1120">
        <v>23.34</v>
      </c>
      <c r="N1120">
        <v>11.65</v>
      </c>
      <c r="O1120">
        <v>45.5</v>
      </c>
      <c r="P1120">
        <v>5</v>
      </c>
      <c r="Q1120" s="2">
        <v>28.86</v>
      </c>
      <c r="R1120" s="2">
        <f t="shared" si="17"/>
        <v>12.79</v>
      </c>
    </row>
    <row r="1121" spans="1:18" x14ac:dyDescent="0.2">
      <c r="A1121" t="s">
        <v>2265</v>
      </c>
      <c r="B1121" t="s">
        <v>2266</v>
      </c>
      <c r="C1121" t="s">
        <v>43</v>
      </c>
      <c r="D1121">
        <v>0.504</v>
      </c>
      <c r="E1121">
        <v>0</v>
      </c>
      <c r="H1121">
        <v>0</v>
      </c>
      <c r="I1121">
        <v>145.257328</v>
      </c>
      <c r="J1121">
        <v>0</v>
      </c>
      <c r="L1121">
        <v>1.9918509284608901</v>
      </c>
      <c r="M1121">
        <v>1.4</v>
      </c>
      <c r="N1121">
        <v>0.34499999999999997</v>
      </c>
      <c r="P1121">
        <v>1</v>
      </c>
      <c r="Q1121" s="2">
        <v>-10.31</v>
      </c>
      <c r="R1121" s="2">
        <f t="shared" si="17"/>
        <v>-10.814</v>
      </c>
    </row>
    <row r="1122" spans="1:18" x14ac:dyDescent="0.2">
      <c r="A1122" t="s">
        <v>2267</v>
      </c>
      <c r="B1122" t="s">
        <v>2268</v>
      </c>
      <c r="D1122">
        <v>0.56999999999999995</v>
      </c>
      <c r="E1122">
        <v>0</v>
      </c>
      <c r="H1122">
        <v>0</v>
      </c>
      <c r="I1122">
        <v>2.752745</v>
      </c>
      <c r="J1122">
        <v>0</v>
      </c>
      <c r="L1122">
        <v>-15.8013880741068</v>
      </c>
      <c r="M1122">
        <v>4.46</v>
      </c>
      <c r="N1122">
        <v>5.5100000000000003E-2</v>
      </c>
      <c r="P1122">
        <v>0</v>
      </c>
      <c r="Q1122" s="2">
        <v>-215.92</v>
      </c>
      <c r="R1122" s="2">
        <f t="shared" si="17"/>
        <v>-216.48999999999998</v>
      </c>
    </row>
    <row r="1123" spans="1:18" x14ac:dyDescent="0.2">
      <c r="A1123" t="s">
        <v>2269</v>
      </c>
      <c r="B1123" t="s">
        <v>2270</v>
      </c>
      <c r="C1123" t="s">
        <v>43</v>
      </c>
      <c r="D1123">
        <v>4.95</v>
      </c>
      <c r="E1123">
        <v>0</v>
      </c>
      <c r="H1123">
        <v>0</v>
      </c>
      <c r="I1123">
        <v>405.82917900000001</v>
      </c>
      <c r="K1123">
        <v>0</v>
      </c>
      <c r="L1123">
        <v>1.6432991808717801</v>
      </c>
      <c r="M1123">
        <v>7.96</v>
      </c>
      <c r="N1123">
        <v>2</v>
      </c>
      <c r="P1123">
        <v>1</v>
      </c>
      <c r="Q1123" s="2">
        <v>-23.77</v>
      </c>
      <c r="R1123" s="2">
        <f t="shared" si="17"/>
        <v>-28.72</v>
      </c>
    </row>
    <row r="1124" spans="1:18" x14ac:dyDescent="0.2">
      <c r="A1124" t="s">
        <v>2271</v>
      </c>
      <c r="B1124" t="s">
        <v>2272</v>
      </c>
      <c r="C1124" t="s">
        <v>34</v>
      </c>
      <c r="D1124">
        <v>51.64</v>
      </c>
      <c r="E1124">
        <v>0</v>
      </c>
      <c r="H1124">
        <v>0</v>
      </c>
      <c r="I1124">
        <v>1986.6448989999999</v>
      </c>
      <c r="J1124">
        <v>10.2934968852331</v>
      </c>
      <c r="K1124">
        <v>0</v>
      </c>
      <c r="L1124">
        <v>1.10976515728446</v>
      </c>
      <c r="M1124">
        <v>58.98</v>
      </c>
      <c r="N1124">
        <v>39.36</v>
      </c>
      <c r="O1124">
        <v>15.1</v>
      </c>
      <c r="P1124">
        <v>1</v>
      </c>
      <c r="Q1124" s="2">
        <v>63.36</v>
      </c>
      <c r="R1124" s="2">
        <f t="shared" si="17"/>
        <v>11.719999999999999</v>
      </c>
    </row>
    <row r="1125" spans="1:18" x14ac:dyDescent="0.2">
      <c r="A1125" t="s">
        <v>2273</v>
      </c>
      <c r="B1125" t="s">
        <v>2274</v>
      </c>
      <c r="C1125" t="s">
        <v>236</v>
      </c>
      <c r="D1125">
        <v>21.75</v>
      </c>
      <c r="E1125">
        <v>3.6189685993669998E-3</v>
      </c>
      <c r="H1125">
        <v>8.2693432495554997E-2</v>
      </c>
      <c r="I1125">
        <v>1326.308599</v>
      </c>
      <c r="J1125">
        <v>0</v>
      </c>
      <c r="L1125">
        <v>1.33552926828721</v>
      </c>
      <c r="M1125">
        <v>28.48</v>
      </c>
      <c r="N1125">
        <v>19.3</v>
      </c>
      <c r="O1125">
        <v>-11.03</v>
      </c>
      <c r="P1125">
        <v>1</v>
      </c>
      <c r="Q1125" s="2">
        <v>21.12</v>
      </c>
      <c r="R1125" s="2">
        <f t="shared" si="17"/>
        <v>-0.62999999999999901</v>
      </c>
    </row>
    <row r="1126" spans="1:18" x14ac:dyDescent="0.2">
      <c r="A1126" t="s">
        <v>2275</v>
      </c>
      <c r="B1126" t="s">
        <v>2276</v>
      </c>
      <c r="C1126" t="s">
        <v>29</v>
      </c>
      <c r="D1126">
        <v>36.44</v>
      </c>
      <c r="E1126">
        <v>2.2856383445325999E-2</v>
      </c>
      <c r="F1126">
        <v>9.9999999999999797E-2</v>
      </c>
      <c r="G1126">
        <v>0.257375309802445</v>
      </c>
      <c r="H1126">
        <v>0.87105677310138596</v>
      </c>
      <c r="I1126">
        <v>1793.372987</v>
      </c>
      <c r="J1126">
        <v>9.8731184784356003</v>
      </c>
      <c r="K1126">
        <v>0.22862382496099301</v>
      </c>
      <c r="L1126">
        <v>1.2324607898712301</v>
      </c>
      <c r="M1126">
        <v>38.43</v>
      </c>
      <c r="N1126">
        <v>21.86</v>
      </c>
      <c r="O1126">
        <v>68.13</v>
      </c>
      <c r="P1126">
        <v>3</v>
      </c>
      <c r="Q1126" s="2">
        <v>113.9</v>
      </c>
      <c r="R1126" s="2">
        <f t="shared" si="17"/>
        <v>77.460000000000008</v>
      </c>
    </row>
    <row r="1127" spans="1:18" x14ac:dyDescent="0.2">
      <c r="A1127" t="s">
        <v>2277</v>
      </c>
      <c r="B1127" t="s">
        <v>2278</v>
      </c>
      <c r="C1127" t="s">
        <v>43</v>
      </c>
      <c r="D1127">
        <v>14.01</v>
      </c>
      <c r="E1127">
        <v>0</v>
      </c>
      <c r="H1127">
        <v>0</v>
      </c>
      <c r="I1127">
        <v>536.55399999999997</v>
      </c>
      <c r="K1127">
        <v>0</v>
      </c>
      <c r="L1127">
        <v>1.7212477927091001</v>
      </c>
      <c r="M1127">
        <v>22.62</v>
      </c>
      <c r="N1127">
        <v>9.57</v>
      </c>
      <c r="P1127">
        <v>1</v>
      </c>
      <c r="Q1127" s="2">
        <v>-39.24</v>
      </c>
      <c r="R1127" s="2">
        <f t="shared" si="17"/>
        <v>-53.25</v>
      </c>
    </row>
    <row r="1128" spans="1:18" x14ac:dyDescent="0.2">
      <c r="A1128" t="s">
        <v>2279</v>
      </c>
      <c r="B1128" t="s">
        <v>2280</v>
      </c>
      <c r="C1128" t="s">
        <v>21</v>
      </c>
      <c r="D1128">
        <v>68</v>
      </c>
      <c r="E1128">
        <v>1.7812897393901E-2</v>
      </c>
      <c r="F1128">
        <v>3.125E-2</v>
      </c>
      <c r="G1128">
        <v>3.3406482938779201E-2</v>
      </c>
      <c r="H1128">
        <v>1.2949976405366601</v>
      </c>
      <c r="I1128">
        <v>733.85720900000001</v>
      </c>
      <c r="J1128">
        <v>33.273960979369697</v>
      </c>
      <c r="K1128">
        <v>0.59403561492507295</v>
      </c>
      <c r="L1128">
        <v>0.938335427983919</v>
      </c>
      <c r="M1128">
        <v>124.91</v>
      </c>
      <c r="N1128">
        <v>62.92</v>
      </c>
      <c r="O1128">
        <v>-53.22</v>
      </c>
      <c r="P1128">
        <v>3</v>
      </c>
      <c r="Q1128" s="2">
        <v>46.17</v>
      </c>
      <c r="R1128" s="2">
        <f t="shared" si="17"/>
        <v>-21.83</v>
      </c>
    </row>
    <row r="1129" spans="1:18" x14ac:dyDescent="0.2">
      <c r="A1129" t="s">
        <v>2281</v>
      </c>
      <c r="B1129" t="s">
        <v>2282</v>
      </c>
      <c r="C1129" t="s">
        <v>161</v>
      </c>
      <c r="D1129">
        <v>58.86</v>
      </c>
      <c r="E1129">
        <v>4.4852191641182398E-2</v>
      </c>
      <c r="F1129">
        <v>4.8387096774193498E-2</v>
      </c>
      <c r="G1129">
        <v>5.3873952061783401E-2</v>
      </c>
      <c r="H1129">
        <v>2.5624234295199702</v>
      </c>
      <c r="I1129">
        <v>3459.7781799999998</v>
      </c>
      <c r="J1129">
        <v>15.205744182111401</v>
      </c>
      <c r="K1129">
        <v>0.624981324273165</v>
      </c>
      <c r="L1129">
        <v>0.59964055002552696</v>
      </c>
      <c r="M1129">
        <v>82.25</v>
      </c>
      <c r="N1129">
        <v>55.5</v>
      </c>
      <c r="O1129">
        <v>0.18</v>
      </c>
      <c r="P1129">
        <v>1</v>
      </c>
      <c r="Q1129" s="2">
        <v>60.96</v>
      </c>
      <c r="R1129" s="2">
        <f t="shared" si="17"/>
        <v>2.1000000000000014</v>
      </c>
    </row>
    <row r="1130" spans="1:18" x14ac:dyDescent="0.2">
      <c r="A1130" t="s">
        <v>2283</v>
      </c>
      <c r="B1130" t="s">
        <v>2284</v>
      </c>
      <c r="C1130" t="s">
        <v>34</v>
      </c>
      <c r="D1130">
        <v>14.51</v>
      </c>
      <c r="E1130">
        <v>0</v>
      </c>
      <c r="H1130">
        <v>0</v>
      </c>
      <c r="I1130">
        <v>2350.307429</v>
      </c>
      <c r="J1130">
        <v>0</v>
      </c>
      <c r="L1130">
        <v>1.4344077144634499</v>
      </c>
      <c r="M1130">
        <v>23.57</v>
      </c>
      <c r="N1130">
        <v>13.56</v>
      </c>
      <c r="O1130">
        <v>83.49</v>
      </c>
      <c r="P1130">
        <v>1</v>
      </c>
      <c r="Q1130" s="2">
        <v>94</v>
      </c>
      <c r="R1130" s="2">
        <f t="shared" si="17"/>
        <v>79.489999999999995</v>
      </c>
    </row>
    <row r="1131" spans="1:18" x14ac:dyDescent="0.2">
      <c r="A1131" t="s">
        <v>2285</v>
      </c>
      <c r="B1131" t="s">
        <v>2286</v>
      </c>
      <c r="C1131" t="s">
        <v>227</v>
      </c>
      <c r="D1131">
        <v>20.22</v>
      </c>
      <c r="E1131">
        <v>0</v>
      </c>
      <c r="H1131">
        <v>0</v>
      </c>
      <c r="I1131">
        <v>2174.662617</v>
      </c>
      <c r="J1131">
        <v>28.613228818057401</v>
      </c>
      <c r="K1131">
        <v>0</v>
      </c>
      <c r="L1131">
        <v>1.14700308581418</v>
      </c>
      <c r="M1131">
        <v>27.46</v>
      </c>
      <c r="N1131">
        <v>14.99</v>
      </c>
      <c r="O1131">
        <v>-170.73</v>
      </c>
      <c r="P1131">
        <v>1</v>
      </c>
      <c r="Q1131" s="2">
        <v>7.62</v>
      </c>
      <c r="R1131" s="2">
        <f t="shared" si="17"/>
        <v>-12.599999999999998</v>
      </c>
    </row>
    <row r="1132" spans="1:18" x14ac:dyDescent="0.2">
      <c r="A1132" t="s">
        <v>2287</v>
      </c>
      <c r="B1132" t="s">
        <v>2288</v>
      </c>
      <c r="C1132" t="s">
        <v>227</v>
      </c>
      <c r="D1132">
        <v>5.89</v>
      </c>
      <c r="E1132">
        <v>0</v>
      </c>
      <c r="H1132">
        <v>0</v>
      </c>
      <c r="I1132">
        <v>416.55742800000002</v>
      </c>
      <c r="J1132">
        <v>42.807257991984301</v>
      </c>
      <c r="K1132">
        <v>0</v>
      </c>
      <c r="L1132">
        <v>1.0889675843011799</v>
      </c>
      <c r="M1132">
        <v>10.47</v>
      </c>
      <c r="N1132">
        <v>5.72</v>
      </c>
      <c r="O1132">
        <v>-19</v>
      </c>
      <c r="P1132">
        <v>1</v>
      </c>
      <c r="Q1132" s="2">
        <v>5</v>
      </c>
      <c r="R1132" s="2">
        <f t="shared" si="17"/>
        <v>-0.88999999999999968</v>
      </c>
    </row>
    <row r="1133" spans="1:18" x14ac:dyDescent="0.2">
      <c r="A1133" t="s">
        <v>2289</v>
      </c>
      <c r="B1133" t="s">
        <v>2290</v>
      </c>
      <c r="D1133">
        <v>5.35</v>
      </c>
      <c r="E1133">
        <v>0</v>
      </c>
      <c r="H1133">
        <v>0</v>
      </c>
      <c r="I1133">
        <v>592.33551799999998</v>
      </c>
      <c r="K1133">
        <v>0</v>
      </c>
      <c r="L1133">
        <v>1.7784990901790501</v>
      </c>
      <c r="M1133">
        <v>9.1199999999999992</v>
      </c>
      <c r="N1133">
        <v>4.25</v>
      </c>
      <c r="P1133">
        <v>0</v>
      </c>
      <c r="Q1133" s="2">
        <v>-2.31</v>
      </c>
      <c r="R1133" s="2">
        <f t="shared" si="17"/>
        <v>-7.66</v>
      </c>
    </row>
    <row r="1134" spans="1:18" x14ac:dyDescent="0.2">
      <c r="A1134" t="s">
        <v>2291</v>
      </c>
      <c r="B1134" t="s">
        <v>2292</v>
      </c>
      <c r="C1134" t="s">
        <v>26</v>
      </c>
      <c r="D1134">
        <v>19.88</v>
      </c>
      <c r="E1134">
        <v>9.0543259557344005E-2</v>
      </c>
      <c r="F1134">
        <v>0</v>
      </c>
      <c r="G1134">
        <v>0</v>
      </c>
      <c r="H1134">
        <v>1.74269872522541</v>
      </c>
      <c r="I1134">
        <v>441.74754000000001</v>
      </c>
      <c r="J1134">
        <v>19.7658749953018</v>
      </c>
      <c r="K1134">
        <v>1.5988061699315701</v>
      </c>
      <c r="L1134">
        <v>0.95097487544321502</v>
      </c>
      <c r="M1134">
        <v>22.93</v>
      </c>
      <c r="N1134">
        <v>17.2</v>
      </c>
      <c r="O1134">
        <v>-97.69</v>
      </c>
      <c r="P1134">
        <v>1.5</v>
      </c>
      <c r="Q1134" s="2">
        <v>10.39</v>
      </c>
      <c r="R1134" s="2">
        <f t="shared" si="17"/>
        <v>-9.4899999999999984</v>
      </c>
    </row>
    <row r="1135" spans="1:18" x14ac:dyDescent="0.2">
      <c r="A1135" t="s">
        <v>2293</v>
      </c>
      <c r="B1135" t="s">
        <v>2294</v>
      </c>
      <c r="D1135">
        <v>3.12</v>
      </c>
      <c r="E1135">
        <v>0</v>
      </c>
      <c r="H1135">
        <v>0</v>
      </c>
      <c r="I1135">
        <v>177.72417799999999</v>
      </c>
      <c r="K1135">
        <v>0</v>
      </c>
      <c r="L1135">
        <v>2.1177375068252302</v>
      </c>
      <c r="M1135">
        <v>30.55</v>
      </c>
      <c r="N1135">
        <v>2.9</v>
      </c>
      <c r="P1135">
        <v>0</v>
      </c>
      <c r="Q1135" s="2">
        <v>-37.28</v>
      </c>
      <c r="R1135" s="2">
        <f t="shared" si="17"/>
        <v>-40.4</v>
      </c>
    </row>
    <row r="1136" spans="1:18" x14ac:dyDescent="0.2">
      <c r="A1136" t="s">
        <v>2295</v>
      </c>
      <c r="B1136" t="s">
        <v>2296</v>
      </c>
      <c r="C1136" t="s">
        <v>43</v>
      </c>
      <c r="D1136">
        <v>30.45</v>
      </c>
      <c r="E1136">
        <v>0</v>
      </c>
      <c r="H1136">
        <v>0</v>
      </c>
      <c r="I1136">
        <v>1588.6999969999999</v>
      </c>
      <c r="K1136">
        <v>0</v>
      </c>
      <c r="L1136">
        <v>1.2965453112423699</v>
      </c>
      <c r="M1136">
        <v>77.14</v>
      </c>
      <c r="N1136">
        <v>28.72</v>
      </c>
      <c r="O1136">
        <v>-244.35</v>
      </c>
      <c r="P1136">
        <v>4</v>
      </c>
      <c r="Q1136" s="2">
        <v>7.96</v>
      </c>
      <c r="R1136" s="2">
        <f t="shared" si="17"/>
        <v>-22.49</v>
      </c>
    </row>
    <row r="1137" spans="1:18" x14ac:dyDescent="0.2">
      <c r="A1137" t="s">
        <v>2297</v>
      </c>
      <c r="B1137" t="s">
        <v>2298</v>
      </c>
      <c r="C1137" t="s">
        <v>43</v>
      </c>
      <c r="D1137">
        <v>19.399999999999999</v>
      </c>
      <c r="E1137">
        <v>0</v>
      </c>
      <c r="H1137">
        <v>0</v>
      </c>
      <c r="I1137">
        <v>1549.9111310000001</v>
      </c>
      <c r="K1137">
        <v>0</v>
      </c>
      <c r="L1137">
        <v>2.2682914149378202</v>
      </c>
      <c r="M1137">
        <v>23.66</v>
      </c>
      <c r="N1137">
        <v>11.79</v>
      </c>
      <c r="O1137">
        <v>-74.42</v>
      </c>
      <c r="P1137">
        <v>1</v>
      </c>
      <c r="Q1137" s="2">
        <v>12.12</v>
      </c>
      <c r="R1137" s="2">
        <f t="shared" si="17"/>
        <v>-7.2799999999999994</v>
      </c>
    </row>
    <row r="1138" spans="1:18" x14ac:dyDescent="0.2">
      <c r="A1138" t="s">
        <v>2299</v>
      </c>
      <c r="B1138" t="s">
        <v>2300</v>
      </c>
      <c r="D1138">
        <v>0.57899999999999996</v>
      </c>
      <c r="E1138">
        <v>0</v>
      </c>
      <c r="H1138">
        <v>0</v>
      </c>
      <c r="I1138">
        <v>36.692255000000003</v>
      </c>
      <c r="K1138">
        <v>0</v>
      </c>
      <c r="L1138">
        <v>1.13281760390693</v>
      </c>
      <c r="M1138">
        <v>3</v>
      </c>
      <c r="N1138">
        <v>0.31009999999999999</v>
      </c>
      <c r="P1138">
        <v>0</v>
      </c>
      <c r="Q1138" s="2">
        <v>-14.77</v>
      </c>
      <c r="R1138" s="2">
        <f t="shared" si="17"/>
        <v>-15.349</v>
      </c>
    </row>
    <row r="1139" spans="1:18" x14ac:dyDescent="0.2">
      <c r="A1139" t="s">
        <v>2301</v>
      </c>
      <c r="B1139" t="s">
        <v>2302</v>
      </c>
      <c r="C1139" t="s">
        <v>29</v>
      </c>
      <c r="D1139">
        <v>15.95</v>
      </c>
      <c r="E1139">
        <v>3.1639536101920003E-2</v>
      </c>
      <c r="F1139">
        <v>0</v>
      </c>
      <c r="G1139">
        <v>1.49319789453938E-2</v>
      </c>
      <c r="H1139">
        <v>0.550527928173418</v>
      </c>
      <c r="I1139">
        <v>5091.6054000000004</v>
      </c>
      <c r="J1139">
        <v>8.0295048824182391</v>
      </c>
      <c r="K1139">
        <v>0.25369950607069902</v>
      </c>
      <c r="L1139">
        <v>1.2929207466518899</v>
      </c>
      <c r="M1139">
        <v>17.64</v>
      </c>
      <c r="N1139">
        <v>11.2</v>
      </c>
      <c r="O1139">
        <v>34.64</v>
      </c>
      <c r="P1139">
        <v>1</v>
      </c>
      <c r="Q1139" s="2">
        <v>24.71</v>
      </c>
      <c r="R1139" s="2">
        <f t="shared" si="17"/>
        <v>8.7600000000000016</v>
      </c>
    </row>
    <row r="1140" spans="1:18" x14ac:dyDescent="0.2">
      <c r="A1140" t="s">
        <v>2303</v>
      </c>
      <c r="B1140" t="s">
        <v>2304</v>
      </c>
      <c r="C1140" t="s">
        <v>63</v>
      </c>
      <c r="D1140">
        <v>1.27</v>
      </c>
      <c r="E1140">
        <v>0</v>
      </c>
      <c r="H1140">
        <v>0</v>
      </c>
      <c r="I1140">
        <v>88.050089</v>
      </c>
      <c r="K1140">
        <v>0</v>
      </c>
      <c r="L1140">
        <v>3.3368707468186498</v>
      </c>
      <c r="M1140">
        <v>2.4700000000000002</v>
      </c>
      <c r="N1140">
        <v>0.31459999999999999</v>
      </c>
      <c r="P1140">
        <v>0</v>
      </c>
      <c r="Q1140" s="2">
        <v>-17.66</v>
      </c>
      <c r="R1140" s="2">
        <f t="shared" si="17"/>
        <v>-18.93</v>
      </c>
    </row>
    <row r="1141" spans="1:18" x14ac:dyDescent="0.2">
      <c r="A1141" t="s">
        <v>2305</v>
      </c>
      <c r="B1141" t="s">
        <v>2306</v>
      </c>
      <c r="C1141" t="s">
        <v>34</v>
      </c>
      <c r="D1141">
        <v>26</v>
      </c>
      <c r="E1141">
        <v>0</v>
      </c>
      <c r="H1141">
        <v>0</v>
      </c>
      <c r="I1141">
        <v>382.95049699999998</v>
      </c>
      <c r="K1141">
        <v>0</v>
      </c>
      <c r="L1141">
        <v>1.1790143660271299</v>
      </c>
      <c r="M1141">
        <v>39.15</v>
      </c>
      <c r="N1141">
        <v>21.78</v>
      </c>
      <c r="O1141">
        <v>36.6</v>
      </c>
      <c r="P1141">
        <v>0</v>
      </c>
      <c r="Q1141" s="2">
        <v>41.89</v>
      </c>
      <c r="R1141" s="2">
        <f t="shared" si="17"/>
        <v>15.89</v>
      </c>
    </row>
    <row r="1142" spans="1:18" x14ac:dyDescent="0.2">
      <c r="A1142" t="s">
        <v>2307</v>
      </c>
      <c r="B1142" t="s">
        <v>2308</v>
      </c>
      <c r="D1142">
        <v>4.79</v>
      </c>
      <c r="E1142">
        <v>7.2304460631716999E-2</v>
      </c>
      <c r="H1142">
        <v>0.38972104280495801</v>
      </c>
      <c r="I1142">
        <v>300.65449100000001</v>
      </c>
      <c r="L1142">
        <v>1.6771940677407799</v>
      </c>
      <c r="M1142">
        <v>9.1199999999999992</v>
      </c>
      <c r="N1142">
        <v>4.34</v>
      </c>
      <c r="P1142">
        <v>0</v>
      </c>
      <c r="Q1142" s="2">
        <v>-5.54</v>
      </c>
      <c r="R1142" s="2">
        <f t="shared" si="17"/>
        <v>-10.33</v>
      </c>
    </row>
    <row r="1143" spans="1:18" x14ac:dyDescent="0.2">
      <c r="A1143" t="s">
        <v>2309</v>
      </c>
      <c r="B1143" t="s">
        <v>2310</v>
      </c>
      <c r="D1143">
        <v>7.66</v>
      </c>
      <c r="E1143">
        <v>0</v>
      </c>
      <c r="H1143">
        <v>0</v>
      </c>
      <c r="I1143">
        <v>331.18021399999998</v>
      </c>
      <c r="K1143">
        <v>0</v>
      </c>
      <c r="L1143">
        <v>1.21271528479922</v>
      </c>
      <c r="M1143">
        <v>9.67</v>
      </c>
      <c r="N1143">
        <v>5.73</v>
      </c>
      <c r="P1143">
        <v>0</v>
      </c>
      <c r="Q1143" s="2">
        <v>-3.92</v>
      </c>
      <c r="R1143" s="2">
        <f t="shared" si="17"/>
        <v>-11.58</v>
      </c>
    </row>
    <row r="1144" spans="1:18" x14ac:dyDescent="0.2">
      <c r="A1144" t="s">
        <v>2311</v>
      </c>
      <c r="B1144" t="s">
        <v>2312</v>
      </c>
      <c r="C1144" t="s">
        <v>63</v>
      </c>
      <c r="D1144">
        <v>167.43</v>
      </c>
      <c r="E1144">
        <v>0</v>
      </c>
      <c r="H1144">
        <v>0</v>
      </c>
      <c r="I1144">
        <v>8072.3509190000004</v>
      </c>
      <c r="J1144">
        <v>51.395296940801202</v>
      </c>
      <c r="K1144">
        <v>0</v>
      </c>
      <c r="L1144">
        <v>1.7390865073928199</v>
      </c>
      <c r="M1144">
        <v>172.36</v>
      </c>
      <c r="N1144">
        <v>76.010000000000005</v>
      </c>
      <c r="O1144">
        <v>-68.930000000000007</v>
      </c>
      <c r="P1144">
        <v>3</v>
      </c>
      <c r="Q1144" s="2">
        <v>106.56</v>
      </c>
      <c r="R1144" s="2">
        <f t="shared" si="17"/>
        <v>-60.870000000000005</v>
      </c>
    </row>
    <row r="1145" spans="1:18" x14ac:dyDescent="0.2">
      <c r="A1145" t="s">
        <v>2313</v>
      </c>
      <c r="B1145" t="s">
        <v>2314</v>
      </c>
      <c r="C1145" t="s">
        <v>206</v>
      </c>
      <c r="D1145">
        <v>9.9499999999999993</v>
      </c>
      <c r="E1145">
        <v>0</v>
      </c>
      <c r="H1145">
        <v>0</v>
      </c>
      <c r="I1145">
        <v>297.47399999999999</v>
      </c>
      <c r="J1145">
        <v>164.07832322118</v>
      </c>
      <c r="K1145">
        <v>0</v>
      </c>
      <c r="L1145">
        <v>0.89612141620822305</v>
      </c>
      <c r="M1145">
        <v>15.66</v>
      </c>
      <c r="N1145">
        <v>9.58</v>
      </c>
      <c r="O1145">
        <v>9.4</v>
      </c>
      <c r="P1145">
        <v>1</v>
      </c>
      <c r="Q1145" s="2">
        <v>11.7</v>
      </c>
      <c r="R1145" s="2">
        <f t="shared" si="17"/>
        <v>1.75</v>
      </c>
    </row>
    <row r="1146" spans="1:18" x14ac:dyDescent="0.2">
      <c r="A1146" t="s">
        <v>2315</v>
      </c>
      <c r="B1146" t="s">
        <v>2316</v>
      </c>
      <c r="D1146">
        <v>9.25</v>
      </c>
      <c r="E1146">
        <v>0</v>
      </c>
      <c r="H1146">
        <v>0</v>
      </c>
      <c r="I1146">
        <v>256.80641700000001</v>
      </c>
      <c r="K1146">
        <v>0</v>
      </c>
      <c r="L1146">
        <v>3.1289889254498102</v>
      </c>
      <c r="M1146">
        <v>19.350000000000001</v>
      </c>
      <c r="N1146">
        <v>6</v>
      </c>
      <c r="P1146">
        <v>0</v>
      </c>
      <c r="Q1146" s="2">
        <v>-224.15</v>
      </c>
      <c r="R1146" s="2">
        <f t="shared" si="17"/>
        <v>-233.4</v>
      </c>
    </row>
    <row r="1147" spans="1:18" x14ac:dyDescent="0.2">
      <c r="A1147" t="s">
        <v>2317</v>
      </c>
      <c r="B1147" t="s">
        <v>2318</v>
      </c>
      <c r="C1147" t="s">
        <v>43</v>
      </c>
      <c r="D1147">
        <v>31.24</v>
      </c>
      <c r="E1147">
        <v>0</v>
      </c>
      <c r="H1147">
        <v>0</v>
      </c>
      <c r="I1147">
        <v>5604.4102540000004</v>
      </c>
      <c r="J1147">
        <v>21.769603460041399</v>
      </c>
      <c r="K1147">
        <v>0</v>
      </c>
      <c r="L1147">
        <v>1.0709072571152001</v>
      </c>
      <c r="M1147">
        <v>35.74</v>
      </c>
      <c r="N1147">
        <v>24.23</v>
      </c>
      <c r="O1147">
        <v>-101.17</v>
      </c>
      <c r="P1147">
        <v>1</v>
      </c>
      <c r="Q1147" s="2">
        <v>16.27</v>
      </c>
      <c r="R1147" s="2">
        <f t="shared" si="17"/>
        <v>-14.969999999999999</v>
      </c>
    </row>
    <row r="1148" spans="1:18" x14ac:dyDescent="0.2">
      <c r="A1148" t="s">
        <v>2319</v>
      </c>
      <c r="B1148" t="s">
        <v>2320</v>
      </c>
      <c r="D1148">
        <v>3.1</v>
      </c>
      <c r="E1148">
        <v>0</v>
      </c>
      <c r="H1148">
        <v>0</v>
      </c>
      <c r="I1148">
        <v>62.040829000000002</v>
      </c>
      <c r="J1148">
        <v>8.0603908665713906</v>
      </c>
      <c r="K1148">
        <v>0</v>
      </c>
      <c r="L1148">
        <v>1.1189442866888499</v>
      </c>
      <c r="M1148">
        <v>5.34</v>
      </c>
      <c r="N1148">
        <v>1.7</v>
      </c>
      <c r="O1148">
        <v>24.12</v>
      </c>
      <c r="P1148">
        <v>0</v>
      </c>
      <c r="Q1148" s="2">
        <v>4.2699999999999996</v>
      </c>
      <c r="R1148" s="2">
        <f t="shared" si="17"/>
        <v>1.1699999999999995</v>
      </c>
    </row>
    <row r="1149" spans="1:18" x14ac:dyDescent="0.2">
      <c r="A1149" t="s">
        <v>2321</v>
      </c>
      <c r="B1149" t="s">
        <v>2322</v>
      </c>
      <c r="C1149" t="s">
        <v>26</v>
      </c>
      <c r="D1149">
        <v>3.63</v>
      </c>
      <c r="E1149">
        <v>0.27548209366391102</v>
      </c>
      <c r="F1149">
        <v>-0.98181818181818103</v>
      </c>
      <c r="G1149">
        <v>-0.55132955536504002</v>
      </c>
      <c r="H1149">
        <v>0.69185303193411796</v>
      </c>
      <c r="I1149">
        <v>179.42166</v>
      </c>
      <c r="L1149">
        <v>2.1192834215934799</v>
      </c>
      <c r="M1149">
        <v>14.16</v>
      </c>
      <c r="N1149">
        <v>3.34</v>
      </c>
      <c r="P1149">
        <v>1</v>
      </c>
      <c r="Q1149" s="2">
        <v>-1.38</v>
      </c>
      <c r="R1149" s="2">
        <f t="shared" si="17"/>
        <v>-5.01</v>
      </c>
    </row>
    <row r="1150" spans="1:18" x14ac:dyDescent="0.2">
      <c r="A1150" t="s">
        <v>2323</v>
      </c>
      <c r="B1150" t="s">
        <v>2324</v>
      </c>
      <c r="C1150" t="s">
        <v>43</v>
      </c>
      <c r="D1150">
        <v>0.97250000000000003</v>
      </c>
      <c r="E1150">
        <v>0</v>
      </c>
      <c r="H1150">
        <v>0</v>
      </c>
      <c r="I1150">
        <v>788.51766399999997</v>
      </c>
      <c r="K1150">
        <v>0</v>
      </c>
      <c r="L1150">
        <v>1.58179232198708</v>
      </c>
      <c r="M1150">
        <v>2.2400000000000002</v>
      </c>
      <c r="N1150">
        <v>0.85160000000000002</v>
      </c>
      <c r="P1150">
        <v>1</v>
      </c>
      <c r="Q1150" s="2">
        <v>-3.16</v>
      </c>
      <c r="R1150" s="2">
        <f t="shared" si="17"/>
        <v>-4.1325000000000003</v>
      </c>
    </row>
    <row r="1151" spans="1:18" x14ac:dyDescent="0.2">
      <c r="A1151" t="s">
        <v>2325</v>
      </c>
      <c r="B1151" t="s">
        <v>2326</v>
      </c>
      <c r="C1151" t="s">
        <v>29</v>
      </c>
      <c r="D1151">
        <v>3.36</v>
      </c>
      <c r="E1151">
        <v>0</v>
      </c>
      <c r="H1151">
        <v>0</v>
      </c>
      <c r="I1151">
        <v>141.02830900000001</v>
      </c>
      <c r="K1151">
        <v>0</v>
      </c>
      <c r="L1151">
        <v>1.23891916664739</v>
      </c>
      <c r="M1151">
        <v>8.06</v>
      </c>
      <c r="N1151">
        <v>2.13</v>
      </c>
      <c r="P1151">
        <v>0</v>
      </c>
      <c r="Q1151" s="2">
        <v>-33.01</v>
      </c>
      <c r="R1151" s="2">
        <f t="shared" si="17"/>
        <v>-36.369999999999997</v>
      </c>
    </row>
    <row r="1152" spans="1:18" x14ac:dyDescent="0.2">
      <c r="A1152" t="s">
        <v>2327</v>
      </c>
      <c r="B1152" t="s">
        <v>2328</v>
      </c>
      <c r="C1152" t="s">
        <v>43</v>
      </c>
      <c r="D1152">
        <v>14.85</v>
      </c>
      <c r="E1152">
        <v>0</v>
      </c>
      <c r="H1152">
        <v>0</v>
      </c>
      <c r="I1152">
        <v>265.57075300000002</v>
      </c>
      <c r="K1152">
        <v>0</v>
      </c>
      <c r="L1152">
        <v>1.7066456165967201</v>
      </c>
      <c r="M1152">
        <v>19.98</v>
      </c>
      <c r="N1152">
        <v>6.92</v>
      </c>
      <c r="P1152">
        <v>1</v>
      </c>
      <c r="Q1152" s="2">
        <v>-3.58</v>
      </c>
      <c r="R1152" s="2">
        <f t="shared" si="17"/>
        <v>-18.43</v>
      </c>
    </row>
    <row r="1153" spans="1:18" x14ac:dyDescent="0.2">
      <c r="A1153" t="s">
        <v>2329</v>
      </c>
      <c r="B1153" t="s">
        <v>2330</v>
      </c>
      <c r="C1153" t="s">
        <v>29</v>
      </c>
      <c r="D1153">
        <v>38.56</v>
      </c>
      <c r="E1153">
        <v>1.5463300274252001E-2</v>
      </c>
      <c r="F1153">
        <v>0</v>
      </c>
      <c r="G1153">
        <v>4.56395525912731E-2</v>
      </c>
      <c r="H1153">
        <v>0.59641949157793195</v>
      </c>
      <c r="I1153">
        <v>396.323104</v>
      </c>
      <c r="J1153">
        <v>9.5520258292159692</v>
      </c>
      <c r="K1153">
        <v>0.169437355561912</v>
      </c>
      <c r="L1153">
        <v>0.80463178507910005</v>
      </c>
      <c r="M1153">
        <v>47.37</v>
      </c>
      <c r="N1153">
        <v>32.69</v>
      </c>
      <c r="O1153">
        <v>58.31</v>
      </c>
      <c r="P1153">
        <v>1</v>
      </c>
      <c r="Q1153" s="2">
        <v>93.75</v>
      </c>
      <c r="R1153" s="2">
        <f t="shared" si="17"/>
        <v>55.19</v>
      </c>
    </row>
    <row r="1154" spans="1:18" x14ac:dyDescent="0.2">
      <c r="A1154" t="s">
        <v>2331</v>
      </c>
      <c r="B1154" t="s">
        <v>2332</v>
      </c>
      <c r="C1154" t="s">
        <v>161</v>
      </c>
      <c r="D1154">
        <v>64.209999999999994</v>
      </c>
      <c r="E1154">
        <v>7.2414221568969997E-3</v>
      </c>
      <c r="F1154">
        <v>0</v>
      </c>
      <c r="G1154">
        <v>1.7554577175587598E-2</v>
      </c>
      <c r="H1154">
        <v>0.478802833014075</v>
      </c>
      <c r="I1154">
        <v>3990.6119020000001</v>
      </c>
      <c r="J1154">
        <v>37.395392374383803</v>
      </c>
      <c r="K1154">
        <v>0.26307847967806303</v>
      </c>
      <c r="L1154">
        <v>0.92699637714463201</v>
      </c>
      <c r="M1154">
        <v>93.91</v>
      </c>
      <c r="N1154">
        <v>58.62</v>
      </c>
      <c r="O1154">
        <v>-119.53</v>
      </c>
      <c r="P1154">
        <v>1</v>
      </c>
      <c r="Q1154" s="2">
        <v>29.64</v>
      </c>
      <c r="R1154" s="2">
        <f t="shared" si="17"/>
        <v>-34.569999999999993</v>
      </c>
    </row>
    <row r="1155" spans="1:18" x14ac:dyDescent="0.2">
      <c r="A1155" t="s">
        <v>2333</v>
      </c>
      <c r="B1155" t="s">
        <v>2334</v>
      </c>
      <c r="C1155" t="s">
        <v>26</v>
      </c>
      <c r="D1155">
        <v>8.24</v>
      </c>
      <c r="E1155">
        <v>0.17475728155339801</v>
      </c>
      <c r="F1155">
        <v>-0.25</v>
      </c>
      <c r="G1155">
        <v>0.216728683786411</v>
      </c>
      <c r="H1155">
        <v>1.4847795381921201</v>
      </c>
      <c r="I1155">
        <v>449.53450900000001</v>
      </c>
      <c r="L1155">
        <v>1.4660472084824601</v>
      </c>
      <c r="M1155">
        <v>10.48</v>
      </c>
      <c r="N1155">
        <v>5.62</v>
      </c>
      <c r="O1155">
        <v>0</v>
      </c>
      <c r="P1155">
        <v>1</v>
      </c>
      <c r="Q1155" s="3" t="s">
        <v>56</v>
      </c>
      <c r="R1155" s="2" t="e">
        <f t="shared" si="17"/>
        <v>#VALUE!</v>
      </c>
    </row>
    <row r="1156" spans="1:18" x14ac:dyDescent="0.2">
      <c r="A1156" t="s">
        <v>2335</v>
      </c>
      <c r="B1156" t="s">
        <v>2336</v>
      </c>
      <c r="D1156">
        <v>0.50249999999999995</v>
      </c>
      <c r="E1156">
        <v>0</v>
      </c>
      <c r="H1156">
        <v>0</v>
      </c>
      <c r="I1156">
        <v>89.58296</v>
      </c>
      <c r="J1156">
        <v>0</v>
      </c>
      <c r="L1156">
        <v>1.74640044263637</v>
      </c>
      <c r="M1156">
        <v>6.26</v>
      </c>
      <c r="N1156">
        <v>0.54790000000000005</v>
      </c>
      <c r="O1156">
        <v>78.739999999999995</v>
      </c>
      <c r="P1156">
        <v>0</v>
      </c>
      <c r="Q1156" s="2">
        <v>2.54</v>
      </c>
      <c r="R1156" s="2">
        <f t="shared" ref="R1156:R1219" si="18">Q1156-D1156</f>
        <v>2.0375000000000001</v>
      </c>
    </row>
    <row r="1157" spans="1:18" x14ac:dyDescent="0.2">
      <c r="A1157" t="s">
        <v>2337</v>
      </c>
      <c r="B1157" t="s">
        <v>2338</v>
      </c>
      <c r="C1157" t="s">
        <v>43</v>
      </c>
      <c r="D1157">
        <v>3.2</v>
      </c>
      <c r="E1157">
        <v>0</v>
      </c>
      <c r="H1157">
        <v>0</v>
      </c>
      <c r="I1157">
        <v>480.62983700000001</v>
      </c>
      <c r="J1157">
        <v>40.052486413333298</v>
      </c>
      <c r="K1157">
        <v>0</v>
      </c>
      <c r="L1157">
        <v>2.0586878793952201</v>
      </c>
      <c r="M1157">
        <v>4.71</v>
      </c>
      <c r="N1157">
        <v>1.8</v>
      </c>
      <c r="O1157">
        <v>0</v>
      </c>
      <c r="P1157">
        <v>0</v>
      </c>
      <c r="Q1157" s="3" t="s">
        <v>56</v>
      </c>
      <c r="R1157" s="2" t="e">
        <f t="shared" si="18"/>
        <v>#VALUE!</v>
      </c>
    </row>
    <row r="1158" spans="1:18" x14ac:dyDescent="0.2">
      <c r="A1158" t="s">
        <v>2339</v>
      </c>
      <c r="B1158" t="s">
        <v>2340</v>
      </c>
      <c r="C1158" t="s">
        <v>29</v>
      </c>
      <c r="D1158">
        <v>26.4</v>
      </c>
      <c r="E1158">
        <v>2.6800314920283001E-2</v>
      </c>
      <c r="H1158">
        <v>0.77801314213581896</v>
      </c>
      <c r="I1158">
        <v>308.12648100000001</v>
      </c>
      <c r="J1158">
        <v>8.1848398536365092</v>
      </c>
      <c r="K1158">
        <v>0.21732210674184799</v>
      </c>
      <c r="L1158">
        <v>0.86820597792360699</v>
      </c>
      <c r="M1158">
        <v>29.79</v>
      </c>
      <c r="N1158">
        <v>14.99</v>
      </c>
      <c r="O1158">
        <v>75.94</v>
      </c>
      <c r="P1158">
        <v>2.5</v>
      </c>
      <c r="Q1158" s="2">
        <v>109.69</v>
      </c>
      <c r="R1158" s="2">
        <f t="shared" si="18"/>
        <v>83.289999999999992</v>
      </c>
    </row>
    <row r="1159" spans="1:18" x14ac:dyDescent="0.2">
      <c r="A1159" t="s">
        <v>2341</v>
      </c>
      <c r="B1159" t="s">
        <v>2342</v>
      </c>
      <c r="C1159" t="s">
        <v>29</v>
      </c>
      <c r="D1159">
        <v>13.36</v>
      </c>
      <c r="E1159">
        <v>1.3904104976091E-2</v>
      </c>
      <c r="F1159">
        <v>0</v>
      </c>
      <c r="G1159">
        <v>0.37972966146121401</v>
      </c>
      <c r="H1159">
        <v>0.19813349590929699</v>
      </c>
      <c r="I1159">
        <v>636.94531700000005</v>
      </c>
      <c r="J1159">
        <v>6.5584006965681203</v>
      </c>
      <c r="K1159">
        <v>9.2585745752007897E-2</v>
      </c>
      <c r="L1159">
        <v>1.23889053076554</v>
      </c>
      <c r="M1159">
        <v>17.260000000000002</v>
      </c>
      <c r="N1159">
        <v>10.61</v>
      </c>
      <c r="O1159">
        <v>77.75</v>
      </c>
      <c r="P1159">
        <v>1</v>
      </c>
      <c r="Q1159" s="2">
        <v>60.31</v>
      </c>
      <c r="R1159" s="2">
        <f t="shared" si="18"/>
        <v>46.95</v>
      </c>
    </row>
    <row r="1160" spans="1:18" x14ac:dyDescent="0.2">
      <c r="A1160" t="s">
        <v>2343</v>
      </c>
      <c r="B1160" t="s">
        <v>2344</v>
      </c>
      <c r="D1160">
        <v>13.11</v>
      </c>
      <c r="E1160">
        <v>0</v>
      </c>
      <c r="H1160">
        <v>0</v>
      </c>
      <c r="I1160">
        <v>2505.4020660000001</v>
      </c>
      <c r="K1160">
        <v>0</v>
      </c>
      <c r="L1160">
        <v>1.79024350122912</v>
      </c>
      <c r="M1160">
        <v>13.18</v>
      </c>
      <c r="N1160">
        <v>3.23</v>
      </c>
      <c r="P1160">
        <v>0</v>
      </c>
      <c r="Q1160" s="2">
        <v>-37.5</v>
      </c>
      <c r="R1160" s="2">
        <f t="shared" si="18"/>
        <v>-50.61</v>
      </c>
    </row>
    <row r="1161" spans="1:18" x14ac:dyDescent="0.2">
      <c r="A1161" t="s">
        <v>2345</v>
      </c>
      <c r="B1161" t="s">
        <v>2346</v>
      </c>
      <c r="C1161" t="s">
        <v>63</v>
      </c>
      <c r="D1161">
        <v>128.26</v>
      </c>
      <c r="E1161">
        <v>0</v>
      </c>
      <c r="H1161">
        <v>0</v>
      </c>
      <c r="I1161">
        <v>2221.1259839999998</v>
      </c>
      <c r="J1161">
        <v>23.775191968701101</v>
      </c>
      <c r="K1161">
        <v>0</v>
      </c>
      <c r="L1161">
        <v>0.77383771070488105</v>
      </c>
      <c r="M1161">
        <v>139.9</v>
      </c>
      <c r="N1161">
        <v>89.72</v>
      </c>
      <c r="O1161">
        <v>-4.8499999999999996</v>
      </c>
      <c r="P1161">
        <v>2.5</v>
      </c>
      <c r="Q1161" s="2">
        <v>130.76</v>
      </c>
      <c r="R1161" s="2">
        <f t="shared" si="18"/>
        <v>2.5</v>
      </c>
    </row>
    <row r="1162" spans="1:18" x14ac:dyDescent="0.2">
      <c r="A1162" t="s">
        <v>2347</v>
      </c>
      <c r="B1162" t="s">
        <v>2348</v>
      </c>
      <c r="C1162" t="s">
        <v>63</v>
      </c>
      <c r="D1162">
        <v>9.7100000000000009</v>
      </c>
      <c r="E1162">
        <v>0</v>
      </c>
      <c r="H1162">
        <v>0</v>
      </c>
      <c r="I1162">
        <v>442.74943000000002</v>
      </c>
      <c r="K1162">
        <v>0</v>
      </c>
      <c r="L1162">
        <v>1.3675508795686799</v>
      </c>
      <c r="M1162">
        <v>19.25</v>
      </c>
      <c r="N1162">
        <v>7.64</v>
      </c>
      <c r="O1162">
        <v>0</v>
      </c>
      <c r="P1162">
        <v>1</v>
      </c>
      <c r="Q1162" s="3" t="s">
        <v>56</v>
      </c>
      <c r="R1162" s="2" t="e">
        <f t="shared" si="18"/>
        <v>#VALUE!</v>
      </c>
    </row>
    <row r="1163" spans="1:18" x14ac:dyDescent="0.2">
      <c r="A1163" t="s">
        <v>2349</v>
      </c>
      <c r="B1163" t="s">
        <v>2350</v>
      </c>
      <c r="C1163" t="s">
        <v>34</v>
      </c>
      <c r="D1163">
        <v>16.78</v>
      </c>
      <c r="E1163">
        <v>0</v>
      </c>
      <c r="H1163">
        <v>0</v>
      </c>
      <c r="I1163">
        <v>1027.9692250000001</v>
      </c>
      <c r="J1163">
        <v>0</v>
      </c>
      <c r="K1163">
        <v>0</v>
      </c>
      <c r="P1163">
        <v>1</v>
      </c>
      <c r="Q1163" s="2">
        <v>-28.13</v>
      </c>
      <c r="R1163" s="2">
        <f t="shared" si="18"/>
        <v>-44.91</v>
      </c>
    </row>
    <row r="1164" spans="1:18" x14ac:dyDescent="0.2">
      <c r="A1164" t="s">
        <v>2351</v>
      </c>
      <c r="B1164" t="s">
        <v>2352</v>
      </c>
      <c r="C1164" t="s">
        <v>43</v>
      </c>
      <c r="D1164">
        <v>7.36</v>
      </c>
      <c r="E1164">
        <v>0</v>
      </c>
      <c r="H1164">
        <v>0</v>
      </c>
      <c r="I1164">
        <v>573.91216399999996</v>
      </c>
      <c r="J1164">
        <v>11.678173618753</v>
      </c>
      <c r="K1164">
        <v>0</v>
      </c>
      <c r="L1164">
        <v>0.96559451116909001</v>
      </c>
      <c r="M1164">
        <v>8.4499999999999993</v>
      </c>
      <c r="N1164">
        <v>4.38</v>
      </c>
      <c r="O1164">
        <v>40.590000000000003</v>
      </c>
      <c r="P1164">
        <v>1</v>
      </c>
      <c r="Q1164" s="2">
        <v>12.12</v>
      </c>
      <c r="R1164" s="2">
        <f t="shared" si="18"/>
        <v>4.7599999999999989</v>
      </c>
    </row>
    <row r="1165" spans="1:18" x14ac:dyDescent="0.2">
      <c r="A1165" t="s">
        <v>2353</v>
      </c>
      <c r="B1165" t="s">
        <v>2354</v>
      </c>
      <c r="C1165" t="s">
        <v>34</v>
      </c>
      <c r="D1165">
        <v>13.8</v>
      </c>
      <c r="E1165">
        <v>0</v>
      </c>
      <c r="H1165">
        <v>0</v>
      </c>
      <c r="I1165">
        <v>1376.771293</v>
      </c>
      <c r="J1165">
        <v>0</v>
      </c>
      <c r="L1165">
        <v>0.74569495432849198</v>
      </c>
      <c r="M1165">
        <v>14.67</v>
      </c>
      <c r="N1165">
        <v>9.82</v>
      </c>
      <c r="O1165">
        <v>-136.93</v>
      </c>
      <c r="P1165">
        <v>0</v>
      </c>
      <c r="Q1165" s="2">
        <v>6.12</v>
      </c>
      <c r="R1165" s="2">
        <f t="shared" si="18"/>
        <v>-7.6800000000000006</v>
      </c>
    </row>
    <row r="1166" spans="1:18" x14ac:dyDescent="0.2">
      <c r="A1166" t="s">
        <v>2355</v>
      </c>
      <c r="B1166" t="s">
        <v>2356</v>
      </c>
      <c r="C1166" t="s">
        <v>43</v>
      </c>
      <c r="D1166">
        <v>0.35639999999999999</v>
      </c>
      <c r="E1166">
        <v>0</v>
      </c>
      <c r="H1166">
        <v>0</v>
      </c>
      <c r="I1166">
        <v>116.178956</v>
      </c>
      <c r="K1166">
        <v>0</v>
      </c>
      <c r="L1166">
        <v>0.55180015750086098</v>
      </c>
      <c r="M1166">
        <v>2.0299999999999998</v>
      </c>
      <c r="N1166">
        <v>0.20019999999999999</v>
      </c>
      <c r="P1166">
        <v>0</v>
      </c>
      <c r="Q1166" s="2">
        <v>-7.5</v>
      </c>
      <c r="R1166" s="2">
        <f t="shared" si="18"/>
        <v>-7.8563999999999998</v>
      </c>
    </row>
    <row r="1167" spans="1:18" x14ac:dyDescent="0.2">
      <c r="A1167" t="s">
        <v>2357</v>
      </c>
      <c r="B1167" t="s">
        <v>2358</v>
      </c>
      <c r="C1167" t="s">
        <v>161</v>
      </c>
      <c r="D1167">
        <v>92.21</v>
      </c>
      <c r="E1167">
        <v>1.89784188265914E-2</v>
      </c>
      <c r="F1167">
        <v>6.0606060606060497E-2</v>
      </c>
      <c r="G1167">
        <v>4.56395525912731E-2</v>
      </c>
      <c r="H1167">
        <v>1.7245190060353499</v>
      </c>
      <c r="I1167">
        <v>3791.069254</v>
      </c>
      <c r="J1167">
        <v>13.615928131372799</v>
      </c>
      <c r="K1167">
        <v>0.26010844736581501</v>
      </c>
      <c r="L1167">
        <v>0.65233947693041605</v>
      </c>
      <c r="M1167">
        <v>91.58</v>
      </c>
      <c r="N1167">
        <v>58.62</v>
      </c>
      <c r="O1167">
        <v>24.27</v>
      </c>
      <c r="P1167">
        <v>2</v>
      </c>
      <c r="Q1167" s="2">
        <v>129.61000000000001</v>
      </c>
      <c r="R1167" s="2">
        <f t="shared" si="18"/>
        <v>37.40000000000002</v>
      </c>
    </row>
    <row r="1168" spans="1:18" x14ac:dyDescent="0.2">
      <c r="A1168" t="s">
        <v>2359</v>
      </c>
      <c r="B1168" t="s">
        <v>2360</v>
      </c>
      <c r="D1168">
        <v>4.71</v>
      </c>
      <c r="E1168">
        <v>0</v>
      </c>
      <c r="H1168">
        <v>0</v>
      </c>
      <c r="I1168">
        <v>241.71220299999999</v>
      </c>
      <c r="K1168">
        <v>0</v>
      </c>
      <c r="L1168">
        <v>2.9997273236994899</v>
      </c>
      <c r="M1168">
        <v>19.2</v>
      </c>
      <c r="N1168">
        <v>3.21</v>
      </c>
      <c r="P1168">
        <v>0</v>
      </c>
      <c r="Q1168" s="2">
        <v>-261.25</v>
      </c>
      <c r="R1168" s="2">
        <f t="shared" si="18"/>
        <v>-265.95999999999998</v>
      </c>
    </row>
    <row r="1169" spans="1:18" x14ac:dyDescent="0.2">
      <c r="A1169" t="s">
        <v>2361</v>
      </c>
      <c r="B1169" t="s">
        <v>2362</v>
      </c>
      <c r="C1169" t="s">
        <v>26</v>
      </c>
      <c r="D1169">
        <v>12.73</v>
      </c>
      <c r="E1169">
        <v>8.3118742178937999E-2</v>
      </c>
      <c r="H1169">
        <v>1.1578440785526101</v>
      </c>
      <c r="I1169">
        <v>2299.1404539999999</v>
      </c>
      <c r="L1169">
        <v>1.8445626495634599</v>
      </c>
      <c r="M1169">
        <v>19.82</v>
      </c>
      <c r="N1169">
        <v>7.99</v>
      </c>
      <c r="P1169">
        <v>1</v>
      </c>
      <c r="Q1169" s="2">
        <v>-1.85</v>
      </c>
      <c r="R1169" s="2">
        <f t="shared" si="18"/>
        <v>-14.58</v>
      </c>
    </row>
    <row r="1170" spans="1:18" x14ac:dyDescent="0.2">
      <c r="A1170" t="s">
        <v>2363</v>
      </c>
      <c r="B1170" t="s">
        <v>2364</v>
      </c>
      <c r="C1170" t="s">
        <v>34</v>
      </c>
      <c r="D1170">
        <v>95.87</v>
      </c>
      <c r="E1170">
        <v>2.5982222080572E-2</v>
      </c>
      <c r="F1170">
        <v>0.18181818181818099</v>
      </c>
      <c r="G1170">
        <v>0.119289234106361</v>
      </c>
      <c r="H1170">
        <v>2.5737989193014701</v>
      </c>
      <c r="I1170">
        <v>1547.8220100000001</v>
      </c>
      <c r="J1170">
        <v>10.1282669364358</v>
      </c>
      <c r="K1170">
        <v>0.26894450567413503</v>
      </c>
      <c r="L1170">
        <v>1.1203969966663501</v>
      </c>
      <c r="M1170">
        <v>120.14</v>
      </c>
      <c r="N1170">
        <v>81.77</v>
      </c>
      <c r="O1170">
        <v>68.72</v>
      </c>
      <c r="P1170">
        <v>1</v>
      </c>
      <c r="Q1170" s="2">
        <v>314.06</v>
      </c>
      <c r="R1170" s="2">
        <f t="shared" si="18"/>
        <v>218.19</v>
      </c>
    </row>
    <row r="1171" spans="1:18" x14ac:dyDescent="0.2">
      <c r="A1171" t="s">
        <v>2365</v>
      </c>
      <c r="B1171" t="s">
        <v>2366</v>
      </c>
      <c r="C1171" t="s">
        <v>43</v>
      </c>
      <c r="D1171">
        <v>6.44</v>
      </c>
      <c r="E1171">
        <v>0</v>
      </c>
      <c r="H1171">
        <v>0</v>
      </c>
      <c r="I1171">
        <v>1979.084764</v>
      </c>
      <c r="K1171">
        <v>0</v>
      </c>
      <c r="L1171">
        <v>2.43701286913215</v>
      </c>
      <c r="M1171">
        <v>14.55</v>
      </c>
      <c r="N1171">
        <v>5.74</v>
      </c>
      <c r="P1171">
        <v>1</v>
      </c>
      <c r="Q1171" s="2">
        <v>-13.73</v>
      </c>
      <c r="R1171" s="2">
        <f t="shared" si="18"/>
        <v>-20.170000000000002</v>
      </c>
    </row>
    <row r="1172" spans="1:18" x14ac:dyDescent="0.2">
      <c r="A1172" t="s">
        <v>2367</v>
      </c>
      <c r="B1172" t="s">
        <v>2368</v>
      </c>
      <c r="C1172" t="s">
        <v>34</v>
      </c>
      <c r="D1172">
        <v>4.2300000000000004</v>
      </c>
      <c r="E1172">
        <v>0</v>
      </c>
      <c r="H1172">
        <v>0</v>
      </c>
      <c r="I1172">
        <v>369.73454900000002</v>
      </c>
      <c r="J1172">
        <v>0</v>
      </c>
      <c r="L1172">
        <v>2.0638727822148102</v>
      </c>
      <c r="M1172">
        <v>8.24</v>
      </c>
      <c r="N1172">
        <v>2.63</v>
      </c>
      <c r="P1172">
        <v>0</v>
      </c>
      <c r="Q1172" s="2">
        <v>-3.35</v>
      </c>
      <c r="R1172" s="2">
        <f t="shared" si="18"/>
        <v>-7.58</v>
      </c>
    </row>
    <row r="1173" spans="1:18" x14ac:dyDescent="0.2">
      <c r="A1173" t="s">
        <v>2369</v>
      </c>
      <c r="B1173" t="s">
        <v>2370</v>
      </c>
      <c r="C1173" t="s">
        <v>43</v>
      </c>
      <c r="D1173">
        <v>10.72</v>
      </c>
      <c r="E1173">
        <v>4.0032906499842001E-2</v>
      </c>
      <c r="F1173">
        <v>0</v>
      </c>
      <c r="G1173">
        <v>0</v>
      </c>
      <c r="H1173">
        <v>0.46678368978816098</v>
      </c>
      <c r="I1173">
        <v>237.13611299999999</v>
      </c>
      <c r="J1173">
        <v>11.436513761273201</v>
      </c>
      <c r="K1173">
        <v>0.91186499274889798</v>
      </c>
      <c r="L1173">
        <v>1.0222582662408699</v>
      </c>
      <c r="M1173">
        <v>15.73</v>
      </c>
      <c r="N1173">
        <v>9.18</v>
      </c>
      <c r="O1173">
        <v>-23.85</v>
      </c>
      <c r="P1173">
        <v>1</v>
      </c>
      <c r="Q1173" s="2">
        <v>9.35</v>
      </c>
      <c r="R1173" s="2">
        <f t="shared" si="18"/>
        <v>-1.370000000000001</v>
      </c>
    </row>
    <row r="1174" spans="1:18" x14ac:dyDescent="0.2">
      <c r="A1174" t="s">
        <v>2371</v>
      </c>
      <c r="B1174" t="s">
        <v>2372</v>
      </c>
      <c r="C1174" t="s">
        <v>63</v>
      </c>
      <c r="D1174">
        <v>45.26</v>
      </c>
      <c r="E1174">
        <v>0</v>
      </c>
      <c r="H1174">
        <v>0</v>
      </c>
      <c r="I1174">
        <v>1355.1175149999999</v>
      </c>
      <c r="K1174">
        <v>0</v>
      </c>
      <c r="L1174">
        <v>2.0671749355957201</v>
      </c>
      <c r="M1174">
        <v>49.84</v>
      </c>
      <c r="N1174">
        <v>24.76</v>
      </c>
      <c r="P1174">
        <v>1</v>
      </c>
      <c r="Q1174" s="2">
        <v>-16.73</v>
      </c>
      <c r="R1174" s="2">
        <f t="shared" si="18"/>
        <v>-61.989999999999995</v>
      </c>
    </row>
    <row r="1175" spans="1:18" x14ac:dyDescent="0.2">
      <c r="A1175" t="s">
        <v>2373</v>
      </c>
      <c r="B1175" t="s">
        <v>2374</v>
      </c>
      <c r="C1175" t="s">
        <v>227</v>
      </c>
      <c r="D1175">
        <v>37.14</v>
      </c>
      <c r="E1175">
        <v>0</v>
      </c>
      <c r="H1175">
        <v>0</v>
      </c>
      <c r="I1175">
        <v>2147.1335720000002</v>
      </c>
      <c r="J1175">
        <v>4.0972938403586001</v>
      </c>
      <c r="K1175">
        <v>0</v>
      </c>
      <c r="L1175">
        <v>0.74485144795878899</v>
      </c>
      <c r="M1175">
        <v>37.5</v>
      </c>
      <c r="N1175">
        <v>20.3</v>
      </c>
      <c r="O1175">
        <v>88.85</v>
      </c>
      <c r="P1175">
        <v>1</v>
      </c>
      <c r="Q1175" s="2">
        <v>355</v>
      </c>
      <c r="R1175" s="2">
        <f t="shared" si="18"/>
        <v>317.86</v>
      </c>
    </row>
    <row r="1176" spans="1:18" x14ac:dyDescent="0.2">
      <c r="A1176" t="s">
        <v>2375</v>
      </c>
      <c r="B1176" t="s">
        <v>2376</v>
      </c>
      <c r="C1176" t="s">
        <v>21</v>
      </c>
      <c r="D1176">
        <v>100.91</v>
      </c>
      <c r="E1176">
        <v>1.7972085879547999E-2</v>
      </c>
      <c r="H1176">
        <v>1.86999553576699</v>
      </c>
      <c r="I1176">
        <v>2303.078493</v>
      </c>
      <c r="J1176">
        <v>15.1259588414554</v>
      </c>
      <c r="K1176">
        <v>0.27744740886750602</v>
      </c>
      <c r="L1176">
        <v>1.50423670293989</v>
      </c>
      <c r="M1176">
        <v>104.33</v>
      </c>
      <c r="N1176">
        <v>61.69</v>
      </c>
      <c r="O1176">
        <v>45.85</v>
      </c>
      <c r="P1176">
        <v>5</v>
      </c>
      <c r="Q1176" s="2">
        <v>203.44</v>
      </c>
      <c r="R1176" s="2">
        <f t="shared" si="18"/>
        <v>102.53</v>
      </c>
    </row>
    <row r="1177" spans="1:18" x14ac:dyDescent="0.2">
      <c r="A1177" t="s">
        <v>2377</v>
      </c>
      <c r="B1177" t="s">
        <v>2378</v>
      </c>
      <c r="D1177">
        <v>4.82</v>
      </c>
      <c r="E1177">
        <v>0</v>
      </c>
      <c r="H1177">
        <v>0</v>
      </c>
      <c r="I1177">
        <v>1776.479583</v>
      </c>
      <c r="J1177">
        <v>31.631907957301301</v>
      </c>
      <c r="K1177">
        <v>0</v>
      </c>
      <c r="L1177">
        <v>1.48130948802826</v>
      </c>
      <c r="M1177">
        <v>7.05</v>
      </c>
      <c r="N1177">
        <v>4.0199999999999996</v>
      </c>
      <c r="O1177">
        <v>-296.06</v>
      </c>
      <c r="P1177">
        <v>0</v>
      </c>
      <c r="Q1177" s="2">
        <v>1.27</v>
      </c>
      <c r="R1177" s="2">
        <f t="shared" si="18"/>
        <v>-3.5500000000000003</v>
      </c>
    </row>
    <row r="1178" spans="1:18" x14ac:dyDescent="0.2">
      <c r="A1178" t="s">
        <v>2379</v>
      </c>
      <c r="B1178" t="s">
        <v>2380</v>
      </c>
      <c r="C1178" t="s">
        <v>227</v>
      </c>
      <c r="D1178">
        <v>50.72</v>
      </c>
      <c r="E1178">
        <v>1.72528487402E-2</v>
      </c>
      <c r="H1178">
        <v>0.84383683188321901</v>
      </c>
      <c r="I1178">
        <v>5976.8570730000001</v>
      </c>
      <c r="J1178">
        <v>2.1144292187568499</v>
      </c>
      <c r="K1178">
        <v>3.9523973390314701E-2</v>
      </c>
      <c r="L1178">
        <v>0.75609953115522599</v>
      </c>
      <c r="M1178">
        <v>56.06</v>
      </c>
      <c r="N1178">
        <v>30.78</v>
      </c>
      <c r="O1178">
        <v>92.12</v>
      </c>
      <c r="P1178">
        <v>1</v>
      </c>
      <c r="Q1178" s="2">
        <v>676.88</v>
      </c>
      <c r="R1178" s="2">
        <f t="shared" si="18"/>
        <v>626.16</v>
      </c>
    </row>
    <row r="1179" spans="1:18" x14ac:dyDescent="0.2">
      <c r="A1179" t="s">
        <v>2381</v>
      </c>
      <c r="B1179" t="s">
        <v>2382</v>
      </c>
      <c r="C1179" t="s">
        <v>29</v>
      </c>
      <c r="D1179">
        <v>9.61</v>
      </c>
      <c r="E1179">
        <v>0</v>
      </c>
      <c r="H1179">
        <v>0</v>
      </c>
      <c r="I1179">
        <v>269.388531</v>
      </c>
      <c r="J1179">
        <v>0</v>
      </c>
      <c r="L1179">
        <v>0.58057163112759103</v>
      </c>
      <c r="M1179">
        <v>11.88</v>
      </c>
      <c r="N1179">
        <v>7.81</v>
      </c>
      <c r="O1179">
        <v>-5.88</v>
      </c>
      <c r="P1179">
        <v>0</v>
      </c>
      <c r="Q1179" s="2">
        <v>9.35</v>
      </c>
      <c r="R1179" s="2">
        <f t="shared" si="18"/>
        <v>-0.25999999999999979</v>
      </c>
    </row>
    <row r="1180" spans="1:18" x14ac:dyDescent="0.2">
      <c r="A1180" t="s">
        <v>2383</v>
      </c>
      <c r="B1180" t="s">
        <v>2384</v>
      </c>
      <c r="C1180" t="s">
        <v>43</v>
      </c>
      <c r="D1180">
        <v>61.84</v>
      </c>
      <c r="E1180">
        <v>0</v>
      </c>
      <c r="H1180">
        <v>0</v>
      </c>
      <c r="I1180">
        <v>3150.7801479999998</v>
      </c>
      <c r="K1180">
        <v>0</v>
      </c>
      <c r="L1180">
        <v>0.39125466844914197</v>
      </c>
      <c r="M1180">
        <v>68.540000000000006</v>
      </c>
      <c r="N1180">
        <v>55.96</v>
      </c>
      <c r="O1180">
        <v>47.82</v>
      </c>
      <c r="P1180">
        <v>1</v>
      </c>
      <c r="Q1180" s="2">
        <v>131.61000000000001</v>
      </c>
      <c r="R1180" s="2">
        <f t="shared" si="18"/>
        <v>69.77000000000001</v>
      </c>
    </row>
    <row r="1181" spans="1:18" x14ac:dyDescent="0.2">
      <c r="A1181" t="s">
        <v>2385</v>
      </c>
      <c r="B1181" t="s">
        <v>2386</v>
      </c>
      <c r="C1181" t="s">
        <v>21</v>
      </c>
      <c r="D1181">
        <v>3.74</v>
      </c>
      <c r="E1181">
        <v>4.4739668633154997E-2</v>
      </c>
      <c r="F1181">
        <v>0</v>
      </c>
      <c r="G1181">
        <v>0</v>
      </c>
      <c r="H1181">
        <v>0.19595974861321799</v>
      </c>
      <c r="I1181">
        <v>772.33081400000003</v>
      </c>
      <c r="L1181">
        <v>1.5969739364937401</v>
      </c>
      <c r="M1181">
        <v>4.58</v>
      </c>
      <c r="N1181">
        <v>2.71</v>
      </c>
      <c r="O1181">
        <v>-3283.33</v>
      </c>
      <c r="P1181">
        <v>1</v>
      </c>
      <c r="Q1181" s="2">
        <v>0.12</v>
      </c>
      <c r="R1181" s="2">
        <f t="shared" si="18"/>
        <v>-3.62</v>
      </c>
    </row>
    <row r="1182" spans="1:18" x14ac:dyDescent="0.2">
      <c r="A1182" t="s">
        <v>2387</v>
      </c>
      <c r="B1182" t="s">
        <v>2388</v>
      </c>
      <c r="C1182" t="s">
        <v>29</v>
      </c>
      <c r="D1182">
        <v>16.57</v>
      </c>
      <c r="E1182">
        <v>3.8398940967028998E-2</v>
      </c>
      <c r="F1182">
        <v>0.19999999999999901</v>
      </c>
      <c r="G1182">
        <v>0.29199400995563302</v>
      </c>
      <c r="H1182">
        <v>0.67505338220038102</v>
      </c>
      <c r="I1182">
        <v>250.67919699999999</v>
      </c>
      <c r="J1182">
        <v>7.4831844890892203</v>
      </c>
      <c r="K1182">
        <v>0.29350147052190401</v>
      </c>
      <c r="L1182">
        <v>0.95623196030625102</v>
      </c>
      <c r="M1182">
        <v>19.04</v>
      </c>
      <c r="N1182">
        <v>12.27</v>
      </c>
      <c r="O1182">
        <v>58.1</v>
      </c>
      <c r="P1182">
        <v>4</v>
      </c>
      <c r="Q1182" s="2">
        <v>38.4</v>
      </c>
      <c r="R1182" s="2">
        <f t="shared" si="18"/>
        <v>21.83</v>
      </c>
    </row>
    <row r="1183" spans="1:18" x14ac:dyDescent="0.2">
      <c r="A1183" t="s">
        <v>2389</v>
      </c>
      <c r="B1183" t="s">
        <v>2390</v>
      </c>
      <c r="C1183" t="s">
        <v>26</v>
      </c>
      <c r="D1183">
        <v>44.28</v>
      </c>
      <c r="E1183">
        <v>3.8069934358794001E-2</v>
      </c>
      <c r="F1183">
        <v>-0.52631578947368396</v>
      </c>
      <c r="G1183">
        <v>2.3836255539609601E-2</v>
      </c>
      <c r="H1183">
        <v>1.75235907853532</v>
      </c>
      <c r="I1183">
        <v>3678.3161260000002</v>
      </c>
      <c r="J1183">
        <v>55.661220966345802</v>
      </c>
      <c r="K1183">
        <v>2.1320830740179</v>
      </c>
      <c r="L1183">
        <v>0.97269206896809102</v>
      </c>
      <c r="M1183">
        <v>52.34</v>
      </c>
      <c r="N1183">
        <v>40.5</v>
      </c>
      <c r="O1183">
        <v>-823.71</v>
      </c>
      <c r="P1183">
        <v>1</v>
      </c>
      <c r="Q1183" s="2">
        <v>4.8499999999999996</v>
      </c>
      <c r="R1183" s="2">
        <f t="shared" si="18"/>
        <v>-39.43</v>
      </c>
    </row>
    <row r="1184" spans="1:18" x14ac:dyDescent="0.2">
      <c r="A1184" t="s">
        <v>2391</v>
      </c>
      <c r="B1184" t="s">
        <v>2392</v>
      </c>
      <c r="C1184" t="s">
        <v>43</v>
      </c>
      <c r="D1184">
        <v>31.14</v>
      </c>
      <c r="E1184">
        <v>0</v>
      </c>
      <c r="H1184">
        <v>0</v>
      </c>
      <c r="I1184">
        <v>1507.832249</v>
      </c>
      <c r="J1184">
        <v>215.929005997422</v>
      </c>
      <c r="K1184">
        <v>0</v>
      </c>
      <c r="L1184">
        <v>0.81176483551697698</v>
      </c>
      <c r="M1184">
        <v>48.6</v>
      </c>
      <c r="N1184">
        <v>25.93</v>
      </c>
      <c r="O1184">
        <v>51.27</v>
      </c>
      <c r="P1184">
        <v>1</v>
      </c>
      <c r="Q1184" s="2">
        <v>59.06</v>
      </c>
      <c r="R1184" s="2">
        <f t="shared" si="18"/>
        <v>27.92</v>
      </c>
    </row>
    <row r="1185" spans="1:18" x14ac:dyDescent="0.2">
      <c r="A1185" t="s">
        <v>2393</v>
      </c>
      <c r="B1185" t="s">
        <v>2394</v>
      </c>
      <c r="D1185">
        <v>4.5999999999999996</v>
      </c>
      <c r="E1185">
        <v>0</v>
      </c>
      <c r="H1185">
        <v>0</v>
      </c>
      <c r="I1185">
        <v>687.40851299999997</v>
      </c>
      <c r="J1185">
        <v>0</v>
      </c>
      <c r="L1185">
        <v>2.2671947063425</v>
      </c>
      <c r="M1185">
        <v>11.89</v>
      </c>
      <c r="N1185">
        <v>2.38</v>
      </c>
      <c r="P1185">
        <v>0</v>
      </c>
      <c r="Q1185" s="2">
        <v>-7.34</v>
      </c>
      <c r="R1185" s="2">
        <f t="shared" si="18"/>
        <v>-11.94</v>
      </c>
    </row>
    <row r="1186" spans="1:18" x14ac:dyDescent="0.2">
      <c r="A1186" t="s">
        <v>2395</v>
      </c>
      <c r="B1186" t="s">
        <v>2396</v>
      </c>
      <c r="D1186">
        <v>74.150000000000006</v>
      </c>
      <c r="E1186">
        <v>0</v>
      </c>
      <c r="H1186">
        <v>0</v>
      </c>
      <c r="I1186">
        <v>6518.0427669999999</v>
      </c>
      <c r="J1186">
        <v>0</v>
      </c>
      <c r="L1186">
        <v>0.697878473003815</v>
      </c>
      <c r="M1186">
        <v>68.73</v>
      </c>
      <c r="N1186">
        <v>34.11</v>
      </c>
      <c r="P1186">
        <v>0</v>
      </c>
      <c r="Q1186" s="2">
        <v>-41.5</v>
      </c>
      <c r="R1186" s="2">
        <f t="shared" si="18"/>
        <v>-115.65</v>
      </c>
    </row>
    <row r="1187" spans="1:18" x14ac:dyDescent="0.2">
      <c r="A1187" t="s">
        <v>2397</v>
      </c>
      <c r="B1187" t="s">
        <v>2398</v>
      </c>
      <c r="C1187" t="s">
        <v>161</v>
      </c>
      <c r="D1187">
        <v>9.7799999999999994</v>
      </c>
      <c r="E1187">
        <v>0</v>
      </c>
      <c r="H1187">
        <v>0</v>
      </c>
      <c r="I1187">
        <v>247.549575</v>
      </c>
      <c r="J1187">
        <v>0</v>
      </c>
      <c r="L1187">
        <v>0.72574922557928401</v>
      </c>
      <c r="M1187">
        <v>13.07</v>
      </c>
      <c r="N1187">
        <v>8.4700000000000006</v>
      </c>
      <c r="O1187">
        <v>-11.09</v>
      </c>
      <c r="P1187">
        <v>1</v>
      </c>
      <c r="Q1187" s="2">
        <v>8.75</v>
      </c>
      <c r="R1187" s="2">
        <f t="shared" si="18"/>
        <v>-1.0299999999999994</v>
      </c>
    </row>
    <row r="1188" spans="1:18" x14ac:dyDescent="0.2">
      <c r="A1188" t="s">
        <v>2399</v>
      </c>
      <c r="B1188" t="s">
        <v>2400</v>
      </c>
      <c r="C1188" t="s">
        <v>63</v>
      </c>
      <c r="D1188">
        <v>23.48</v>
      </c>
      <c r="E1188">
        <v>0</v>
      </c>
      <c r="H1188">
        <v>0</v>
      </c>
      <c r="I1188">
        <v>2290.7246610000002</v>
      </c>
      <c r="K1188">
        <v>0</v>
      </c>
      <c r="L1188">
        <v>1.7568588666507301</v>
      </c>
      <c r="M1188">
        <v>35.33</v>
      </c>
      <c r="N1188">
        <v>19.18</v>
      </c>
      <c r="O1188">
        <v>-522.77</v>
      </c>
      <c r="P1188">
        <v>0</v>
      </c>
      <c r="Q1188" s="2">
        <v>4.04</v>
      </c>
      <c r="R1188" s="2">
        <f t="shared" si="18"/>
        <v>-19.440000000000001</v>
      </c>
    </row>
    <row r="1189" spans="1:18" x14ac:dyDescent="0.2">
      <c r="A1189" t="s">
        <v>2401</v>
      </c>
      <c r="B1189" t="s">
        <v>2402</v>
      </c>
      <c r="C1189" t="s">
        <v>43</v>
      </c>
      <c r="D1189">
        <v>29.12</v>
      </c>
      <c r="E1189">
        <v>3.5714285714285698E-2</v>
      </c>
      <c r="F1189">
        <v>0</v>
      </c>
      <c r="G1189">
        <v>0</v>
      </c>
      <c r="H1189">
        <v>1.0204969309413801</v>
      </c>
      <c r="I1189">
        <v>2784.4630499999998</v>
      </c>
      <c r="J1189">
        <v>13.916331227572099</v>
      </c>
      <c r="K1189">
        <v>0.49299368644511099</v>
      </c>
      <c r="L1189">
        <v>0.72617722754828296</v>
      </c>
      <c r="M1189">
        <v>33.65</v>
      </c>
      <c r="N1189">
        <v>23.89</v>
      </c>
      <c r="O1189">
        <v>-16.68</v>
      </c>
      <c r="P1189">
        <v>1</v>
      </c>
      <c r="Q1189" s="2">
        <v>24.58</v>
      </c>
      <c r="R1189" s="2">
        <f t="shared" si="18"/>
        <v>-4.5400000000000027</v>
      </c>
    </row>
    <row r="1190" spans="1:18" x14ac:dyDescent="0.2">
      <c r="A1190" t="s">
        <v>2403</v>
      </c>
      <c r="B1190" t="s">
        <v>2404</v>
      </c>
      <c r="C1190" t="s">
        <v>63</v>
      </c>
      <c r="D1190">
        <v>31.7</v>
      </c>
      <c r="E1190">
        <v>0</v>
      </c>
      <c r="H1190">
        <v>0</v>
      </c>
      <c r="I1190">
        <v>1253.942</v>
      </c>
      <c r="J1190">
        <v>464.25101814142897</v>
      </c>
      <c r="K1190">
        <v>0</v>
      </c>
      <c r="L1190">
        <v>1.2634282566592001</v>
      </c>
      <c r="M1190">
        <v>48.02</v>
      </c>
      <c r="N1190">
        <v>26.12</v>
      </c>
      <c r="O1190">
        <v>-1119.49</v>
      </c>
      <c r="P1190">
        <v>1</v>
      </c>
      <c r="Q1190" s="2">
        <v>2.77</v>
      </c>
      <c r="R1190" s="2">
        <f t="shared" si="18"/>
        <v>-28.93</v>
      </c>
    </row>
    <row r="1191" spans="1:18" x14ac:dyDescent="0.2">
      <c r="A1191" t="s">
        <v>2405</v>
      </c>
      <c r="B1191" t="s">
        <v>2406</v>
      </c>
      <c r="C1191" t="s">
        <v>43</v>
      </c>
      <c r="D1191">
        <v>2.4700000000000002</v>
      </c>
      <c r="E1191">
        <v>0</v>
      </c>
      <c r="H1191">
        <v>7.5879000127314994E-2</v>
      </c>
      <c r="I1191">
        <v>0</v>
      </c>
      <c r="J1191">
        <v>0</v>
      </c>
      <c r="O1191">
        <v>0</v>
      </c>
      <c r="P1191">
        <v>0</v>
      </c>
      <c r="Q1191" s="3">
        <v>0</v>
      </c>
      <c r="R1191" s="2">
        <f t="shared" si="18"/>
        <v>-2.4700000000000002</v>
      </c>
    </row>
    <row r="1192" spans="1:18" x14ac:dyDescent="0.2">
      <c r="A1192" t="s">
        <v>2407</v>
      </c>
      <c r="B1192" t="s">
        <v>2408</v>
      </c>
      <c r="C1192" t="s">
        <v>26</v>
      </c>
      <c r="D1192">
        <v>6.51</v>
      </c>
      <c r="E1192">
        <v>7.6804915514592897E-2</v>
      </c>
      <c r="F1192">
        <v>-0.40476190476190399</v>
      </c>
      <c r="G1192">
        <v>-9.85572635745805E-2</v>
      </c>
      <c r="H1192">
        <v>0.64454043645413395</v>
      </c>
      <c r="I1192">
        <v>916.71646399999997</v>
      </c>
      <c r="J1192">
        <v>16.603572854270801</v>
      </c>
      <c r="K1192">
        <v>1.4422475642294299</v>
      </c>
      <c r="L1192">
        <v>1.7987702467333699</v>
      </c>
      <c r="M1192">
        <v>10.34</v>
      </c>
      <c r="N1192">
        <v>4.8099999999999996</v>
      </c>
      <c r="P1192">
        <v>2.5</v>
      </c>
      <c r="Q1192" s="2">
        <v>-1.96</v>
      </c>
      <c r="R1192" s="2">
        <f t="shared" si="18"/>
        <v>-8.4699999999999989</v>
      </c>
    </row>
    <row r="1193" spans="1:18" x14ac:dyDescent="0.2">
      <c r="A1193" t="s">
        <v>2409</v>
      </c>
      <c r="B1193" t="s">
        <v>2410</v>
      </c>
      <c r="C1193" t="s">
        <v>26</v>
      </c>
      <c r="D1193">
        <v>15.09</v>
      </c>
      <c r="E1193">
        <v>2.5258832940700002E-3</v>
      </c>
      <c r="F1193">
        <v>0</v>
      </c>
      <c r="G1193">
        <v>-0.51689305515738504</v>
      </c>
      <c r="H1193">
        <v>3.9959473712191003E-2</v>
      </c>
      <c r="I1193">
        <v>1906.3394410000001</v>
      </c>
      <c r="L1193">
        <v>1.5506054597979</v>
      </c>
      <c r="M1193">
        <v>17.329999999999998</v>
      </c>
      <c r="N1193">
        <v>11.38</v>
      </c>
      <c r="P1193">
        <v>1</v>
      </c>
      <c r="Q1193" s="2">
        <v>-10.16</v>
      </c>
      <c r="R1193" s="2">
        <f t="shared" si="18"/>
        <v>-25.25</v>
      </c>
    </row>
    <row r="1194" spans="1:18" x14ac:dyDescent="0.2">
      <c r="A1194" t="s">
        <v>2411</v>
      </c>
      <c r="B1194" t="s">
        <v>2412</v>
      </c>
      <c r="C1194" t="s">
        <v>29</v>
      </c>
      <c r="D1194">
        <v>28.24</v>
      </c>
      <c r="E1194">
        <v>4.8455683386605997E-2</v>
      </c>
      <c r="H1194">
        <v>1.4861358094672299</v>
      </c>
      <c r="I1194">
        <v>1084.6215480000001</v>
      </c>
      <c r="J1194">
        <v>10.2760975811952</v>
      </c>
      <c r="K1194">
        <v>0.43454263434714402</v>
      </c>
      <c r="L1194">
        <v>0.94161396756951699</v>
      </c>
      <c r="M1194">
        <v>34.85</v>
      </c>
      <c r="N1194">
        <v>21.61</v>
      </c>
      <c r="O1194">
        <v>37.82</v>
      </c>
      <c r="P1194">
        <v>2.5</v>
      </c>
      <c r="Q1194" s="2">
        <v>45.8</v>
      </c>
      <c r="R1194" s="2">
        <f t="shared" si="18"/>
        <v>17.559999999999999</v>
      </c>
    </row>
    <row r="1195" spans="1:18" x14ac:dyDescent="0.2">
      <c r="A1195" t="s">
        <v>2413</v>
      </c>
      <c r="B1195" t="s">
        <v>2414</v>
      </c>
      <c r="D1195">
        <v>34.54</v>
      </c>
      <c r="E1195">
        <v>3.3873769542559301E-2</v>
      </c>
      <c r="F1195">
        <v>0</v>
      </c>
      <c r="G1195">
        <v>1.6137364741595599E-2</v>
      </c>
      <c r="H1195">
        <v>1.1143922203360399</v>
      </c>
      <c r="I1195">
        <v>4230.2520000000004</v>
      </c>
      <c r="J1195">
        <v>74.224062604179394</v>
      </c>
      <c r="K1195">
        <v>2.3264973284677302</v>
      </c>
      <c r="L1195">
        <v>0.91649459734793404</v>
      </c>
      <c r="M1195">
        <v>37.82</v>
      </c>
      <c r="N1195">
        <v>26.87</v>
      </c>
      <c r="O1195">
        <v>-481.86</v>
      </c>
      <c r="P1195">
        <v>0</v>
      </c>
      <c r="Q1195" s="2">
        <v>6.01</v>
      </c>
      <c r="R1195" s="2">
        <f t="shared" si="18"/>
        <v>-28.53</v>
      </c>
    </row>
    <row r="1196" spans="1:18" x14ac:dyDescent="0.2">
      <c r="A1196" t="s">
        <v>2415</v>
      </c>
      <c r="B1196" t="s">
        <v>2416</v>
      </c>
      <c r="D1196">
        <v>10.63</v>
      </c>
      <c r="E1196">
        <v>0</v>
      </c>
      <c r="H1196">
        <v>0</v>
      </c>
      <c r="I1196">
        <v>172.64821599999999</v>
      </c>
      <c r="J1196">
        <v>0</v>
      </c>
      <c r="L1196">
        <v>1.14229572025996</v>
      </c>
      <c r="M1196">
        <v>20</v>
      </c>
      <c r="N1196">
        <v>3.71999999999999</v>
      </c>
      <c r="P1196">
        <v>0</v>
      </c>
      <c r="Q1196" s="2">
        <v>-36.01</v>
      </c>
      <c r="R1196" s="2">
        <f t="shared" si="18"/>
        <v>-46.64</v>
      </c>
    </row>
    <row r="1197" spans="1:18" x14ac:dyDescent="0.2">
      <c r="A1197" t="s">
        <v>2417</v>
      </c>
      <c r="B1197" t="s">
        <v>2418</v>
      </c>
      <c r="C1197" t="s">
        <v>43</v>
      </c>
      <c r="D1197">
        <v>17.84</v>
      </c>
      <c r="E1197">
        <v>0</v>
      </c>
      <c r="H1197">
        <v>0</v>
      </c>
      <c r="I1197">
        <v>528.88213900000005</v>
      </c>
      <c r="J1197">
        <v>41.373866754283</v>
      </c>
      <c r="K1197">
        <v>0</v>
      </c>
      <c r="L1197">
        <v>1.24362550234749</v>
      </c>
      <c r="M1197">
        <v>22.98</v>
      </c>
      <c r="N1197">
        <v>9.08</v>
      </c>
      <c r="O1197">
        <v>-77.61</v>
      </c>
      <c r="P1197">
        <v>0</v>
      </c>
      <c r="Q1197" s="2">
        <v>10.050000000000001</v>
      </c>
      <c r="R1197" s="2">
        <f t="shared" si="18"/>
        <v>-7.7899999999999991</v>
      </c>
    </row>
    <row r="1198" spans="1:18" x14ac:dyDescent="0.2">
      <c r="A1198" t="s">
        <v>2419</v>
      </c>
      <c r="B1198" t="s">
        <v>2420</v>
      </c>
      <c r="C1198" t="s">
        <v>43</v>
      </c>
      <c r="D1198">
        <v>6</v>
      </c>
      <c r="E1198">
        <v>0.11333333333333299</v>
      </c>
      <c r="H1198">
        <v>0.886036594427554</v>
      </c>
      <c r="I1198">
        <v>141.68494000000001</v>
      </c>
      <c r="L1198">
        <v>0.97890467158012695</v>
      </c>
      <c r="M1198">
        <v>21.78</v>
      </c>
      <c r="N1198">
        <v>5.5</v>
      </c>
      <c r="P1198">
        <v>1</v>
      </c>
      <c r="Q1198" s="2">
        <v>-3.39</v>
      </c>
      <c r="R1198" s="2">
        <f t="shared" si="18"/>
        <v>-9.39</v>
      </c>
    </row>
    <row r="1199" spans="1:18" x14ac:dyDescent="0.2">
      <c r="A1199" t="s">
        <v>2421</v>
      </c>
      <c r="B1199" t="s">
        <v>2422</v>
      </c>
      <c r="C1199" t="s">
        <v>29</v>
      </c>
      <c r="D1199">
        <v>69.260000000000005</v>
      </c>
      <c r="E1199">
        <v>3.0518841560285E-2</v>
      </c>
      <c r="F1199">
        <v>0.27272727272727199</v>
      </c>
      <c r="G1199">
        <v>0.18466445254224401</v>
      </c>
      <c r="H1199">
        <v>2.2889131170214401</v>
      </c>
      <c r="I1199">
        <v>989.17499999999995</v>
      </c>
      <c r="J1199">
        <v>7.0209028319965903</v>
      </c>
      <c r="K1199">
        <v>0.23917587429691101</v>
      </c>
      <c r="L1199">
        <v>1.3136153544275999</v>
      </c>
      <c r="M1199">
        <v>76.16</v>
      </c>
      <c r="N1199">
        <v>40.07</v>
      </c>
      <c r="O1199">
        <v>76.650000000000006</v>
      </c>
      <c r="P1199">
        <v>4.5</v>
      </c>
      <c r="Q1199" s="2">
        <v>296.36</v>
      </c>
      <c r="R1199" s="2">
        <f t="shared" si="18"/>
        <v>227.10000000000002</v>
      </c>
    </row>
    <row r="1200" spans="1:18" x14ac:dyDescent="0.2">
      <c r="A1200" t="s">
        <v>2423</v>
      </c>
      <c r="B1200" t="s">
        <v>2424</v>
      </c>
      <c r="D1200">
        <v>20.28</v>
      </c>
      <c r="E1200">
        <v>5.3221724311805003E-2</v>
      </c>
      <c r="F1200">
        <v>3.3333333333333201E-2</v>
      </c>
      <c r="G1200">
        <v>0.102863131478529</v>
      </c>
      <c r="H1200">
        <v>1.1804578452358401</v>
      </c>
      <c r="I1200">
        <v>792.55281600000001</v>
      </c>
      <c r="J1200">
        <v>6.8105112606125102</v>
      </c>
      <c r="K1200">
        <v>0.36321779853410502</v>
      </c>
      <c r="L1200">
        <v>1.3915061885415101</v>
      </c>
      <c r="M1200">
        <v>24.87</v>
      </c>
      <c r="N1200">
        <v>12.77</v>
      </c>
      <c r="O1200">
        <v>57.74</v>
      </c>
      <c r="P1200">
        <v>4.5</v>
      </c>
      <c r="Q1200" s="2">
        <v>47.7</v>
      </c>
      <c r="R1200" s="2">
        <f t="shared" si="18"/>
        <v>27.42</v>
      </c>
    </row>
    <row r="1201" spans="1:18" x14ac:dyDescent="0.2">
      <c r="A1201" t="s">
        <v>2425</v>
      </c>
      <c r="B1201" t="s">
        <v>2426</v>
      </c>
      <c r="C1201" t="s">
        <v>29</v>
      </c>
      <c r="D1201">
        <v>41.75</v>
      </c>
      <c r="E1201">
        <v>3.3796410181277999E-2</v>
      </c>
      <c r="F1201">
        <v>2.4999999999999901E-2</v>
      </c>
      <c r="G1201">
        <v>3.8152102716594E-2</v>
      </c>
      <c r="H1201">
        <v>1.59350074004727</v>
      </c>
      <c r="I1201">
        <v>331.97612500000002</v>
      </c>
      <c r="J1201">
        <v>0</v>
      </c>
      <c r="L1201">
        <v>1.07568205220827</v>
      </c>
      <c r="M1201">
        <v>50.82</v>
      </c>
      <c r="N1201">
        <v>28.83</v>
      </c>
      <c r="O1201">
        <v>35.270000000000003</v>
      </c>
      <c r="P1201">
        <v>1</v>
      </c>
      <c r="Q1201" s="2">
        <v>63.06</v>
      </c>
      <c r="R1201" s="2">
        <f t="shared" si="18"/>
        <v>21.310000000000002</v>
      </c>
    </row>
    <row r="1202" spans="1:18" x14ac:dyDescent="0.2">
      <c r="A1202" t="s">
        <v>2427</v>
      </c>
      <c r="B1202" t="s">
        <v>2428</v>
      </c>
      <c r="C1202" t="s">
        <v>29</v>
      </c>
      <c r="D1202">
        <v>15.73</v>
      </c>
      <c r="E1202">
        <v>5.2255550064945998E-2</v>
      </c>
      <c r="F1202">
        <v>0</v>
      </c>
      <c r="G1202">
        <v>3.7137289336648102E-2</v>
      </c>
      <c r="H1202">
        <v>0.93850967916643102</v>
      </c>
      <c r="I1202">
        <v>1358.0366180000001</v>
      </c>
      <c r="J1202">
        <v>9.0461595995283801</v>
      </c>
      <c r="K1202">
        <v>0.46692023839125901</v>
      </c>
      <c r="L1202">
        <v>1.3971590038309001</v>
      </c>
      <c r="M1202">
        <v>23.25</v>
      </c>
      <c r="N1202">
        <v>13.21</v>
      </c>
      <c r="O1202">
        <v>30.69</v>
      </c>
      <c r="P1202">
        <v>4</v>
      </c>
      <c r="Q1202" s="2">
        <v>22.58</v>
      </c>
      <c r="R1202" s="2">
        <f t="shared" si="18"/>
        <v>6.8499999999999979</v>
      </c>
    </row>
    <row r="1203" spans="1:18" x14ac:dyDescent="0.2">
      <c r="A1203" t="s">
        <v>2429</v>
      </c>
      <c r="B1203" t="s">
        <v>2430</v>
      </c>
      <c r="C1203" t="s">
        <v>29</v>
      </c>
      <c r="D1203">
        <v>89.67</v>
      </c>
      <c r="E1203">
        <v>8.9241411694640001E-3</v>
      </c>
      <c r="H1203">
        <v>0.796568840786406</v>
      </c>
      <c r="I1203">
        <v>4456.3726239999996</v>
      </c>
      <c r="J1203">
        <v>20.3380536408735</v>
      </c>
      <c r="K1203">
        <v>0.19194429898467599</v>
      </c>
      <c r="L1203">
        <v>1.43835269782145</v>
      </c>
      <c r="M1203">
        <v>93.5</v>
      </c>
      <c r="N1203">
        <v>53.52</v>
      </c>
      <c r="O1203">
        <v>38.78</v>
      </c>
      <c r="P1203">
        <v>1</v>
      </c>
      <c r="Q1203" s="2">
        <v>148.97999999999999</v>
      </c>
      <c r="R1203" s="2">
        <f t="shared" si="18"/>
        <v>59.309999999999988</v>
      </c>
    </row>
    <row r="1204" spans="1:18" x14ac:dyDescent="0.2">
      <c r="A1204" t="s">
        <v>2431</v>
      </c>
      <c r="B1204" t="s">
        <v>2432</v>
      </c>
      <c r="C1204" t="s">
        <v>21</v>
      </c>
      <c r="D1204">
        <v>7.49</v>
      </c>
      <c r="E1204">
        <v>0</v>
      </c>
      <c r="H1204">
        <v>0</v>
      </c>
      <c r="I1204">
        <v>0</v>
      </c>
      <c r="J1204">
        <v>0</v>
      </c>
      <c r="K1204">
        <v>0</v>
      </c>
      <c r="O1204">
        <v>0</v>
      </c>
      <c r="P1204">
        <v>0</v>
      </c>
      <c r="Q1204" s="3">
        <v>0</v>
      </c>
      <c r="R1204" s="2">
        <f t="shared" si="18"/>
        <v>-7.49</v>
      </c>
    </row>
    <row r="1205" spans="1:18" x14ac:dyDescent="0.2">
      <c r="A1205" t="s">
        <v>2433</v>
      </c>
      <c r="B1205" t="s">
        <v>2434</v>
      </c>
      <c r="C1205" t="s">
        <v>29</v>
      </c>
      <c r="D1205">
        <v>26.02</v>
      </c>
      <c r="E1205">
        <v>6.5958495680010004E-3</v>
      </c>
      <c r="F1205">
        <v>0</v>
      </c>
      <c r="G1205">
        <v>0</v>
      </c>
      <c r="H1205">
        <v>0.199326573944997</v>
      </c>
      <c r="I1205">
        <v>538.47594600000002</v>
      </c>
      <c r="J1205">
        <v>8.8515623891244992</v>
      </c>
      <c r="K1205">
        <v>5.9500469834327399E-2</v>
      </c>
      <c r="L1205">
        <v>1.5607037523362799</v>
      </c>
      <c r="M1205">
        <v>38.64</v>
      </c>
      <c r="N1205">
        <v>21.53</v>
      </c>
      <c r="O1205">
        <v>54.17</v>
      </c>
      <c r="P1205">
        <v>1</v>
      </c>
      <c r="Q1205" s="2">
        <v>51.43</v>
      </c>
      <c r="R1205" s="2">
        <f t="shared" si="18"/>
        <v>25.41</v>
      </c>
    </row>
    <row r="1206" spans="1:18" x14ac:dyDescent="0.2">
      <c r="A1206" t="s">
        <v>2435</v>
      </c>
      <c r="B1206" t="s">
        <v>2436</v>
      </c>
      <c r="C1206" t="s">
        <v>43</v>
      </c>
      <c r="D1206">
        <v>1.38</v>
      </c>
      <c r="E1206">
        <v>0</v>
      </c>
      <c r="H1206">
        <v>0</v>
      </c>
      <c r="I1206">
        <v>368.400262</v>
      </c>
      <c r="K1206">
        <v>0</v>
      </c>
      <c r="L1206">
        <v>2.2208905111533399</v>
      </c>
      <c r="M1206">
        <v>2.0099999999999998</v>
      </c>
      <c r="N1206">
        <v>0.80500000000000005</v>
      </c>
      <c r="P1206">
        <v>1</v>
      </c>
      <c r="Q1206" s="2">
        <v>-11.56</v>
      </c>
      <c r="R1206" s="2">
        <f t="shared" si="18"/>
        <v>-12.940000000000001</v>
      </c>
    </row>
    <row r="1207" spans="1:18" x14ac:dyDescent="0.2">
      <c r="A1207" t="s">
        <v>2437</v>
      </c>
      <c r="B1207" t="s">
        <v>2438</v>
      </c>
      <c r="C1207" t="s">
        <v>43</v>
      </c>
      <c r="D1207">
        <v>38.840000000000003</v>
      </c>
      <c r="E1207">
        <v>0</v>
      </c>
      <c r="H1207">
        <v>0</v>
      </c>
      <c r="I1207">
        <v>3687.778053</v>
      </c>
      <c r="J1207">
        <v>70.952920701106294</v>
      </c>
      <c r="K1207">
        <v>0</v>
      </c>
      <c r="L1207">
        <v>1.1274692068188501</v>
      </c>
      <c r="M1207">
        <v>44.95</v>
      </c>
      <c r="N1207">
        <v>29.44</v>
      </c>
      <c r="O1207">
        <v>-408.81</v>
      </c>
      <c r="P1207">
        <v>0</v>
      </c>
      <c r="Q1207" s="2">
        <v>7.95</v>
      </c>
      <c r="R1207" s="2">
        <f t="shared" si="18"/>
        <v>-30.890000000000004</v>
      </c>
    </row>
    <row r="1208" spans="1:18" x14ac:dyDescent="0.2">
      <c r="A1208" t="s">
        <v>2439</v>
      </c>
      <c r="B1208" t="s">
        <v>2440</v>
      </c>
      <c r="C1208" t="s">
        <v>26</v>
      </c>
      <c r="D1208">
        <v>4.46</v>
      </c>
      <c r="E1208">
        <v>3.1390134529147899E-2</v>
      </c>
      <c r="F1208">
        <v>-0.54838709677419295</v>
      </c>
      <c r="G1208">
        <v>-0.18938691690105</v>
      </c>
      <c r="H1208">
        <v>0.180073489985624</v>
      </c>
      <c r="I1208">
        <v>1086.767535</v>
      </c>
      <c r="L1208">
        <v>1.5620972154147701</v>
      </c>
      <c r="M1208">
        <v>6.48</v>
      </c>
      <c r="N1208">
        <v>3.75</v>
      </c>
      <c r="P1208">
        <v>0</v>
      </c>
      <c r="Q1208" s="2">
        <v>-3.22</v>
      </c>
      <c r="R1208" s="2">
        <f t="shared" si="18"/>
        <v>-7.68</v>
      </c>
    </row>
    <row r="1209" spans="1:18" x14ac:dyDescent="0.2">
      <c r="A1209" t="s">
        <v>2441</v>
      </c>
      <c r="B1209" t="s">
        <v>2442</v>
      </c>
      <c r="C1209" t="s">
        <v>21</v>
      </c>
      <c r="D1209">
        <v>41.22</v>
      </c>
      <c r="E1209">
        <v>0</v>
      </c>
      <c r="H1209">
        <v>0</v>
      </c>
      <c r="I1209">
        <v>2356.160664</v>
      </c>
      <c r="J1209">
        <v>20.727166602155201</v>
      </c>
      <c r="K1209">
        <v>0</v>
      </c>
      <c r="L1209">
        <v>1.1957593479568001</v>
      </c>
      <c r="M1209">
        <v>41.97</v>
      </c>
      <c r="N1209">
        <v>20.11</v>
      </c>
      <c r="O1209">
        <v>26.69</v>
      </c>
      <c r="P1209">
        <v>4</v>
      </c>
      <c r="Q1209" s="2">
        <v>56.39</v>
      </c>
      <c r="R1209" s="2">
        <f t="shared" si="18"/>
        <v>15.170000000000002</v>
      </c>
    </row>
    <row r="1210" spans="1:18" x14ac:dyDescent="0.2">
      <c r="A1210" t="s">
        <v>2443</v>
      </c>
      <c r="B1210" t="s">
        <v>2444</v>
      </c>
      <c r="C1210" t="s">
        <v>43</v>
      </c>
      <c r="D1210">
        <v>6.68</v>
      </c>
      <c r="E1210">
        <v>0</v>
      </c>
      <c r="H1210">
        <v>0</v>
      </c>
      <c r="I1210">
        <v>423.66864099999998</v>
      </c>
      <c r="J1210">
        <v>0</v>
      </c>
      <c r="L1210">
        <v>1.1094450223097001</v>
      </c>
      <c r="M1210">
        <v>17.02</v>
      </c>
      <c r="N1210">
        <v>5.84</v>
      </c>
      <c r="P1210">
        <v>0</v>
      </c>
      <c r="Q1210" s="2">
        <v>-119.38</v>
      </c>
      <c r="R1210" s="2">
        <f t="shared" si="18"/>
        <v>-126.06</v>
      </c>
    </row>
    <row r="1211" spans="1:18" x14ac:dyDescent="0.2">
      <c r="A1211" t="s">
        <v>2445</v>
      </c>
      <c r="B1211" t="s">
        <v>2446</v>
      </c>
      <c r="C1211" t="s">
        <v>43</v>
      </c>
      <c r="D1211">
        <v>25.93</v>
      </c>
      <c r="E1211">
        <v>0</v>
      </c>
      <c r="H1211">
        <v>0</v>
      </c>
      <c r="I1211">
        <v>1468.2061189999999</v>
      </c>
      <c r="K1211">
        <v>0</v>
      </c>
      <c r="L1211">
        <v>2.3393420406221699</v>
      </c>
      <c r="M1211">
        <v>40</v>
      </c>
      <c r="N1211">
        <v>12.05</v>
      </c>
      <c r="P1211">
        <v>0</v>
      </c>
      <c r="Q1211" s="2">
        <v>-83.75</v>
      </c>
      <c r="R1211" s="2">
        <f t="shared" si="18"/>
        <v>-109.68</v>
      </c>
    </row>
    <row r="1212" spans="1:18" x14ac:dyDescent="0.2">
      <c r="A1212" t="s">
        <v>2447</v>
      </c>
      <c r="B1212" t="s">
        <v>2448</v>
      </c>
      <c r="C1212" t="s">
        <v>63</v>
      </c>
      <c r="D1212">
        <v>103.87</v>
      </c>
      <c r="E1212">
        <v>0</v>
      </c>
      <c r="H1212">
        <v>0</v>
      </c>
      <c r="I1212">
        <v>2781.8837309999999</v>
      </c>
      <c r="K1212">
        <v>0</v>
      </c>
      <c r="L1212">
        <v>1.4837350394144899</v>
      </c>
      <c r="M1212">
        <v>144.9</v>
      </c>
      <c r="N1212">
        <v>48.39</v>
      </c>
      <c r="O1212">
        <v>0</v>
      </c>
      <c r="P1212">
        <v>1</v>
      </c>
      <c r="Q1212" s="3" t="s">
        <v>56</v>
      </c>
      <c r="R1212" s="2" t="e">
        <f t="shared" si="18"/>
        <v>#VALUE!</v>
      </c>
    </row>
    <row r="1213" spans="1:18" x14ac:dyDescent="0.2">
      <c r="A1213" t="s">
        <v>2449</v>
      </c>
      <c r="B1213" t="s">
        <v>2450</v>
      </c>
      <c r="D1213">
        <v>1.0900000000000001</v>
      </c>
      <c r="E1213">
        <v>0</v>
      </c>
      <c r="H1213">
        <v>0</v>
      </c>
      <c r="I1213">
        <v>139.44285400000001</v>
      </c>
      <c r="K1213">
        <v>0</v>
      </c>
      <c r="L1213">
        <v>0.63955184708522606</v>
      </c>
      <c r="M1213">
        <v>5.56</v>
      </c>
      <c r="N1213">
        <v>0.70030000000000003</v>
      </c>
      <c r="P1213">
        <v>0</v>
      </c>
      <c r="Q1213" s="2">
        <v>-25989.21</v>
      </c>
      <c r="R1213" s="2">
        <f t="shared" si="18"/>
        <v>-25990.3</v>
      </c>
    </row>
    <row r="1214" spans="1:18" x14ac:dyDescent="0.2">
      <c r="A1214" t="s">
        <v>2451</v>
      </c>
      <c r="B1214" t="s">
        <v>2452</v>
      </c>
      <c r="C1214" t="s">
        <v>29</v>
      </c>
      <c r="D1214">
        <v>183.35</v>
      </c>
      <c r="E1214">
        <v>2.0210797960376999E-2</v>
      </c>
      <c r="F1214">
        <v>-0.51999999999999902</v>
      </c>
      <c r="G1214">
        <v>9.8560543306117798E-2</v>
      </c>
      <c r="H1214">
        <v>3.6189454827852399</v>
      </c>
      <c r="I1214">
        <v>3171.0752459999999</v>
      </c>
      <c r="J1214">
        <v>0</v>
      </c>
      <c r="L1214">
        <v>1.2915286157924299</v>
      </c>
      <c r="M1214">
        <v>182.87</v>
      </c>
      <c r="N1214">
        <v>119.41</v>
      </c>
      <c r="O1214">
        <v>31.53</v>
      </c>
      <c r="P1214">
        <v>3</v>
      </c>
      <c r="Q1214" s="2">
        <v>272.70999999999998</v>
      </c>
      <c r="R1214" s="2">
        <f t="shared" si="18"/>
        <v>89.359999999999985</v>
      </c>
    </row>
    <row r="1215" spans="1:18" x14ac:dyDescent="0.2">
      <c r="A1215" t="s">
        <v>2453</v>
      </c>
      <c r="B1215" t="s">
        <v>2454</v>
      </c>
      <c r="C1215" t="s">
        <v>29</v>
      </c>
      <c r="D1215">
        <v>98.53</v>
      </c>
      <c r="E1215">
        <v>1.0089075053727E-2</v>
      </c>
      <c r="F1215">
        <v>0</v>
      </c>
      <c r="G1215">
        <v>0.37972966146121401</v>
      </c>
      <c r="H1215">
        <v>0.99558992630181398</v>
      </c>
      <c r="I1215">
        <v>2392.045928</v>
      </c>
      <c r="J1215">
        <v>29.3643084229263</v>
      </c>
      <c r="K1215">
        <v>0.32642292665633199</v>
      </c>
      <c r="L1215">
        <v>0.68452642798861596</v>
      </c>
      <c r="M1215">
        <v>104.16</v>
      </c>
      <c r="N1215">
        <v>59.05</v>
      </c>
      <c r="O1215">
        <v>8.34</v>
      </c>
      <c r="P1215">
        <v>1</v>
      </c>
      <c r="Q1215" s="2">
        <v>106.25</v>
      </c>
      <c r="R1215" s="2">
        <f t="shared" si="18"/>
        <v>7.7199999999999989</v>
      </c>
    </row>
    <row r="1216" spans="1:18" x14ac:dyDescent="0.2">
      <c r="A1216" t="s">
        <v>2455</v>
      </c>
      <c r="B1216" t="s">
        <v>2456</v>
      </c>
      <c r="C1216" t="s">
        <v>29</v>
      </c>
      <c r="D1216">
        <v>17.600000000000001</v>
      </c>
      <c r="E1216">
        <v>3.5301831538133002E-2</v>
      </c>
      <c r="F1216">
        <v>0</v>
      </c>
      <c r="G1216">
        <v>2.3836255539609601E-2</v>
      </c>
      <c r="H1216">
        <v>0.69897626445503502</v>
      </c>
      <c r="I1216">
        <v>236.54408599999999</v>
      </c>
      <c r="J1216">
        <v>0</v>
      </c>
      <c r="L1216">
        <v>1.1660182343696199</v>
      </c>
      <c r="M1216">
        <v>20.54</v>
      </c>
      <c r="N1216">
        <v>13.97</v>
      </c>
      <c r="O1216">
        <v>71.459999999999994</v>
      </c>
      <c r="P1216">
        <v>1</v>
      </c>
      <c r="Q1216" s="2">
        <v>59.39</v>
      </c>
      <c r="R1216" s="2">
        <f t="shared" si="18"/>
        <v>41.79</v>
      </c>
    </row>
    <row r="1217" spans="1:18" x14ac:dyDescent="0.2">
      <c r="A1217" t="s">
        <v>2457</v>
      </c>
      <c r="B1217" t="s">
        <v>2458</v>
      </c>
      <c r="C1217" t="s">
        <v>21</v>
      </c>
      <c r="D1217">
        <v>14.27</v>
      </c>
      <c r="E1217">
        <v>3.2938453437102999E-2</v>
      </c>
      <c r="F1217">
        <v>-0.875</v>
      </c>
      <c r="G1217">
        <v>4.56395525912731E-2</v>
      </c>
      <c r="H1217">
        <v>0.493747417022179</v>
      </c>
      <c r="I1217">
        <v>303.59788099999997</v>
      </c>
      <c r="J1217">
        <v>31.927424691344999</v>
      </c>
      <c r="K1217">
        <v>1.0611377971678</v>
      </c>
      <c r="L1217">
        <v>0.728074404099465</v>
      </c>
      <c r="M1217">
        <v>15.96</v>
      </c>
      <c r="N1217">
        <v>11.61</v>
      </c>
      <c r="O1217">
        <v>-241.92</v>
      </c>
      <c r="P1217">
        <v>1</v>
      </c>
      <c r="Q1217" s="2">
        <v>4.2699999999999996</v>
      </c>
      <c r="R1217" s="2">
        <f t="shared" si="18"/>
        <v>-10</v>
      </c>
    </row>
    <row r="1218" spans="1:18" x14ac:dyDescent="0.2">
      <c r="A1218" t="s">
        <v>2459</v>
      </c>
      <c r="B1218" t="s">
        <v>2460</v>
      </c>
      <c r="D1218">
        <v>2.15</v>
      </c>
      <c r="E1218">
        <v>0</v>
      </c>
      <c r="H1218">
        <v>0</v>
      </c>
      <c r="I1218">
        <v>606.44849999999997</v>
      </c>
      <c r="K1218">
        <v>0</v>
      </c>
      <c r="L1218">
        <v>2.0324177914571901</v>
      </c>
      <c r="M1218">
        <v>5.18</v>
      </c>
      <c r="N1218">
        <v>1.99</v>
      </c>
      <c r="P1218">
        <v>0</v>
      </c>
      <c r="Q1218" s="2">
        <v>-14.06</v>
      </c>
      <c r="R1218" s="2">
        <f t="shared" si="18"/>
        <v>-16.21</v>
      </c>
    </row>
    <row r="1219" spans="1:18" x14ac:dyDescent="0.2">
      <c r="A1219" t="s">
        <v>2461</v>
      </c>
      <c r="B1219" t="s">
        <v>2462</v>
      </c>
      <c r="C1219" t="s">
        <v>63</v>
      </c>
      <c r="D1219">
        <v>31.47</v>
      </c>
      <c r="E1219">
        <v>0</v>
      </c>
      <c r="H1219">
        <v>0</v>
      </c>
      <c r="I1219">
        <v>1905.695774</v>
      </c>
      <c r="J1219">
        <v>15.1866420196836</v>
      </c>
      <c r="K1219">
        <v>0</v>
      </c>
      <c r="L1219">
        <v>1.8775575903769799</v>
      </c>
      <c r="M1219">
        <v>32.96</v>
      </c>
      <c r="N1219">
        <v>13.86</v>
      </c>
      <c r="O1219">
        <v>46.73</v>
      </c>
      <c r="P1219">
        <v>1</v>
      </c>
      <c r="Q1219" s="2">
        <v>61.12</v>
      </c>
      <c r="R1219" s="2">
        <f t="shared" si="18"/>
        <v>29.65</v>
      </c>
    </row>
    <row r="1220" spans="1:18" x14ac:dyDescent="0.2">
      <c r="A1220" t="s">
        <v>2463</v>
      </c>
      <c r="B1220" t="s">
        <v>2464</v>
      </c>
      <c r="C1220" t="s">
        <v>34</v>
      </c>
      <c r="D1220">
        <v>53.58</v>
      </c>
      <c r="E1220">
        <v>0</v>
      </c>
      <c r="H1220">
        <v>0</v>
      </c>
      <c r="I1220">
        <v>2122.8357999999998</v>
      </c>
      <c r="J1220">
        <v>16.3364177151871</v>
      </c>
      <c r="K1220">
        <v>0</v>
      </c>
      <c r="L1220">
        <v>1.2902616503022799</v>
      </c>
      <c r="M1220">
        <v>55.98</v>
      </c>
      <c r="N1220">
        <v>31.65</v>
      </c>
      <c r="O1220">
        <v>-70.7</v>
      </c>
      <c r="P1220">
        <v>1</v>
      </c>
      <c r="Q1220" s="2">
        <v>34.85</v>
      </c>
      <c r="R1220" s="2">
        <f t="shared" ref="R1220:R1283" si="19">Q1220-D1220</f>
        <v>-18.729999999999997</v>
      </c>
    </row>
    <row r="1221" spans="1:18" x14ac:dyDescent="0.2">
      <c r="A1221" t="s">
        <v>2465</v>
      </c>
      <c r="B1221" t="s">
        <v>2466</v>
      </c>
      <c r="D1221">
        <v>1.17</v>
      </c>
      <c r="E1221">
        <v>0</v>
      </c>
      <c r="H1221">
        <v>0</v>
      </c>
      <c r="I1221">
        <v>88.133527000000001</v>
      </c>
      <c r="J1221">
        <v>0</v>
      </c>
      <c r="L1221">
        <v>1.89227844341721</v>
      </c>
      <c r="M1221">
        <v>3.58</v>
      </c>
      <c r="N1221">
        <v>0.43</v>
      </c>
      <c r="P1221">
        <v>0</v>
      </c>
      <c r="Q1221" s="2">
        <v>-3</v>
      </c>
      <c r="R1221" s="2">
        <f t="shared" si="19"/>
        <v>-4.17</v>
      </c>
    </row>
    <row r="1222" spans="1:18" x14ac:dyDescent="0.2">
      <c r="A1222" t="s">
        <v>2467</v>
      </c>
      <c r="B1222" t="s">
        <v>2468</v>
      </c>
      <c r="C1222" t="s">
        <v>34</v>
      </c>
      <c r="D1222">
        <v>20.059999999999999</v>
      </c>
      <c r="E1222">
        <v>0</v>
      </c>
      <c r="H1222">
        <v>0</v>
      </c>
      <c r="I1222">
        <v>287.85188799999997</v>
      </c>
      <c r="K1222">
        <v>0</v>
      </c>
      <c r="L1222">
        <v>1.6885008545226301</v>
      </c>
      <c r="M1222">
        <v>48.88</v>
      </c>
      <c r="N1222">
        <v>14.27</v>
      </c>
      <c r="P1222">
        <v>1</v>
      </c>
      <c r="Q1222" s="2">
        <v>-57.59</v>
      </c>
      <c r="R1222" s="2">
        <f t="shared" si="19"/>
        <v>-77.650000000000006</v>
      </c>
    </row>
    <row r="1223" spans="1:18" x14ac:dyDescent="0.2">
      <c r="A1223" t="s">
        <v>2469</v>
      </c>
      <c r="B1223" t="s">
        <v>2470</v>
      </c>
      <c r="C1223" t="s">
        <v>236</v>
      </c>
      <c r="D1223">
        <v>12.38</v>
      </c>
      <c r="E1223">
        <v>0</v>
      </c>
      <c r="H1223">
        <v>0</v>
      </c>
      <c r="I1223">
        <v>332.51344999999998</v>
      </c>
      <c r="J1223">
        <v>0</v>
      </c>
      <c r="L1223">
        <v>2.2688752097251301</v>
      </c>
      <c r="M1223">
        <v>76.78</v>
      </c>
      <c r="N1223">
        <v>15.86</v>
      </c>
      <c r="O1223">
        <v>-77.010000000000005</v>
      </c>
      <c r="P1223">
        <v>1</v>
      </c>
      <c r="Q1223" s="2">
        <v>7.96</v>
      </c>
      <c r="R1223" s="2">
        <f t="shared" si="19"/>
        <v>-4.4200000000000008</v>
      </c>
    </row>
    <row r="1224" spans="1:18" x14ac:dyDescent="0.2">
      <c r="A1224" t="s">
        <v>2471</v>
      </c>
      <c r="B1224" t="s">
        <v>2472</v>
      </c>
      <c r="C1224" t="s">
        <v>236</v>
      </c>
      <c r="D1224">
        <v>2.1</v>
      </c>
      <c r="E1224">
        <v>0</v>
      </c>
      <c r="H1224">
        <v>0</v>
      </c>
      <c r="I1224">
        <v>408.36652700000002</v>
      </c>
      <c r="J1224">
        <v>0</v>
      </c>
      <c r="M1224">
        <v>3.22</v>
      </c>
      <c r="N1224">
        <v>0.751</v>
      </c>
      <c r="O1224">
        <v>0</v>
      </c>
      <c r="P1224">
        <v>0</v>
      </c>
      <c r="Q1224" s="3">
        <v>0</v>
      </c>
      <c r="R1224" s="2">
        <f t="shared" si="19"/>
        <v>-2.1</v>
      </c>
    </row>
    <row r="1225" spans="1:18" x14ac:dyDescent="0.2">
      <c r="A1225" t="s">
        <v>2473</v>
      </c>
      <c r="B1225" t="s">
        <v>2474</v>
      </c>
      <c r="C1225" t="s">
        <v>29</v>
      </c>
      <c r="D1225">
        <v>58.27</v>
      </c>
      <c r="E1225">
        <v>0</v>
      </c>
      <c r="H1225">
        <v>0</v>
      </c>
      <c r="I1225">
        <v>1522.0139999999999</v>
      </c>
      <c r="J1225">
        <v>21.1200166516339</v>
      </c>
      <c r="K1225">
        <v>0</v>
      </c>
      <c r="L1225">
        <v>0.86785195990847497</v>
      </c>
      <c r="M1225">
        <v>64.41</v>
      </c>
      <c r="N1225">
        <v>46.09</v>
      </c>
      <c r="O1225">
        <v>42.69</v>
      </c>
      <c r="P1225">
        <v>0</v>
      </c>
      <c r="Q1225" s="2">
        <v>106.25</v>
      </c>
      <c r="R1225" s="2">
        <f t="shared" si="19"/>
        <v>47.98</v>
      </c>
    </row>
    <row r="1226" spans="1:18" x14ac:dyDescent="0.2">
      <c r="A1226" t="s">
        <v>2475</v>
      </c>
      <c r="B1226" t="s">
        <v>2476</v>
      </c>
      <c r="C1226" t="s">
        <v>34</v>
      </c>
      <c r="D1226">
        <v>24.74</v>
      </c>
      <c r="E1226">
        <v>3.959002854549E-2</v>
      </c>
      <c r="F1226">
        <v>1.7241379310344699E-2</v>
      </c>
      <c r="G1226">
        <v>1.5993903297962499E-2</v>
      </c>
      <c r="H1226">
        <v>1.1631550386664999</v>
      </c>
      <c r="I1226">
        <v>675.26889200000005</v>
      </c>
      <c r="J1226">
        <v>24.687196713340398</v>
      </c>
      <c r="K1226">
        <v>0.97744120896344799</v>
      </c>
      <c r="L1226">
        <v>1.07372497502972</v>
      </c>
      <c r="M1226">
        <v>39.85</v>
      </c>
      <c r="N1226">
        <v>22.93</v>
      </c>
      <c r="O1226">
        <v>4.74</v>
      </c>
      <c r="P1226">
        <v>1</v>
      </c>
      <c r="Q1226" s="2">
        <v>26.35</v>
      </c>
      <c r="R1226" s="2">
        <f t="shared" si="19"/>
        <v>1.610000000000003</v>
      </c>
    </row>
    <row r="1227" spans="1:18" x14ac:dyDescent="0.2">
      <c r="A1227" t="s">
        <v>2477</v>
      </c>
      <c r="B1227" t="s">
        <v>2478</v>
      </c>
      <c r="C1227" t="s">
        <v>21</v>
      </c>
      <c r="D1227">
        <v>122.95</v>
      </c>
      <c r="E1227">
        <v>6.2470508636750001E-3</v>
      </c>
      <c r="F1227">
        <v>0</v>
      </c>
      <c r="G1227">
        <v>0</v>
      </c>
      <c r="H1227">
        <v>0.79662392613586797</v>
      </c>
      <c r="I1227">
        <v>624.01516700000002</v>
      </c>
      <c r="J1227">
        <v>8.4887318480227396</v>
      </c>
      <c r="K1227">
        <v>5.43770598044961E-2</v>
      </c>
      <c r="L1227">
        <v>0.84746684469767897</v>
      </c>
      <c r="M1227">
        <v>183.79</v>
      </c>
      <c r="N1227">
        <v>84.43</v>
      </c>
      <c r="O1227">
        <v>51.26</v>
      </c>
      <c r="P1227">
        <v>1</v>
      </c>
      <c r="Q1227" s="2">
        <v>264.74</v>
      </c>
      <c r="R1227" s="2">
        <f t="shared" si="19"/>
        <v>141.79000000000002</v>
      </c>
    </row>
    <row r="1228" spans="1:18" x14ac:dyDescent="0.2">
      <c r="A1228" t="s">
        <v>2479</v>
      </c>
      <c r="B1228" t="s">
        <v>2480</v>
      </c>
      <c r="C1228" t="s">
        <v>63</v>
      </c>
      <c r="D1228">
        <v>77.31</v>
      </c>
      <c r="E1228">
        <v>0</v>
      </c>
      <c r="H1228">
        <v>0</v>
      </c>
      <c r="I1228">
        <v>2059.5460509999998</v>
      </c>
      <c r="J1228">
        <v>15.249232191412601</v>
      </c>
      <c r="K1228">
        <v>0</v>
      </c>
      <c r="L1228">
        <v>0.92605589735610006</v>
      </c>
      <c r="M1228">
        <v>81.45</v>
      </c>
      <c r="N1228">
        <v>41.71</v>
      </c>
      <c r="O1228">
        <v>50.41</v>
      </c>
      <c r="P1228">
        <v>5</v>
      </c>
      <c r="Q1228" s="2">
        <v>152.19</v>
      </c>
      <c r="R1228" s="2">
        <f t="shared" si="19"/>
        <v>74.88</v>
      </c>
    </row>
    <row r="1229" spans="1:18" x14ac:dyDescent="0.2">
      <c r="A1229" t="s">
        <v>2481</v>
      </c>
      <c r="B1229" t="s">
        <v>2482</v>
      </c>
      <c r="C1229" t="s">
        <v>63</v>
      </c>
      <c r="D1229">
        <v>94.35</v>
      </c>
      <c r="E1229">
        <v>0</v>
      </c>
      <c r="H1229">
        <v>0</v>
      </c>
      <c r="I1229">
        <v>2553.4888139999998</v>
      </c>
      <c r="J1229">
        <v>18.358008353487499</v>
      </c>
      <c r="K1229">
        <v>0</v>
      </c>
      <c r="L1229">
        <v>0.92924565742036502</v>
      </c>
      <c r="M1229">
        <v>114.06</v>
      </c>
      <c r="N1229">
        <v>83.84</v>
      </c>
      <c r="O1229">
        <v>-26.41</v>
      </c>
      <c r="P1229">
        <v>3</v>
      </c>
      <c r="Q1229" s="2">
        <v>77.16</v>
      </c>
      <c r="R1229" s="2">
        <f t="shared" si="19"/>
        <v>-17.189999999999998</v>
      </c>
    </row>
    <row r="1230" spans="1:18" x14ac:dyDescent="0.2">
      <c r="A1230" t="s">
        <v>2483</v>
      </c>
      <c r="B1230" t="s">
        <v>2484</v>
      </c>
      <c r="C1230" t="s">
        <v>26</v>
      </c>
      <c r="D1230">
        <v>21.59</v>
      </c>
      <c r="E1230">
        <v>4.1685965724872598E-2</v>
      </c>
      <c r="F1230">
        <v>2.27272727272727E-2</v>
      </c>
      <c r="G1230">
        <v>-9.7119548552565702E-2</v>
      </c>
      <c r="H1230">
        <v>0.88679780847327805</v>
      </c>
      <c r="I1230">
        <v>1028.989184</v>
      </c>
      <c r="J1230">
        <v>0</v>
      </c>
      <c r="L1230">
        <v>1.1681961172436499</v>
      </c>
      <c r="M1230">
        <v>25.31</v>
      </c>
      <c r="N1230">
        <v>18.440000000000001</v>
      </c>
      <c r="P1230">
        <v>0</v>
      </c>
      <c r="Q1230" s="2">
        <v>-4.26</v>
      </c>
      <c r="R1230" s="2">
        <f t="shared" si="19"/>
        <v>-25.85</v>
      </c>
    </row>
    <row r="1231" spans="1:18" x14ac:dyDescent="0.2">
      <c r="A1231" t="s">
        <v>2485</v>
      </c>
      <c r="B1231" t="s">
        <v>2486</v>
      </c>
      <c r="C1231" t="s">
        <v>26</v>
      </c>
      <c r="D1231">
        <v>13.96</v>
      </c>
      <c r="E1231">
        <v>0.114613180515759</v>
      </c>
      <c r="F1231">
        <v>0</v>
      </c>
      <c r="G1231">
        <v>-3.1739028631200997E-2</v>
      </c>
      <c r="H1231">
        <v>1.53357038060818</v>
      </c>
      <c r="I1231">
        <v>1311.488026</v>
      </c>
      <c r="J1231">
        <v>12.0196497741769</v>
      </c>
      <c r="K1231">
        <v>1.3220434315587699</v>
      </c>
      <c r="L1231">
        <v>1.2798544788447099</v>
      </c>
      <c r="M1231">
        <v>15.49</v>
      </c>
      <c r="N1231">
        <v>9.74</v>
      </c>
      <c r="O1231">
        <v>25.9</v>
      </c>
      <c r="P1231">
        <v>1</v>
      </c>
      <c r="Q1231" s="2">
        <v>18.61</v>
      </c>
      <c r="R1231" s="2">
        <f t="shared" si="19"/>
        <v>4.6499999999999986</v>
      </c>
    </row>
    <row r="1232" spans="1:18" x14ac:dyDescent="0.2">
      <c r="A1232" t="s">
        <v>2487</v>
      </c>
      <c r="B1232" t="s">
        <v>2488</v>
      </c>
      <c r="D1232">
        <v>1.75</v>
      </c>
      <c r="E1232">
        <v>0</v>
      </c>
      <c r="H1232">
        <v>0</v>
      </c>
      <c r="I1232">
        <v>95.153203000000005</v>
      </c>
      <c r="J1232">
        <v>0</v>
      </c>
      <c r="L1232">
        <v>1.79981719500107</v>
      </c>
      <c r="M1232">
        <v>9.7200000000000006</v>
      </c>
      <c r="N1232">
        <v>1.18</v>
      </c>
      <c r="P1232">
        <v>0</v>
      </c>
      <c r="Q1232" s="2">
        <v>-18.12</v>
      </c>
      <c r="R1232" s="2">
        <f t="shared" si="19"/>
        <v>-19.87</v>
      </c>
    </row>
    <row r="1233" spans="1:18" x14ac:dyDescent="0.2">
      <c r="A1233" t="s">
        <v>2489</v>
      </c>
      <c r="B1233" t="s">
        <v>2490</v>
      </c>
      <c r="C1233" t="s">
        <v>161</v>
      </c>
      <c r="D1233">
        <v>34.74</v>
      </c>
      <c r="E1233">
        <v>4.4617156016119701E-2</v>
      </c>
      <c r="F1233">
        <v>5.4421768707482998E-2</v>
      </c>
      <c r="G1233">
        <v>5.9680009969516203E-2</v>
      </c>
      <c r="H1233">
        <v>1.45208800502196</v>
      </c>
      <c r="I1233">
        <v>3193.0573129999998</v>
      </c>
      <c r="J1233">
        <v>20.7625858338372</v>
      </c>
      <c r="K1233">
        <v>0.81122234917428204</v>
      </c>
      <c r="L1233">
        <v>0.20426859913602399</v>
      </c>
      <c r="M1233">
        <v>48.29</v>
      </c>
      <c r="N1233">
        <v>35.17</v>
      </c>
      <c r="O1233">
        <v>-86.25</v>
      </c>
      <c r="P1233">
        <v>2</v>
      </c>
      <c r="Q1233" s="2">
        <v>19.86</v>
      </c>
      <c r="R1233" s="2">
        <f t="shared" si="19"/>
        <v>-14.880000000000003</v>
      </c>
    </row>
    <row r="1234" spans="1:18" x14ac:dyDescent="0.2">
      <c r="A1234" t="s">
        <v>2491</v>
      </c>
      <c r="B1234" t="s">
        <v>2492</v>
      </c>
      <c r="D1234">
        <v>13.71</v>
      </c>
      <c r="E1234">
        <v>0</v>
      </c>
      <c r="H1234">
        <v>0</v>
      </c>
      <c r="I1234">
        <v>0</v>
      </c>
      <c r="J1234">
        <v>0</v>
      </c>
      <c r="K1234">
        <v>0</v>
      </c>
      <c r="O1234">
        <v>0</v>
      </c>
      <c r="P1234">
        <v>0</v>
      </c>
      <c r="Q1234" s="3">
        <v>0</v>
      </c>
      <c r="R1234" s="2">
        <f t="shared" si="19"/>
        <v>-13.71</v>
      </c>
    </row>
    <row r="1235" spans="1:18" x14ac:dyDescent="0.2">
      <c r="A1235" t="s">
        <v>2493</v>
      </c>
      <c r="B1235" t="s">
        <v>2494</v>
      </c>
      <c r="C1235" t="s">
        <v>43</v>
      </c>
      <c r="D1235">
        <v>14.94</v>
      </c>
      <c r="E1235">
        <v>0</v>
      </c>
      <c r="H1235">
        <v>0</v>
      </c>
      <c r="I1235">
        <v>477.62695600000001</v>
      </c>
      <c r="J1235">
        <v>38.197933138195701</v>
      </c>
      <c r="K1235">
        <v>0</v>
      </c>
      <c r="L1235">
        <v>0.77368357276144895</v>
      </c>
      <c r="M1235">
        <v>16.39</v>
      </c>
      <c r="N1235">
        <v>10.31</v>
      </c>
      <c r="O1235">
        <v>-186.46</v>
      </c>
      <c r="P1235">
        <v>0</v>
      </c>
      <c r="Q1235" s="2">
        <v>5.54</v>
      </c>
      <c r="R1235" s="2">
        <f t="shared" si="19"/>
        <v>-9.3999999999999986</v>
      </c>
    </row>
    <row r="1236" spans="1:18" x14ac:dyDescent="0.2">
      <c r="A1236" t="s">
        <v>2495</v>
      </c>
      <c r="B1236" t="s">
        <v>2496</v>
      </c>
      <c r="C1236" t="s">
        <v>161</v>
      </c>
      <c r="D1236">
        <v>39.54</v>
      </c>
      <c r="E1236">
        <v>4.8052604957005501E-2</v>
      </c>
      <c r="F1236">
        <v>4.9723756906077297E-2</v>
      </c>
      <c r="G1236">
        <v>5.5545891648483801E-2</v>
      </c>
      <c r="H1236">
        <v>1.84757089816255</v>
      </c>
      <c r="I1236">
        <v>4153.1586960000004</v>
      </c>
      <c r="J1236">
        <v>19.683216569715601</v>
      </c>
      <c r="K1236">
        <v>0.83600493129527398</v>
      </c>
      <c r="L1236">
        <v>0.63447480814763102</v>
      </c>
      <c r="M1236">
        <v>49.95</v>
      </c>
      <c r="N1236">
        <v>37.590000000000003</v>
      </c>
      <c r="O1236">
        <v>-68.319999999999993</v>
      </c>
      <c r="P1236">
        <v>1</v>
      </c>
      <c r="Q1236" s="2">
        <v>23.83</v>
      </c>
      <c r="R1236" s="2">
        <f t="shared" si="19"/>
        <v>-15.71</v>
      </c>
    </row>
    <row r="1237" spans="1:18" x14ac:dyDescent="0.2">
      <c r="A1237" t="s">
        <v>2497</v>
      </c>
      <c r="B1237" t="s">
        <v>2498</v>
      </c>
      <c r="C1237" t="s">
        <v>63</v>
      </c>
      <c r="D1237">
        <v>74.42</v>
      </c>
      <c r="E1237">
        <v>9.8375553611950006E-3</v>
      </c>
      <c r="F1237">
        <v>0.11111111111111099</v>
      </c>
      <c r="G1237">
        <v>3.3037804113932298E-2</v>
      </c>
      <c r="H1237">
        <v>0.76447642711848496</v>
      </c>
      <c r="I1237">
        <v>4418.4027749999996</v>
      </c>
      <c r="J1237">
        <v>68.737889122886102</v>
      </c>
      <c r="K1237">
        <v>0.68256823849864701</v>
      </c>
      <c r="L1237">
        <v>1.5730350752915701</v>
      </c>
      <c r="M1237">
        <v>98.62</v>
      </c>
      <c r="N1237">
        <v>66.55</v>
      </c>
      <c r="O1237">
        <v>-100.94</v>
      </c>
      <c r="P1237">
        <v>1</v>
      </c>
      <c r="Q1237" s="2">
        <v>40.630000000000003</v>
      </c>
      <c r="R1237" s="2">
        <f t="shared" si="19"/>
        <v>-33.79</v>
      </c>
    </row>
    <row r="1238" spans="1:18" x14ac:dyDescent="0.2">
      <c r="A1238" t="s">
        <v>2499</v>
      </c>
      <c r="B1238" t="s">
        <v>2500</v>
      </c>
      <c r="C1238" t="s">
        <v>21</v>
      </c>
      <c r="D1238">
        <v>127.54</v>
      </c>
      <c r="E1238">
        <v>1.3018395996401999E-2</v>
      </c>
      <c r="F1238">
        <v>9.6153846153845795E-3</v>
      </c>
      <c r="G1238">
        <v>1.9157228600665799E-3</v>
      </c>
      <c r="H1238">
        <v>1.03925855239277</v>
      </c>
      <c r="I1238">
        <v>954.76025400000003</v>
      </c>
      <c r="J1238">
        <v>17.5105044280605</v>
      </c>
      <c r="K1238">
        <v>0.230946344976172</v>
      </c>
      <c r="L1238">
        <v>0.85243435042239502</v>
      </c>
      <c r="M1238">
        <v>97.63</v>
      </c>
      <c r="N1238">
        <v>36.32</v>
      </c>
      <c r="O1238">
        <v>26.09</v>
      </c>
      <c r="P1238">
        <v>1</v>
      </c>
      <c r="Q1238" s="2">
        <v>199.06</v>
      </c>
      <c r="R1238" s="2">
        <f t="shared" si="19"/>
        <v>71.52</v>
      </c>
    </row>
    <row r="1239" spans="1:18" x14ac:dyDescent="0.2">
      <c r="A1239" t="s">
        <v>2501</v>
      </c>
      <c r="B1239" t="s">
        <v>2502</v>
      </c>
      <c r="C1239" t="s">
        <v>34</v>
      </c>
      <c r="D1239">
        <v>2.15</v>
      </c>
      <c r="E1239">
        <v>0</v>
      </c>
      <c r="H1239">
        <v>0</v>
      </c>
      <c r="I1239">
        <v>272.45970899999998</v>
      </c>
      <c r="J1239">
        <v>0</v>
      </c>
      <c r="L1239">
        <v>1.4601608817557901</v>
      </c>
      <c r="M1239">
        <v>3.15</v>
      </c>
      <c r="N1239">
        <v>1.57</v>
      </c>
      <c r="P1239">
        <v>1</v>
      </c>
      <c r="Q1239" s="2">
        <v>-5.31</v>
      </c>
      <c r="R1239" s="2">
        <f t="shared" si="19"/>
        <v>-7.4599999999999991</v>
      </c>
    </row>
    <row r="1240" spans="1:18" x14ac:dyDescent="0.2">
      <c r="A1240" t="s">
        <v>2503</v>
      </c>
      <c r="B1240" t="s">
        <v>2504</v>
      </c>
      <c r="C1240" t="s">
        <v>29</v>
      </c>
      <c r="D1240">
        <v>24.62</v>
      </c>
      <c r="E1240">
        <v>4.4886368529714997E-2</v>
      </c>
      <c r="F1240">
        <v>0</v>
      </c>
      <c r="G1240">
        <v>8.4471771197698498E-2</v>
      </c>
      <c r="H1240">
        <v>1.25951150094381</v>
      </c>
      <c r="I1240">
        <v>2690.9532140000001</v>
      </c>
      <c r="J1240">
        <v>11.3867115245171</v>
      </c>
      <c r="K1240">
        <v>0.50179741073458795</v>
      </c>
      <c r="L1240">
        <v>1.94407033102833</v>
      </c>
      <c r="M1240">
        <v>32.39</v>
      </c>
      <c r="N1240">
        <v>16.04</v>
      </c>
      <c r="O1240">
        <v>39.21</v>
      </c>
      <c r="P1240">
        <v>1</v>
      </c>
      <c r="Q1240" s="2">
        <v>40.07</v>
      </c>
      <c r="R1240" s="2">
        <f t="shared" si="19"/>
        <v>15.45</v>
      </c>
    </row>
    <row r="1241" spans="1:18" x14ac:dyDescent="0.2">
      <c r="A1241" t="s">
        <v>2505</v>
      </c>
      <c r="B1241" t="s">
        <v>2506</v>
      </c>
      <c r="D1241">
        <v>12.87</v>
      </c>
      <c r="E1241">
        <v>1.9744511993247001E-2</v>
      </c>
      <c r="H1241">
        <v>0.268525363108163</v>
      </c>
      <c r="I1241">
        <v>6922.7632290000001</v>
      </c>
      <c r="J1241">
        <v>22.772097646725999</v>
      </c>
      <c r="K1241">
        <v>0.30548960535627101</v>
      </c>
      <c r="L1241">
        <v>1.16197663356295</v>
      </c>
      <c r="M1241">
        <v>15.41</v>
      </c>
      <c r="N1241">
        <v>8.84</v>
      </c>
      <c r="O1241">
        <v>67.66</v>
      </c>
      <c r="P1241">
        <v>0</v>
      </c>
      <c r="Q1241" s="2">
        <v>41.53</v>
      </c>
      <c r="R1241" s="2">
        <f t="shared" si="19"/>
        <v>28.660000000000004</v>
      </c>
    </row>
    <row r="1242" spans="1:18" x14ac:dyDescent="0.2">
      <c r="A1242" t="s">
        <v>2507</v>
      </c>
      <c r="B1242" t="s">
        <v>2508</v>
      </c>
      <c r="C1242" t="s">
        <v>29</v>
      </c>
      <c r="D1242">
        <v>13.07</v>
      </c>
      <c r="E1242">
        <v>3.5739814685530002E-3</v>
      </c>
      <c r="H1242">
        <v>5.0000000745057997E-2</v>
      </c>
      <c r="I1242">
        <v>713.06110899999999</v>
      </c>
      <c r="L1242">
        <v>0.71693745143203502</v>
      </c>
      <c r="M1242">
        <v>20</v>
      </c>
      <c r="N1242">
        <v>11.87</v>
      </c>
      <c r="O1242">
        <v>0</v>
      </c>
      <c r="P1242">
        <v>0</v>
      </c>
      <c r="Q1242" s="3">
        <v>0</v>
      </c>
      <c r="R1242" s="2">
        <f t="shared" si="19"/>
        <v>-13.07</v>
      </c>
    </row>
    <row r="1243" spans="1:18" x14ac:dyDescent="0.2">
      <c r="A1243" t="s">
        <v>2509</v>
      </c>
      <c r="B1243" t="s">
        <v>2510</v>
      </c>
      <c r="C1243" t="s">
        <v>29</v>
      </c>
      <c r="D1243">
        <v>22.95</v>
      </c>
      <c r="E1243">
        <v>0</v>
      </c>
      <c r="H1243">
        <v>0</v>
      </c>
      <c r="I1243">
        <v>949.31586800000002</v>
      </c>
      <c r="K1243">
        <v>0</v>
      </c>
      <c r="L1243">
        <v>1.48432751161483</v>
      </c>
      <c r="M1243">
        <v>43.34</v>
      </c>
      <c r="N1243">
        <v>11.85</v>
      </c>
      <c r="P1243">
        <v>1</v>
      </c>
      <c r="Q1243" s="2">
        <v>-16.5</v>
      </c>
      <c r="R1243" s="2">
        <f t="shared" si="19"/>
        <v>-39.450000000000003</v>
      </c>
    </row>
    <row r="1244" spans="1:18" x14ac:dyDescent="0.2">
      <c r="A1244" t="s">
        <v>2511</v>
      </c>
      <c r="B1244" t="s">
        <v>2512</v>
      </c>
      <c r="D1244">
        <v>41.28</v>
      </c>
      <c r="E1244">
        <v>0</v>
      </c>
      <c r="H1244">
        <v>0</v>
      </c>
      <c r="I1244">
        <v>358.18106899999998</v>
      </c>
      <c r="J1244">
        <v>0</v>
      </c>
      <c r="L1244">
        <v>0.61541361974693698</v>
      </c>
      <c r="M1244">
        <v>76.8</v>
      </c>
      <c r="N1244">
        <v>11.85</v>
      </c>
      <c r="P1244">
        <v>0</v>
      </c>
      <c r="Q1244" s="2">
        <v>-389.5</v>
      </c>
      <c r="R1244" s="2">
        <f t="shared" si="19"/>
        <v>-430.78</v>
      </c>
    </row>
    <row r="1245" spans="1:18" x14ac:dyDescent="0.2">
      <c r="A1245" t="s">
        <v>2513</v>
      </c>
      <c r="B1245" t="s">
        <v>2514</v>
      </c>
      <c r="D1245">
        <v>2.23</v>
      </c>
      <c r="E1245">
        <v>0</v>
      </c>
      <c r="H1245">
        <v>0</v>
      </c>
      <c r="I1245">
        <v>239.27657099999999</v>
      </c>
      <c r="K1245">
        <v>0</v>
      </c>
      <c r="L1245">
        <v>2.8146465465205401</v>
      </c>
      <c r="M1245">
        <v>3.99</v>
      </c>
      <c r="N1245">
        <v>0.495</v>
      </c>
      <c r="P1245">
        <v>0</v>
      </c>
      <c r="Q1245" s="2">
        <v>-22.25</v>
      </c>
      <c r="R1245" s="2">
        <f t="shared" si="19"/>
        <v>-24.48</v>
      </c>
    </row>
    <row r="1246" spans="1:18" x14ac:dyDescent="0.2">
      <c r="A1246" t="s">
        <v>2515</v>
      </c>
      <c r="B1246" t="s">
        <v>2516</v>
      </c>
      <c r="D1246">
        <v>48.22</v>
      </c>
      <c r="E1246">
        <v>0</v>
      </c>
      <c r="H1246">
        <v>0</v>
      </c>
      <c r="I1246">
        <v>2445.6482150000002</v>
      </c>
      <c r="K1246">
        <v>0</v>
      </c>
      <c r="L1246">
        <v>1.17115968863836</v>
      </c>
      <c r="M1246">
        <v>49.39</v>
      </c>
      <c r="N1246">
        <v>24.83</v>
      </c>
      <c r="P1246">
        <v>0</v>
      </c>
      <c r="Q1246" s="2">
        <v>-26.89</v>
      </c>
      <c r="R1246" s="2">
        <f t="shared" si="19"/>
        <v>-75.11</v>
      </c>
    </row>
    <row r="1247" spans="1:18" x14ac:dyDescent="0.2">
      <c r="A1247" t="s">
        <v>2517</v>
      </c>
      <c r="B1247" t="s">
        <v>2518</v>
      </c>
      <c r="C1247" t="s">
        <v>158</v>
      </c>
      <c r="D1247">
        <v>17.8</v>
      </c>
      <c r="E1247">
        <v>1.2031693498808E-2</v>
      </c>
      <c r="H1247">
        <v>0.218615870873343</v>
      </c>
      <c r="I1247">
        <v>1193.5496149999999</v>
      </c>
      <c r="J1247">
        <v>8.1516033808453798</v>
      </c>
      <c r="K1247">
        <v>0.101681800406206</v>
      </c>
      <c r="L1247">
        <v>0.27531647580478702</v>
      </c>
      <c r="M1247">
        <v>19.37</v>
      </c>
      <c r="N1247">
        <v>11.2</v>
      </c>
      <c r="O1247">
        <v>31.39</v>
      </c>
      <c r="P1247">
        <v>1</v>
      </c>
      <c r="Q1247" s="2">
        <v>26.35</v>
      </c>
      <c r="R1247" s="2">
        <f t="shared" si="19"/>
        <v>8.5500000000000007</v>
      </c>
    </row>
    <row r="1248" spans="1:18" x14ac:dyDescent="0.2">
      <c r="A1248" t="s">
        <v>2519</v>
      </c>
      <c r="B1248" t="s">
        <v>2520</v>
      </c>
      <c r="D1248">
        <v>2.16</v>
      </c>
      <c r="E1248">
        <v>0</v>
      </c>
      <c r="H1248">
        <v>0</v>
      </c>
      <c r="I1248">
        <v>0</v>
      </c>
      <c r="J1248">
        <v>0</v>
      </c>
      <c r="O1248">
        <v>0</v>
      </c>
      <c r="P1248">
        <v>0</v>
      </c>
      <c r="Q1248" s="3">
        <v>0</v>
      </c>
      <c r="R1248" s="2">
        <f t="shared" si="19"/>
        <v>-2.16</v>
      </c>
    </row>
    <row r="1249" spans="1:18" x14ac:dyDescent="0.2">
      <c r="A1249" t="s">
        <v>2521</v>
      </c>
      <c r="B1249" t="s">
        <v>2522</v>
      </c>
      <c r="C1249" t="s">
        <v>63</v>
      </c>
      <c r="D1249">
        <v>69.099999999999994</v>
      </c>
      <c r="E1249">
        <v>0</v>
      </c>
      <c r="H1249">
        <v>0</v>
      </c>
      <c r="I1249">
        <v>2484.0843180000002</v>
      </c>
      <c r="J1249">
        <v>24.302066373303798</v>
      </c>
      <c r="K1249">
        <v>0</v>
      </c>
      <c r="L1249">
        <v>1.4834227528303701</v>
      </c>
      <c r="M1249">
        <v>96.93</v>
      </c>
      <c r="N1249">
        <v>51.23</v>
      </c>
      <c r="O1249">
        <v>11.38</v>
      </c>
      <c r="P1249">
        <v>2.5</v>
      </c>
      <c r="Q1249" s="2">
        <v>81.03</v>
      </c>
      <c r="R1249" s="2">
        <f t="shared" si="19"/>
        <v>11.930000000000007</v>
      </c>
    </row>
    <row r="1250" spans="1:18" x14ac:dyDescent="0.2">
      <c r="A1250" t="s">
        <v>2523</v>
      </c>
      <c r="B1250" t="s">
        <v>2524</v>
      </c>
      <c r="D1250">
        <v>30.81</v>
      </c>
      <c r="E1250">
        <v>0</v>
      </c>
      <c r="H1250">
        <v>0</v>
      </c>
      <c r="I1250">
        <v>1455.7096280000001</v>
      </c>
      <c r="J1250">
        <v>9.3107019475784707</v>
      </c>
      <c r="K1250">
        <v>0</v>
      </c>
      <c r="L1250">
        <v>1.49982248718703</v>
      </c>
      <c r="M1250">
        <v>44.81</v>
      </c>
      <c r="N1250">
        <v>21.58</v>
      </c>
      <c r="O1250">
        <v>52.22</v>
      </c>
      <c r="P1250">
        <v>1</v>
      </c>
      <c r="Q1250" s="2">
        <v>69.25</v>
      </c>
      <c r="R1250" s="2">
        <f t="shared" si="19"/>
        <v>38.44</v>
      </c>
    </row>
    <row r="1251" spans="1:18" x14ac:dyDescent="0.2">
      <c r="A1251" t="s">
        <v>2525</v>
      </c>
      <c r="B1251" t="s">
        <v>2526</v>
      </c>
      <c r="C1251" t="s">
        <v>63</v>
      </c>
      <c r="D1251">
        <v>56.68</v>
      </c>
      <c r="E1251">
        <v>1.2042010716798E-2</v>
      </c>
      <c r="F1251">
        <v>0</v>
      </c>
      <c r="G1251">
        <v>2.4569138363080601E-2</v>
      </c>
      <c r="H1251">
        <v>0.69361981728761501</v>
      </c>
      <c r="I1251">
        <v>2527.4998660000001</v>
      </c>
      <c r="J1251">
        <v>32.1687649942726</v>
      </c>
      <c r="K1251">
        <v>0.39187560298735302</v>
      </c>
      <c r="L1251">
        <v>0.75374673331561304</v>
      </c>
      <c r="M1251">
        <v>61.58</v>
      </c>
      <c r="N1251">
        <v>48.7</v>
      </c>
      <c r="O1251">
        <v>41.19</v>
      </c>
      <c r="P1251">
        <v>2.5</v>
      </c>
      <c r="Q1251" s="2">
        <v>97.19</v>
      </c>
      <c r="R1251" s="2">
        <f t="shared" si="19"/>
        <v>40.51</v>
      </c>
    </row>
    <row r="1252" spans="1:18" x14ac:dyDescent="0.2">
      <c r="A1252" t="s">
        <v>2527</v>
      </c>
      <c r="B1252" t="s">
        <v>2528</v>
      </c>
      <c r="C1252" t="s">
        <v>21</v>
      </c>
      <c r="D1252">
        <v>33.770000000000003</v>
      </c>
      <c r="E1252">
        <v>1.7860129141250001E-3</v>
      </c>
      <c r="F1252">
        <v>0</v>
      </c>
      <c r="G1252">
        <v>0</v>
      </c>
      <c r="H1252">
        <v>5.9545670556931003E-2</v>
      </c>
      <c r="I1252">
        <v>1779.0361029999999</v>
      </c>
      <c r="J1252">
        <v>13.6862617241724</v>
      </c>
      <c r="K1252">
        <v>2.48106960653879E-2</v>
      </c>
      <c r="L1252">
        <v>1.09482602174236</v>
      </c>
      <c r="M1252">
        <v>36.06</v>
      </c>
      <c r="N1252">
        <v>22.67</v>
      </c>
      <c r="O1252">
        <v>14.5</v>
      </c>
      <c r="P1252">
        <v>2.5</v>
      </c>
      <c r="Q1252" s="2">
        <v>43.8</v>
      </c>
      <c r="R1252" s="2">
        <f t="shared" si="19"/>
        <v>10.029999999999994</v>
      </c>
    </row>
    <row r="1253" spans="1:18" x14ac:dyDescent="0.2">
      <c r="A1253" t="s">
        <v>2529</v>
      </c>
      <c r="B1253" t="s">
        <v>2530</v>
      </c>
      <c r="C1253" t="s">
        <v>29</v>
      </c>
      <c r="D1253">
        <v>127.41</v>
      </c>
      <c r="E1253">
        <v>3.0234732180535E-2</v>
      </c>
      <c r="F1253">
        <v>1.1000000000000001</v>
      </c>
      <c r="G1253">
        <v>5.8143454444143901E-3</v>
      </c>
      <c r="H1253">
        <v>4.1116212292310204</v>
      </c>
      <c r="I1253">
        <v>2191.679979</v>
      </c>
      <c r="J1253">
        <v>16.196514722431601</v>
      </c>
      <c r="K1253">
        <v>0.49537605171458099</v>
      </c>
      <c r="L1253">
        <v>1.2706487069832599</v>
      </c>
      <c r="M1253">
        <v>137</v>
      </c>
      <c r="N1253">
        <v>87.74</v>
      </c>
      <c r="O1253">
        <v>-20.010000000000002</v>
      </c>
      <c r="P1253">
        <v>3</v>
      </c>
      <c r="Q1253" s="2">
        <v>109.74</v>
      </c>
      <c r="R1253" s="2">
        <f t="shared" si="19"/>
        <v>-17.670000000000002</v>
      </c>
    </row>
    <row r="1254" spans="1:18" x14ac:dyDescent="0.2">
      <c r="A1254" t="s">
        <v>2531</v>
      </c>
      <c r="B1254" t="s">
        <v>2532</v>
      </c>
      <c r="C1254" t="s">
        <v>21</v>
      </c>
      <c r="D1254">
        <v>36.270000000000003</v>
      </c>
      <c r="E1254">
        <v>0</v>
      </c>
      <c r="H1254">
        <v>0</v>
      </c>
      <c r="I1254">
        <v>976.77000599999997</v>
      </c>
      <c r="K1254">
        <v>0</v>
      </c>
      <c r="L1254">
        <v>1.58338609636879</v>
      </c>
      <c r="M1254">
        <v>40.47</v>
      </c>
      <c r="N1254">
        <v>23.01</v>
      </c>
      <c r="O1254">
        <v>-208.32</v>
      </c>
      <c r="P1254">
        <v>1</v>
      </c>
      <c r="Q1254" s="2">
        <v>11.54</v>
      </c>
      <c r="R1254" s="2">
        <f t="shared" si="19"/>
        <v>-24.730000000000004</v>
      </c>
    </row>
    <row r="1255" spans="1:18" x14ac:dyDescent="0.2">
      <c r="A1255" t="s">
        <v>2533</v>
      </c>
      <c r="B1255" t="s">
        <v>2534</v>
      </c>
      <c r="D1255">
        <v>4.78</v>
      </c>
      <c r="E1255">
        <v>0</v>
      </c>
      <c r="H1255">
        <v>0</v>
      </c>
      <c r="I1255">
        <v>724.19757300000003</v>
      </c>
      <c r="J1255">
        <v>14.8583826942962</v>
      </c>
      <c r="K1255">
        <v>0</v>
      </c>
      <c r="L1255">
        <v>1.54607537463895</v>
      </c>
      <c r="M1255">
        <v>9.59</v>
      </c>
      <c r="N1255">
        <v>2.79</v>
      </c>
      <c r="O1255">
        <v>-57.54</v>
      </c>
      <c r="P1255">
        <v>0</v>
      </c>
      <c r="Q1255" s="2">
        <v>3.25</v>
      </c>
      <c r="R1255" s="2">
        <f t="shared" si="19"/>
        <v>-1.5300000000000002</v>
      </c>
    </row>
    <row r="1256" spans="1:18" x14ac:dyDescent="0.2">
      <c r="A1256" t="s">
        <v>2535</v>
      </c>
      <c r="B1256" t="s">
        <v>2536</v>
      </c>
      <c r="D1256">
        <v>6.47</v>
      </c>
      <c r="E1256">
        <v>0</v>
      </c>
      <c r="H1256">
        <v>0</v>
      </c>
      <c r="I1256">
        <v>728.95901400000002</v>
      </c>
      <c r="J1256">
        <v>0</v>
      </c>
      <c r="L1256">
        <v>1.9772076795992</v>
      </c>
      <c r="M1256">
        <v>21.48</v>
      </c>
      <c r="N1256">
        <v>5.54</v>
      </c>
      <c r="P1256">
        <v>0</v>
      </c>
      <c r="Q1256" s="2">
        <v>-22.73</v>
      </c>
      <c r="R1256" s="2">
        <f t="shared" si="19"/>
        <v>-29.2</v>
      </c>
    </row>
    <row r="1257" spans="1:18" x14ac:dyDescent="0.2">
      <c r="A1257" t="s">
        <v>2537</v>
      </c>
      <c r="B1257" t="s">
        <v>2538</v>
      </c>
      <c r="C1257" t="s">
        <v>158</v>
      </c>
      <c r="D1257">
        <v>14.35</v>
      </c>
      <c r="E1257">
        <v>2.3188117743056E-2</v>
      </c>
      <c r="F1257">
        <v>0.56548571428571404</v>
      </c>
      <c r="G1257">
        <v>6.4243340774588598E-2</v>
      </c>
      <c r="H1257">
        <v>0.34689424143613201</v>
      </c>
      <c r="I1257">
        <v>2405.480783</v>
      </c>
      <c r="J1257">
        <v>20.385430366101598</v>
      </c>
      <c r="K1257">
        <v>0.47344648756125501</v>
      </c>
      <c r="L1257">
        <v>0.74926931814402098</v>
      </c>
      <c r="M1257">
        <v>16.100000000000001</v>
      </c>
      <c r="N1257">
        <v>12.13</v>
      </c>
      <c r="O1257">
        <v>35.380000000000003</v>
      </c>
      <c r="P1257">
        <v>1</v>
      </c>
      <c r="Q1257" s="2">
        <v>22.64</v>
      </c>
      <c r="R1257" s="2">
        <f t="shared" si="19"/>
        <v>8.2900000000000009</v>
      </c>
    </row>
    <row r="1258" spans="1:18" x14ac:dyDescent="0.2">
      <c r="A1258" t="s">
        <v>2539</v>
      </c>
      <c r="B1258" t="s">
        <v>2540</v>
      </c>
      <c r="C1258" t="s">
        <v>63</v>
      </c>
      <c r="D1258">
        <v>34.979999999999997</v>
      </c>
      <c r="E1258">
        <v>0</v>
      </c>
      <c r="H1258">
        <v>0</v>
      </c>
      <c r="I1258">
        <v>1679.7524510000001</v>
      </c>
      <c r="K1258">
        <v>0</v>
      </c>
      <c r="L1258">
        <v>1.5191995565323599</v>
      </c>
      <c r="M1258">
        <v>40.99</v>
      </c>
      <c r="N1258">
        <v>23.96</v>
      </c>
      <c r="P1258">
        <v>1</v>
      </c>
      <c r="Q1258" s="2">
        <v>-9.58</v>
      </c>
      <c r="R1258" s="2">
        <f t="shared" si="19"/>
        <v>-44.559999999999995</v>
      </c>
    </row>
    <row r="1259" spans="1:18" x14ac:dyDescent="0.2">
      <c r="A1259" t="s">
        <v>2541</v>
      </c>
      <c r="B1259" t="s">
        <v>2542</v>
      </c>
      <c r="C1259" t="s">
        <v>34</v>
      </c>
      <c r="D1259">
        <v>1.21</v>
      </c>
      <c r="E1259">
        <v>0</v>
      </c>
      <c r="H1259">
        <v>0</v>
      </c>
      <c r="I1259">
        <v>108.482285</v>
      </c>
      <c r="K1259">
        <v>0</v>
      </c>
      <c r="L1259">
        <v>1.5103885234325201</v>
      </c>
      <c r="M1259">
        <v>6.76</v>
      </c>
      <c r="N1259">
        <v>0.54510000000000003</v>
      </c>
      <c r="O1259">
        <v>0</v>
      </c>
      <c r="P1259">
        <v>0</v>
      </c>
      <c r="Q1259" s="3" t="s">
        <v>56</v>
      </c>
      <c r="R1259" s="2" t="e">
        <f t="shared" si="19"/>
        <v>#VALUE!</v>
      </c>
    </row>
    <row r="1260" spans="1:18" x14ac:dyDescent="0.2">
      <c r="A1260" t="s">
        <v>2543</v>
      </c>
      <c r="B1260" t="s">
        <v>2544</v>
      </c>
      <c r="C1260" t="s">
        <v>43</v>
      </c>
      <c r="D1260">
        <v>25.05</v>
      </c>
      <c r="E1260">
        <v>0</v>
      </c>
      <c r="H1260">
        <v>0</v>
      </c>
      <c r="I1260">
        <v>1811.742182</v>
      </c>
      <c r="K1260">
        <v>0</v>
      </c>
      <c r="L1260">
        <v>1.0990598221780401</v>
      </c>
      <c r="M1260">
        <v>79.650000000000006</v>
      </c>
      <c r="N1260">
        <v>28.51</v>
      </c>
      <c r="P1260">
        <v>1</v>
      </c>
      <c r="Q1260" s="2">
        <v>-17.73</v>
      </c>
      <c r="R1260" s="2">
        <f t="shared" si="19"/>
        <v>-42.78</v>
      </c>
    </row>
    <row r="1261" spans="1:18" x14ac:dyDescent="0.2">
      <c r="A1261" t="s">
        <v>2545</v>
      </c>
      <c r="B1261" t="s">
        <v>2546</v>
      </c>
      <c r="C1261" t="s">
        <v>63</v>
      </c>
      <c r="D1261">
        <v>3.2</v>
      </c>
      <c r="E1261">
        <v>0</v>
      </c>
      <c r="H1261">
        <v>0</v>
      </c>
      <c r="I1261">
        <v>283.10632399999997</v>
      </c>
      <c r="J1261">
        <v>0</v>
      </c>
      <c r="L1261">
        <v>1.6508269368346999</v>
      </c>
      <c r="M1261">
        <v>5.32</v>
      </c>
      <c r="N1261">
        <v>2.62</v>
      </c>
      <c r="P1261">
        <v>0</v>
      </c>
      <c r="Q1261" s="2">
        <v>-7.16</v>
      </c>
      <c r="R1261" s="2">
        <f t="shared" si="19"/>
        <v>-10.36</v>
      </c>
    </row>
    <row r="1262" spans="1:18" x14ac:dyDescent="0.2">
      <c r="A1262" t="s">
        <v>2547</v>
      </c>
      <c r="B1262" t="s">
        <v>2548</v>
      </c>
      <c r="C1262" t="s">
        <v>34</v>
      </c>
      <c r="D1262">
        <v>2.62</v>
      </c>
      <c r="E1262">
        <v>0</v>
      </c>
      <c r="H1262">
        <v>0</v>
      </c>
      <c r="I1262">
        <v>166.74596</v>
      </c>
      <c r="K1262">
        <v>0</v>
      </c>
      <c r="L1262">
        <v>1.7494970948972499</v>
      </c>
      <c r="M1262">
        <v>7.44</v>
      </c>
      <c r="N1262">
        <v>2.5</v>
      </c>
      <c r="P1262">
        <v>1</v>
      </c>
      <c r="Q1262" s="2">
        <v>-4.6900000000000004</v>
      </c>
      <c r="R1262" s="2">
        <f t="shared" si="19"/>
        <v>-7.3100000000000005</v>
      </c>
    </row>
    <row r="1263" spans="1:18" x14ac:dyDescent="0.2">
      <c r="A1263" t="s">
        <v>2549</v>
      </c>
      <c r="B1263" t="s">
        <v>2550</v>
      </c>
      <c r="D1263">
        <v>19.309999999999999</v>
      </c>
      <c r="E1263">
        <v>0</v>
      </c>
      <c r="H1263">
        <v>0</v>
      </c>
      <c r="I1263">
        <v>2544.2873669999999</v>
      </c>
      <c r="J1263">
        <v>66.924990594996899</v>
      </c>
      <c r="K1263">
        <v>0</v>
      </c>
      <c r="L1263">
        <v>1.2408643744464101</v>
      </c>
      <c r="M1263">
        <v>30.15</v>
      </c>
      <c r="N1263">
        <v>19.57</v>
      </c>
      <c r="O1263">
        <v>-341.86</v>
      </c>
      <c r="P1263">
        <v>0</v>
      </c>
      <c r="Q1263" s="2">
        <v>4.7300000000000004</v>
      </c>
      <c r="R1263" s="2">
        <f t="shared" si="19"/>
        <v>-14.579999999999998</v>
      </c>
    </row>
    <row r="1264" spans="1:18" x14ac:dyDescent="0.2">
      <c r="A1264" t="s">
        <v>2551</v>
      </c>
      <c r="B1264" t="s">
        <v>2552</v>
      </c>
      <c r="D1264">
        <v>13.91</v>
      </c>
      <c r="E1264">
        <v>0</v>
      </c>
      <c r="H1264">
        <v>0</v>
      </c>
      <c r="I1264">
        <v>972.62105599999995</v>
      </c>
      <c r="J1264">
        <v>0</v>
      </c>
      <c r="L1264">
        <v>2.06074810281208</v>
      </c>
      <c r="M1264">
        <v>24.25</v>
      </c>
      <c r="N1264">
        <v>9.25</v>
      </c>
      <c r="O1264">
        <v>-11.17</v>
      </c>
      <c r="P1264">
        <v>0</v>
      </c>
      <c r="Q1264" s="2">
        <v>12.36</v>
      </c>
      <c r="R1264" s="2">
        <f t="shared" si="19"/>
        <v>-1.5500000000000007</v>
      </c>
    </row>
    <row r="1265" spans="1:18" x14ac:dyDescent="0.2">
      <c r="A1265" t="s">
        <v>2553</v>
      </c>
      <c r="B1265" t="s">
        <v>2554</v>
      </c>
      <c r="C1265" t="s">
        <v>158</v>
      </c>
      <c r="D1265">
        <v>75.12</v>
      </c>
      <c r="E1265">
        <v>1.177792605938E-2</v>
      </c>
      <c r="H1265">
        <v>0.91726488150454799</v>
      </c>
      <c r="I1265">
        <v>2376.568323</v>
      </c>
      <c r="J1265">
        <v>20.792009967979499</v>
      </c>
      <c r="K1265">
        <v>0.245915517829637</v>
      </c>
      <c r="L1265">
        <v>0.76536159722484198</v>
      </c>
      <c r="M1265">
        <v>83.71</v>
      </c>
      <c r="N1265">
        <v>61.82</v>
      </c>
      <c r="O1265">
        <v>-64.260000000000005</v>
      </c>
      <c r="P1265">
        <v>4</v>
      </c>
      <c r="Q1265" s="2">
        <v>48.01</v>
      </c>
      <c r="R1265" s="2">
        <f t="shared" si="19"/>
        <v>-27.110000000000007</v>
      </c>
    </row>
    <row r="1266" spans="1:18" x14ac:dyDescent="0.2">
      <c r="A1266" t="s">
        <v>2555</v>
      </c>
      <c r="B1266" t="s">
        <v>2556</v>
      </c>
      <c r="C1266" t="s">
        <v>21</v>
      </c>
      <c r="D1266">
        <v>65.16</v>
      </c>
      <c r="E1266">
        <v>0</v>
      </c>
      <c r="H1266">
        <v>0</v>
      </c>
      <c r="I1266">
        <v>6958.3320809999996</v>
      </c>
      <c r="J1266">
        <v>48.197241020280899</v>
      </c>
      <c r="K1266">
        <v>0</v>
      </c>
      <c r="L1266">
        <v>0.46566491126523102</v>
      </c>
      <c r="M1266">
        <v>67.12</v>
      </c>
      <c r="N1266">
        <v>40.61</v>
      </c>
      <c r="O1266">
        <v>-228.51</v>
      </c>
      <c r="P1266">
        <v>0</v>
      </c>
      <c r="Q1266" s="2">
        <v>20.66</v>
      </c>
      <c r="R1266" s="2">
        <f t="shared" si="19"/>
        <v>-44.5</v>
      </c>
    </row>
    <row r="1267" spans="1:18" x14ac:dyDescent="0.2">
      <c r="A1267" t="s">
        <v>2557</v>
      </c>
      <c r="B1267" t="s">
        <v>2558</v>
      </c>
      <c r="C1267" t="s">
        <v>26</v>
      </c>
      <c r="D1267">
        <v>14.18</v>
      </c>
      <c r="E1267">
        <v>6.6995768688293295E-2</v>
      </c>
      <c r="H1267">
        <v>0.92644837976675798</v>
      </c>
      <c r="I1267">
        <v>315.72868499999998</v>
      </c>
      <c r="J1267">
        <v>80.935320328120994</v>
      </c>
      <c r="K1267">
        <v>4.6299269353661003</v>
      </c>
      <c r="L1267">
        <v>0.76456531902318903</v>
      </c>
      <c r="M1267">
        <v>15.22</v>
      </c>
      <c r="N1267">
        <v>12.75</v>
      </c>
      <c r="O1267">
        <v>-844.67</v>
      </c>
      <c r="P1267">
        <v>0</v>
      </c>
      <c r="Q1267" s="2">
        <v>1.5</v>
      </c>
      <c r="R1267" s="2">
        <f t="shared" si="19"/>
        <v>-12.68</v>
      </c>
    </row>
    <row r="1268" spans="1:18" x14ac:dyDescent="0.2">
      <c r="A1268" t="s">
        <v>2559</v>
      </c>
      <c r="B1268" t="s">
        <v>2560</v>
      </c>
      <c r="C1268" t="s">
        <v>43</v>
      </c>
      <c r="D1268">
        <v>25.07</v>
      </c>
      <c r="E1268">
        <v>0</v>
      </c>
      <c r="H1268">
        <v>0</v>
      </c>
      <c r="I1268">
        <v>2125.0421630000001</v>
      </c>
      <c r="K1268">
        <v>0</v>
      </c>
      <c r="L1268">
        <v>1.2971117037542601</v>
      </c>
      <c r="M1268">
        <v>59.84</v>
      </c>
      <c r="N1268">
        <v>17.53</v>
      </c>
      <c r="P1268">
        <v>1</v>
      </c>
      <c r="Q1268" s="2">
        <v>-82.17</v>
      </c>
      <c r="R1268" s="2">
        <f t="shared" si="19"/>
        <v>-107.24000000000001</v>
      </c>
    </row>
    <row r="1269" spans="1:18" x14ac:dyDescent="0.2">
      <c r="A1269" t="s">
        <v>2561</v>
      </c>
      <c r="B1269" t="s">
        <v>2562</v>
      </c>
      <c r="C1269" t="s">
        <v>227</v>
      </c>
      <c r="D1269">
        <v>10.15</v>
      </c>
      <c r="E1269">
        <v>2.9029877331842001E-2</v>
      </c>
      <c r="H1269">
        <v>0.31468387027716999</v>
      </c>
      <c r="I1269">
        <v>4523.3152</v>
      </c>
      <c r="J1269">
        <v>15.9025843854042</v>
      </c>
      <c r="K1269">
        <v>0.25793759858784399</v>
      </c>
      <c r="L1269">
        <v>1.1815644553978399</v>
      </c>
      <c r="M1269">
        <v>16.37</v>
      </c>
      <c r="N1269">
        <v>9.52</v>
      </c>
      <c r="O1269">
        <v>41.25</v>
      </c>
      <c r="P1269">
        <v>1</v>
      </c>
      <c r="Q1269" s="2">
        <v>17.89</v>
      </c>
      <c r="R1269" s="2">
        <f t="shared" si="19"/>
        <v>7.74</v>
      </c>
    </row>
    <row r="1270" spans="1:18" x14ac:dyDescent="0.2">
      <c r="A1270" t="s">
        <v>2563</v>
      </c>
      <c r="B1270" t="s">
        <v>2564</v>
      </c>
      <c r="C1270" t="s">
        <v>43</v>
      </c>
      <c r="D1270">
        <v>26.01</v>
      </c>
      <c r="E1270">
        <v>0</v>
      </c>
      <c r="H1270">
        <v>0</v>
      </c>
      <c r="I1270">
        <v>1535.3916079999999</v>
      </c>
      <c r="J1270">
        <v>0</v>
      </c>
      <c r="L1270">
        <v>0.46726935823557803</v>
      </c>
      <c r="M1270">
        <v>30.1</v>
      </c>
      <c r="N1270">
        <v>12.91</v>
      </c>
      <c r="P1270">
        <v>0</v>
      </c>
      <c r="Q1270" s="2">
        <v>-30.24</v>
      </c>
      <c r="R1270" s="2">
        <f t="shared" si="19"/>
        <v>-56.25</v>
      </c>
    </row>
    <row r="1271" spans="1:18" x14ac:dyDescent="0.2">
      <c r="A1271" t="s">
        <v>2565</v>
      </c>
      <c r="B1271" t="s">
        <v>2566</v>
      </c>
      <c r="D1271">
        <v>13.21</v>
      </c>
      <c r="E1271">
        <v>0</v>
      </c>
      <c r="H1271">
        <v>0</v>
      </c>
      <c r="I1271">
        <v>791.16123600000003</v>
      </c>
      <c r="J1271">
        <v>0</v>
      </c>
      <c r="L1271">
        <v>1.05327958800038</v>
      </c>
      <c r="M1271">
        <v>24.41</v>
      </c>
      <c r="N1271">
        <v>12.85</v>
      </c>
      <c r="O1271">
        <v>-99.44</v>
      </c>
      <c r="P1271">
        <v>0</v>
      </c>
      <c r="Q1271" s="2">
        <v>7.09</v>
      </c>
      <c r="R1271" s="2">
        <f t="shared" si="19"/>
        <v>-6.120000000000001</v>
      </c>
    </row>
    <row r="1272" spans="1:18" x14ac:dyDescent="0.2">
      <c r="A1272" t="s">
        <v>2567</v>
      </c>
      <c r="B1272" t="s">
        <v>2568</v>
      </c>
      <c r="D1272">
        <v>6.7000000000000004E-2</v>
      </c>
      <c r="E1272">
        <v>0</v>
      </c>
      <c r="H1272">
        <v>0</v>
      </c>
      <c r="I1272">
        <v>0</v>
      </c>
      <c r="J1272">
        <v>0</v>
      </c>
      <c r="P1272">
        <v>0</v>
      </c>
      <c r="Q1272" s="2">
        <v>-15.46</v>
      </c>
      <c r="R1272" s="2">
        <f t="shared" si="19"/>
        <v>-15.527000000000001</v>
      </c>
    </row>
    <row r="1273" spans="1:18" x14ac:dyDescent="0.2">
      <c r="A1273" t="s">
        <v>2569</v>
      </c>
      <c r="B1273" t="s">
        <v>2570</v>
      </c>
      <c r="C1273" t="s">
        <v>21</v>
      </c>
      <c r="D1273">
        <v>19.100000000000001</v>
      </c>
      <c r="E1273">
        <v>0</v>
      </c>
      <c r="H1273">
        <v>0</v>
      </c>
      <c r="I1273">
        <v>471.69712399999997</v>
      </c>
      <c r="J1273">
        <v>12.210958715472801</v>
      </c>
      <c r="K1273">
        <v>0</v>
      </c>
      <c r="L1273">
        <v>1.04944107950051</v>
      </c>
      <c r="M1273">
        <v>31.36</v>
      </c>
      <c r="N1273">
        <v>15.66</v>
      </c>
      <c r="O1273">
        <v>21.47</v>
      </c>
      <c r="P1273">
        <v>4</v>
      </c>
      <c r="Q1273" s="2">
        <v>24.69</v>
      </c>
      <c r="R1273" s="2">
        <f t="shared" si="19"/>
        <v>5.59</v>
      </c>
    </row>
    <row r="1274" spans="1:18" x14ac:dyDescent="0.2">
      <c r="A1274" t="s">
        <v>2571</v>
      </c>
      <c r="B1274" t="s">
        <v>2572</v>
      </c>
      <c r="D1274">
        <v>14.42</v>
      </c>
      <c r="E1274">
        <v>2.6049289060269001E-2</v>
      </c>
      <c r="H1274">
        <v>0.38891588566981899</v>
      </c>
      <c r="I1274">
        <v>2664.3414509999998</v>
      </c>
      <c r="L1274">
        <v>1.54824062636266</v>
      </c>
      <c r="M1274">
        <v>15.25</v>
      </c>
      <c r="N1274">
        <v>6.49</v>
      </c>
      <c r="O1274">
        <v>0</v>
      </c>
      <c r="P1274">
        <v>0</v>
      </c>
      <c r="Q1274" s="3" t="s">
        <v>56</v>
      </c>
      <c r="R1274" s="2" t="e">
        <f t="shared" si="19"/>
        <v>#VALUE!</v>
      </c>
    </row>
    <row r="1275" spans="1:18" x14ac:dyDescent="0.2">
      <c r="A1275" t="s">
        <v>2573</v>
      </c>
      <c r="B1275" t="s">
        <v>2574</v>
      </c>
      <c r="D1275">
        <v>14.81</v>
      </c>
      <c r="E1275">
        <v>0</v>
      </c>
      <c r="H1275">
        <v>0</v>
      </c>
      <c r="I1275">
        <v>668.57628</v>
      </c>
      <c r="J1275">
        <v>225.870364864864</v>
      </c>
      <c r="K1275">
        <v>0</v>
      </c>
      <c r="L1275">
        <v>1.7927813675120901</v>
      </c>
      <c r="M1275">
        <v>20.079999999999998</v>
      </c>
      <c r="N1275">
        <v>10.92</v>
      </c>
      <c r="O1275">
        <v>-262.33</v>
      </c>
      <c r="P1275">
        <v>0</v>
      </c>
      <c r="Q1275" s="2">
        <v>4.38</v>
      </c>
      <c r="R1275" s="2">
        <f t="shared" si="19"/>
        <v>-10.43</v>
      </c>
    </row>
    <row r="1276" spans="1:18" x14ac:dyDescent="0.2">
      <c r="A1276" t="s">
        <v>2575</v>
      </c>
      <c r="B1276" t="s">
        <v>2576</v>
      </c>
      <c r="C1276" t="s">
        <v>227</v>
      </c>
      <c r="D1276">
        <v>7.7</v>
      </c>
      <c r="E1276">
        <v>0</v>
      </c>
      <c r="H1276">
        <v>0</v>
      </c>
      <c r="I1276">
        <v>923.79195100000004</v>
      </c>
      <c r="J1276">
        <v>7.9785803836454097</v>
      </c>
      <c r="K1276">
        <v>0</v>
      </c>
      <c r="L1276">
        <v>1.22597687681214</v>
      </c>
      <c r="M1276">
        <v>11.37</v>
      </c>
      <c r="N1276">
        <v>6.33</v>
      </c>
      <c r="O1276">
        <v>55.37</v>
      </c>
      <c r="P1276">
        <v>0</v>
      </c>
      <c r="Q1276" s="2">
        <v>17.77</v>
      </c>
      <c r="R1276" s="2">
        <f t="shared" si="19"/>
        <v>10.07</v>
      </c>
    </row>
    <row r="1277" spans="1:18" x14ac:dyDescent="0.2">
      <c r="A1277" t="s">
        <v>2577</v>
      </c>
      <c r="B1277" t="s">
        <v>2578</v>
      </c>
      <c r="C1277" t="s">
        <v>29</v>
      </c>
      <c r="D1277">
        <v>10.18</v>
      </c>
      <c r="E1277">
        <v>0</v>
      </c>
      <c r="H1277">
        <v>0</v>
      </c>
      <c r="I1277">
        <v>200.732922</v>
      </c>
      <c r="J1277">
        <v>18.712866784748702</v>
      </c>
      <c r="K1277">
        <v>0</v>
      </c>
      <c r="L1277">
        <v>1.02070093506286</v>
      </c>
      <c r="M1277">
        <v>11.45</v>
      </c>
      <c r="N1277">
        <v>5.76</v>
      </c>
      <c r="O1277">
        <v>-31.18</v>
      </c>
      <c r="P1277">
        <v>0</v>
      </c>
      <c r="Q1277" s="2">
        <v>7.73</v>
      </c>
      <c r="R1277" s="2">
        <f t="shared" si="19"/>
        <v>-2.4499999999999993</v>
      </c>
    </row>
    <row r="1278" spans="1:18" x14ac:dyDescent="0.2">
      <c r="A1278" t="s">
        <v>2579</v>
      </c>
      <c r="B1278" t="s">
        <v>2580</v>
      </c>
      <c r="D1278">
        <v>11.68</v>
      </c>
      <c r="E1278">
        <v>2.2043199511172999E-2</v>
      </c>
      <c r="H1278">
        <v>0.27531956189456203</v>
      </c>
      <c r="I1278">
        <v>540.42498899999998</v>
      </c>
      <c r="L1278">
        <v>1.1400564043405601</v>
      </c>
      <c r="M1278">
        <v>12.92</v>
      </c>
      <c r="N1278">
        <v>6.56</v>
      </c>
      <c r="P1278">
        <v>0</v>
      </c>
      <c r="Q1278" s="2">
        <v>-18.13</v>
      </c>
      <c r="R1278" s="2">
        <f t="shared" si="19"/>
        <v>-29.81</v>
      </c>
    </row>
    <row r="1279" spans="1:18" x14ac:dyDescent="0.2">
      <c r="A1279" t="s">
        <v>2581</v>
      </c>
      <c r="B1279" t="s">
        <v>2582</v>
      </c>
      <c r="D1279">
        <v>24.72</v>
      </c>
      <c r="E1279">
        <v>0</v>
      </c>
      <c r="H1279">
        <v>0</v>
      </c>
      <c r="I1279">
        <v>4882.9227170000004</v>
      </c>
      <c r="K1279">
        <v>0</v>
      </c>
      <c r="L1279">
        <v>1.1075908523061799</v>
      </c>
      <c r="M1279">
        <v>25.05</v>
      </c>
      <c r="N1279">
        <v>16.41</v>
      </c>
      <c r="O1279">
        <v>-19.48</v>
      </c>
      <c r="P1279">
        <v>0</v>
      </c>
      <c r="Q1279" s="2">
        <v>20.94</v>
      </c>
      <c r="R1279" s="2">
        <f t="shared" si="19"/>
        <v>-3.7799999999999976</v>
      </c>
    </row>
    <row r="1280" spans="1:18" x14ac:dyDescent="0.2">
      <c r="A1280" t="s">
        <v>2583</v>
      </c>
      <c r="B1280" t="s">
        <v>2584</v>
      </c>
      <c r="C1280" t="s">
        <v>34</v>
      </c>
      <c r="D1280">
        <v>72.010000000000005</v>
      </c>
      <c r="E1280">
        <v>2.2554784962827999E-2</v>
      </c>
      <c r="F1280">
        <v>9.5238095238095302E-2</v>
      </c>
      <c r="G1280">
        <v>0.15375889616306701</v>
      </c>
      <c r="H1280">
        <v>1.73017755449858</v>
      </c>
      <c r="I1280">
        <v>2512.7018670000002</v>
      </c>
      <c r="J1280">
        <v>31.626999637247</v>
      </c>
      <c r="K1280">
        <v>0.73624576787173701</v>
      </c>
      <c r="L1280">
        <v>0.87634249599801195</v>
      </c>
      <c r="M1280">
        <v>94.81</v>
      </c>
      <c r="N1280">
        <v>59.8</v>
      </c>
      <c r="O1280">
        <v>-150.22</v>
      </c>
      <c r="P1280">
        <v>2</v>
      </c>
      <c r="Q1280" s="2">
        <v>28.97</v>
      </c>
      <c r="R1280" s="2">
        <f t="shared" si="19"/>
        <v>-43.040000000000006</v>
      </c>
    </row>
    <row r="1281" spans="1:18" x14ac:dyDescent="0.2">
      <c r="A1281" t="s">
        <v>2585</v>
      </c>
      <c r="B1281" t="s">
        <v>2586</v>
      </c>
      <c r="C1281" t="s">
        <v>29</v>
      </c>
      <c r="D1281">
        <v>56.46</v>
      </c>
      <c r="E1281">
        <v>3.8348794107519999E-3</v>
      </c>
      <c r="F1281">
        <v>0</v>
      </c>
      <c r="G1281">
        <v>0</v>
      </c>
      <c r="H1281">
        <v>0.239162254451559</v>
      </c>
      <c r="I1281">
        <v>1043.515128</v>
      </c>
      <c r="J1281">
        <v>0</v>
      </c>
      <c r="L1281">
        <v>1.4077878970323701</v>
      </c>
      <c r="M1281">
        <v>62.45</v>
      </c>
      <c r="N1281">
        <v>34.880000000000003</v>
      </c>
      <c r="O1281">
        <v>61.61</v>
      </c>
      <c r="P1281">
        <v>1</v>
      </c>
      <c r="Q1281" s="2">
        <v>150.37</v>
      </c>
      <c r="R1281" s="2">
        <f t="shared" si="19"/>
        <v>93.91</v>
      </c>
    </row>
    <row r="1282" spans="1:18" x14ac:dyDescent="0.2">
      <c r="A1282" t="s">
        <v>2587</v>
      </c>
      <c r="B1282" t="s">
        <v>2588</v>
      </c>
      <c r="C1282" t="s">
        <v>63</v>
      </c>
      <c r="D1282">
        <v>168.24</v>
      </c>
      <c r="E1282">
        <v>0</v>
      </c>
      <c r="H1282">
        <v>0</v>
      </c>
      <c r="I1282">
        <v>7051.0377399999998</v>
      </c>
      <c r="J1282">
        <v>50.607471143775797</v>
      </c>
      <c r="K1282">
        <v>0</v>
      </c>
      <c r="L1282">
        <v>1.2295026084345499</v>
      </c>
      <c r="M1282">
        <v>206.35</v>
      </c>
      <c r="N1282">
        <v>107</v>
      </c>
      <c r="O1282">
        <v>-25.26</v>
      </c>
      <c r="P1282">
        <v>4.5</v>
      </c>
      <c r="Q1282" s="2">
        <v>137.19</v>
      </c>
      <c r="R1282" s="2">
        <f t="shared" si="19"/>
        <v>-31.050000000000011</v>
      </c>
    </row>
    <row r="1283" spans="1:18" x14ac:dyDescent="0.2">
      <c r="A1283" t="s">
        <v>2589</v>
      </c>
      <c r="B1283" t="s">
        <v>2590</v>
      </c>
      <c r="C1283" t="s">
        <v>206</v>
      </c>
      <c r="D1283">
        <v>12.41</v>
      </c>
      <c r="E1283">
        <v>0</v>
      </c>
      <c r="H1283">
        <v>0</v>
      </c>
      <c r="I1283">
        <v>709.25400000000002</v>
      </c>
      <c r="K1283">
        <v>0</v>
      </c>
      <c r="L1283">
        <v>1.05023797793269</v>
      </c>
      <c r="M1283">
        <v>18.18</v>
      </c>
      <c r="N1283">
        <v>6.79</v>
      </c>
      <c r="P1283">
        <v>1</v>
      </c>
      <c r="Q1283" s="2">
        <v>-3</v>
      </c>
      <c r="R1283" s="2">
        <f t="shared" si="19"/>
        <v>-15.41</v>
      </c>
    </row>
    <row r="1284" spans="1:18" x14ac:dyDescent="0.2">
      <c r="A1284" t="s">
        <v>2591</v>
      </c>
      <c r="B1284" t="s">
        <v>2592</v>
      </c>
      <c r="C1284" t="s">
        <v>34</v>
      </c>
      <c r="D1284">
        <v>0.8</v>
      </c>
      <c r="E1284">
        <v>0</v>
      </c>
      <c r="H1284">
        <v>0</v>
      </c>
      <c r="I1284">
        <v>383.86059699999998</v>
      </c>
      <c r="J1284">
        <v>0</v>
      </c>
      <c r="L1284">
        <v>3.3803907479150999</v>
      </c>
      <c r="M1284">
        <v>2.84</v>
      </c>
      <c r="N1284">
        <v>0.4</v>
      </c>
      <c r="O1284">
        <v>93.98</v>
      </c>
      <c r="P1284">
        <v>1</v>
      </c>
      <c r="Q1284" s="2">
        <v>13.96</v>
      </c>
      <c r="R1284" s="2">
        <f t="shared" ref="R1284:R1347" si="20">Q1284-D1284</f>
        <v>13.16</v>
      </c>
    </row>
    <row r="1285" spans="1:18" x14ac:dyDescent="0.2">
      <c r="A1285" t="s">
        <v>2593</v>
      </c>
      <c r="B1285" t="s">
        <v>2594</v>
      </c>
      <c r="D1285">
        <v>1.49</v>
      </c>
      <c r="E1285">
        <v>0</v>
      </c>
      <c r="H1285">
        <v>0</v>
      </c>
      <c r="I1285">
        <v>213.13343499999999</v>
      </c>
      <c r="J1285">
        <v>0</v>
      </c>
      <c r="L1285">
        <v>2.9835486351706701</v>
      </c>
      <c r="M1285">
        <v>3.9</v>
      </c>
      <c r="N1285">
        <v>1.1200000000000001</v>
      </c>
      <c r="P1285">
        <v>0</v>
      </c>
      <c r="Q1285" s="2">
        <v>-10.73</v>
      </c>
      <c r="R1285" s="2">
        <f t="shared" si="20"/>
        <v>-12.22</v>
      </c>
    </row>
    <row r="1286" spans="1:18" x14ac:dyDescent="0.2">
      <c r="A1286" t="s">
        <v>2595</v>
      </c>
      <c r="B1286" t="s">
        <v>2596</v>
      </c>
      <c r="C1286" t="s">
        <v>43</v>
      </c>
      <c r="D1286">
        <v>23.44</v>
      </c>
      <c r="E1286">
        <v>0</v>
      </c>
      <c r="H1286">
        <v>0</v>
      </c>
      <c r="I1286">
        <v>893.53860099999997</v>
      </c>
      <c r="K1286">
        <v>0</v>
      </c>
      <c r="L1286">
        <v>1.55886164965065</v>
      </c>
      <c r="M1286">
        <v>28.78</v>
      </c>
      <c r="N1286">
        <v>10.02</v>
      </c>
      <c r="P1286">
        <v>0</v>
      </c>
      <c r="Q1286" s="2">
        <v>-24.06</v>
      </c>
      <c r="R1286" s="2">
        <f t="shared" si="20"/>
        <v>-47.5</v>
      </c>
    </row>
    <row r="1287" spans="1:18" x14ac:dyDescent="0.2">
      <c r="A1287" t="s">
        <v>2597</v>
      </c>
      <c r="B1287" t="s">
        <v>2598</v>
      </c>
      <c r="C1287" t="s">
        <v>63</v>
      </c>
      <c r="D1287">
        <v>40.98</v>
      </c>
      <c r="E1287">
        <v>0</v>
      </c>
      <c r="H1287">
        <v>0</v>
      </c>
      <c r="I1287">
        <v>2604.566922</v>
      </c>
      <c r="K1287">
        <v>0</v>
      </c>
      <c r="L1287">
        <v>2.3832638116155098</v>
      </c>
      <c r="M1287">
        <v>45</v>
      </c>
      <c r="N1287">
        <v>18.91</v>
      </c>
      <c r="P1287">
        <v>1</v>
      </c>
      <c r="Q1287" s="2">
        <v>-10.96</v>
      </c>
      <c r="R1287" s="2">
        <f t="shared" si="20"/>
        <v>-51.94</v>
      </c>
    </row>
    <row r="1288" spans="1:18" x14ac:dyDescent="0.2">
      <c r="A1288" t="s">
        <v>2599</v>
      </c>
      <c r="B1288" t="s">
        <v>2600</v>
      </c>
      <c r="C1288" t="s">
        <v>21</v>
      </c>
      <c r="D1288">
        <v>5.42</v>
      </c>
      <c r="E1288">
        <v>0</v>
      </c>
      <c r="H1288">
        <v>0</v>
      </c>
      <c r="I1288">
        <v>214.80608599999999</v>
      </c>
      <c r="J1288">
        <v>0</v>
      </c>
      <c r="L1288">
        <v>1.5942148668851699</v>
      </c>
      <c r="M1288">
        <v>6.41</v>
      </c>
      <c r="N1288">
        <v>2.68</v>
      </c>
      <c r="O1288">
        <v>47.82</v>
      </c>
      <c r="P1288">
        <v>1</v>
      </c>
      <c r="Q1288" s="2">
        <v>10.79</v>
      </c>
      <c r="R1288" s="2">
        <f t="shared" si="20"/>
        <v>5.3699999999999992</v>
      </c>
    </row>
    <row r="1289" spans="1:18" x14ac:dyDescent="0.2">
      <c r="A1289" t="s">
        <v>2601</v>
      </c>
      <c r="B1289" t="s">
        <v>2602</v>
      </c>
      <c r="C1289" t="s">
        <v>206</v>
      </c>
      <c r="D1289">
        <v>3.99</v>
      </c>
      <c r="E1289">
        <v>0</v>
      </c>
      <c r="H1289">
        <v>0</v>
      </c>
      <c r="I1289">
        <v>397.92339399999997</v>
      </c>
      <c r="K1289">
        <v>0</v>
      </c>
      <c r="L1289">
        <v>0.83124945151545204</v>
      </c>
      <c r="M1289">
        <v>4.25</v>
      </c>
      <c r="N1289">
        <v>1.71</v>
      </c>
      <c r="O1289">
        <v>0</v>
      </c>
      <c r="P1289">
        <v>0</v>
      </c>
      <c r="Q1289" s="3">
        <v>0</v>
      </c>
      <c r="R1289" s="2">
        <f t="shared" si="20"/>
        <v>-3.99</v>
      </c>
    </row>
    <row r="1290" spans="1:18" x14ac:dyDescent="0.2">
      <c r="A1290" t="s">
        <v>2603</v>
      </c>
      <c r="B1290" t="s">
        <v>2604</v>
      </c>
      <c r="C1290" t="s">
        <v>43</v>
      </c>
      <c r="D1290">
        <v>0.64829999999999999</v>
      </c>
      <c r="E1290">
        <v>0</v>
      </c>
      <c r="H1290">
        <v>0</v>
      </c>
      <c r="I1290">
        <v>36.756231999999997</v>
      </c>
      <c r="K1290">
        <v>0</v>
      </c>
      <c r="L1290">
        <v>1.05032209267541</v>
      </c>
      <c r="M1290">
        <v>7.37</v>
      </c>
      <c r="N1290">
        <v>0.37790000000000001</v>
      </c>
      <c r="P1290">
        <v>1</v>
      </c>
      <c r="Q1290" s="2">
        <v>-109.64</v>
      </c>
      <c r="R1290" s="2">
        <f t="shared" si="20"/>
        <v>-110.28830000000001</v>
      </c>
    </row>
    <row r="1291" spans="1:18" x14ac:dyDescent="0.2">
      <c r="A1291" t="s">
        <v>2605</v>
      </c>
      <c r="B1291" t="s">
        <v>2606</v>
      </c>
      <c r="D1291">
        <v>15</v>
      </c>
      <c r="E1291">
        <v>0</v>
      </c>
      <c r="H1291">
        <v>0</v>
      </c>
      <c r="I1291">
        <v>0</v>
      </c>
      <c r="J1291">
        <v>0</v>
      </c>
      <c r="K1291">
        <v>0</v>
      </c>
      <c r="O1291">
        <v>0</v>
      </c>
      <c r="P1291">
        <v>0</v>
      </c>
      <c r="Q1291" s="3">
        <v>0</v>
      </c>
      <c r="R1291" s="2">
        <f t="shared" si="20"/>
        <v>-15</v>
      </c>
    </row>
    <row r="1292" spans="1:18" x14ac:dyDescent="0.2">
      <c r="A1292" t="s">
        <v>2607</v>
      </c>
      <c r="B1292" t="s">
        <v>2608</v>
      </c>
      <c r="C1292" t="s">
        <v>63</v>
      </c>
      <c r="D1292">
        <v>40.07</v>
      </c>
      <c r="E1292">
        <v>0</v>
      </c>
      <c r="H1292">
        <v>0</v>
      </c>
      <c r="I1292">
        <v>2714.7704939999999</v>
      </c>
      <c r="K1292">
        <v>0</v>
      </c>
      <c r="L1292">
        <v>1.31673027617357</v>
      </c>
      <c r="M1292">
        <v>42.66</v>
      </c>
      <c r="N1292">
        <v>20.260000000000002</v>
      </c>
      <c r="O1292">
        <v>-418</v>
      </c>
      <c r="P1292">
        <v>1</v>
      </c>
      <c r="Q1292" s="2">
        <v>7.5</v>
      </c>
      <c r="R1292" s="2">
        <f t="shared" si="20"/>
        <v>-32.57</v>
      </c>
    </row>
    <row r="1293" spans="1:18" x14ac:dyDescent="0.2">
      <c r="A1293" t="s">
        <v>2609</v>
      </c>
      <c r="B1293" t="s">
        <v>2610</v>
      </c>
      <c r="C1293" t="s">
        <v>43</v>
      </c>
      <c r="D1293">
        <v>25.1</v>
      </c>
      <c r="E1293">
        <v>0</v>
      </c>
      <c r="H1293">
        <v>0</v>
      </c>
      <c r="I1293">
        <v>901.52471700000001</v>
      </c>
      <c r="J1293">
        <v>0</v>
      </c>
      <c r="L1293">
        <v>1.35426278475881</v>
      </c>
      <c r="M1293">
        <v>31.45</v>
      </c>
      <c r="N1293">
        <v>10.47</v>
      </c>
      <c r="P1293">
        <v>0</v>
      </c>
      <c r="Q1293" s="2">
        <v>-33.24</v>
      </c>
      <c r="R1293" s="2">
        <f t="shared" si="20"/>
        <v>-58.34</v>
      </c>
    </row>
    <row r="1294" spans="1:18" x14ac:dyDescent="0.2">
      <c r="A1294" t="s">
        <v>2611</v>
      </c>
      <c r="B1294" t="s">
        <v>2612</v>
      </c>
      <c r="C1294" t="s">
        <v>29</v>
      </c>
      <c r="D1294">
        <v>17.27</v>
      </c>
      <c r="E1294">
        <v>2.4658391245544999E-2</v>
      </c>
      <c r="F1294">
        <v>0</v>
      </c>
      <c r="G1294">
        <v>9.8560543306117604E-2</v>
      </c>
      <c r="H1294">
        <v>0.46010338808975998</v>
      </c>
      <c r="I1294">
        <v>354.43525799999998</v>
      </c>
      <c r="J1294">
        <v>7.3880697504335604</v>
      </c>
      <c r="K1294">
        <v>0.18258070955942801</v>
      </c>
      <c r="L1294">
        <v>1.9528247518559601</v>
      </c>
      <c r="M1294">
        <v>19.88</v>
      </c>
      <c r="N1294">
        <v>8.07</v>
      </c>
      <c r="O1294">
        <v>63.51</v>
      </c>
      <c r="P1294">
        <v>0</v>
      </c>
      <c r="Q1294" s="2">
        <v>48.73</v>
      </c>
      <c r="R1294" s="2">
        <f t="shared" si="20"/>
        <v>31.459999999999997</v>
      </c>
    </row>
    <row r="1295" spans="1:18" x14ac:dyDescent="0.2">
      <c r="A1295" t="s">
        <v>2613</v>
      </c>
      <c r="B1295" t="s">
        <v>2614</v>
      </c>
      <c r="C1295" t="s">
        <v>206</v>
      </c>
      <c r="D1295">
        <v>3.21</v>
      </c>
      <c r="E1295">
        <v>0</v>
      </c>
      <c r="H1295">
        <v>0</v>
      </c>
      <c r="I1295">
        <v>552.97303799999997</v>
      </c>
      <c r="J1295">
        <v>0</v>
      </c>
      <c r="L1295">
        <v>1.5635883127500401</v>
      </c>
      <c r="M1295">
        <v>4.84</v>
      </c>
      <c r="N1295">
        <v>1.78</v>
      </c>
      <c r="P1295">
        <v>1</v>
      </c>
      <c r="Q1295" s="2">
        <v>-0.12</v>
      </c>
      <c r="R1295" s="2">
        <f t="shared" si="20"/>
        <v>-3.33</v>
      </c>
    </row>
    <row r="1296" spans="1:18" x14ac:dyDescent="0.2">
      <c r="A1296" t="s">
        <v>2615</v>
      </c>
      <c r="B1296" t="s">
        <v>2616</v>
      </c>
      <c r="C1296" t="s">
        <v>21</v>
      </c>
      <c r="D1296">
        <v>272.52999999999997</v>
      </c>
      <c r="E1296">
        <v>0</v>
      </c>
      <c r="H1296">
        <v>0</v>
      </c>
      <c r="I1296">
        <v>7998.9564250000003</v>
      </c>
      <c r="J1296">
        <v>48.696922105077299</v>
      </c>
      <c r="K1296">
        <v>0</v>
      </c>
      <c r="L1296">
        <v>1.1146366866442701</v>
      </c>
      <c r="M1296">
        <v>288.16000000000003</v>
      </c>
      <c r="N1296">
        <v>195.18</v>
      </c>
      <c r="O1296">
        <v>-198.01</v>
      </c>
      <c r="P1296">
        <v>4.5</v>
      </c>
      <c r="Q1296" s="2">
        <v>89.32</v>
      </c>
      <c r="R1296" s="2">
        <f t="shared" si="20"/>
        <v>-183.20999999999998</v>
      </c>
    </row>
    <row r="1297" spans="1:18" x14ac:dyDescent="0.2">
      <c r="A1297" t="s">
        <v>2617</v>
      </c>
      <c r="B1297" t="s">
        <v>2618</v>
      </c>
      <c r="C1297" t="s">
        <v>29</v>
      </c>
      <c r="D1297">
        <v>50.05</v>
      </c>
      <c r="E1297">
        <v>3.2567432567432497E-2</v>
      </c>
      <c r="F1297">
        <v>9.6774193548386997E-2</v>
      </c>
      <c r="G1297">
        <v>7.2145025900850895E-2</v>
      </c>
      <c r="H1297">
        <v>1.46163829757749</v>
      </c>
      <c r="I1297">
        <v>935.32426699999996</v>
      </c>
      <c r="J1297">
        <v>10.333818733966</v>
      </c>
      <c r="K1297">
        <v>0.32194676158094598</v>
      </c>
      <c r="L1297">
        <v>0.87971454812600203</v>
      </c>
      <c r="M1297">
        <v>57.54</v>
      </c>
      <c r="N1297">
        <v>35.49</v>
      </c>
      <c r="O1297">
        <v>33.869999999999997</v>
      </c>
      <c r="P1297">
        <v>3</v>
      </c>
      <c r="Q1297" s="2">
        <v>75.77</v>
      </c>
      <c r="R1297" s="2">
        <f t="shared" si="20"/>
        <v>25.72</v>
      </c>
    </row>
    <row r="1298" spans="1:18" x14ac:dyDescent="0.2">
      <c r="A1298" t="s">
        <v>2619</v>
      </c>
      <c r="B1298" t="s">
        <v>2620</v>
      </c>
      <c r="D1298">
        <v>0.38950000000000001</v>
      </c>
      <c r="E1298">
        <v>0</v>
      </c>
      <c r="H1298">
        <v>0</v>
      </c>
      <c r="I1298">
        <v>47.833506999999997</v>
      </c>
      <c r="J1298">
        <v>0</v>
      </c>
      <c r="L1298">
        <v>1.34032342768784</v>
      </c>
      <c r="M1298">
        <v>3.56</v>
      </c>
      <c r="N1298">
        <v>0.2</v>
      </c>
      <c r="P1298">
        <v>0</v>
      </c>
      <c r="Q1298" s="2">
        <v>-7.04</v>
      </c>
      <c r="R1298" s="2">
        <f t="shared" si="20"/>
        <v>-7.4295</v>
      </c>
    </row>
    <row r="1299" spans="1:18" x14ac:dyDescent="0.2">
      <c r="A1299" t="s">
        <v>2621</v>
      </c>
      <c r="B1299" t="s">
        <v>2622</v>
      </c>
      <c r="C1299" t="s">
        <v>26</v>
      </c>
      <c r="D1299">
        <v>9.0399999999999991</v>
      </c>
      <c r="E1299">
        <v>0.114909957705667</v>
      </c>
      <c r="F1299">
        <v>-0.249999999999999</v>
      </c>
      <c r="G1299">
        <v>-5.5912488705097997E-2</v>
      </c>
      <c r="H1299">
        <v>1.1433540791713801</v>
      </c>
      <c r="I1299">
        <v>1712.640457</v>
      </c>
      <c r="J1299">
        <v>5.1317683793631401</v>
      </c>
      <c r="K1299">
        <v>0.47839082810518202</v>
      </c>
      <c r="L1299">
        <v>1.53877947341271</v>
      </c>
      <c r="M1299">
        <v>11.72</v>
      </c>
      <c r="N1299">
        <v>8.1300000000000008</v>
      </c>
      <c r="O1299">
        <v>35.18</v>
      </c>
      <c r="P1299">
        <v>1</v>
      </c>
      <c r="Q1299" s="2">
        <v>13.93</v>
      </c>
      <c r="R1299" s="2">
        <f t="shared" si="20"/>
        <v>4.8900000000000006</v>
      </c>
    </row>
    <row r="1300" spans="1:18" x14ac:dyDescent="0.2">
      <c r="A1300" t="s">
        <v>2623</v>
      </c>
      <c r="B1300" t="s">
        <v>2624</v>
      </c>
      <c r="C1300" t="s">
        <v>43</v>
      </c>
      <c r="D1300">
        <v>28.64</v>
      </c>
      <c r="E1300">
        <v>0</v>
      </c>
      <c r="H1300">
        <v>0</v>
      </c>
      <c r="I1300">
        <v>2626.3286109999999</v>
      </c>
      <c r="J1300">
        <v>0</v>
      </c>
      <c r="L1300">
        <v>1.88356619514551</v>
      </c>
      <c r="M1300">
        <v>32.53</v>
      </c>
      <c r="N1300">
        <v>14.89</v>
      </c>
      <c r="P1300">
        <v>1</v>
      </c>
      <c r="Q1300" s="2">
        <v>-36.81</v>
      </c>
      <c r="R1300" s="2">
        <f t="shared" si="20"/>
        <v>-65.45</v>
      </c>
    </row>
    <row r="1301" spans="1:18" x14ac:dyDescent="0.2">
      <c r="A1301" t="s">
        <v>2625</v>
      </c>
      <c r="B1301" t="s">
        <v>2626</v>
      </c>
      <c r="C1301" t="s">
        <v>34</v>
      </c>
      <c r="D1301">
        <v>27.08</v>
      </c>
      <c r="E1301">
        <v>2.167860892183E-2</v>
      </c>
      <c r="F1301">
        <v>0</v>
      </c>
      <c r="G1301">
        <v>5.2519353814266298E-2</v>
      </c>
      <c r="H1301">
        <v>0.60721783590047496</v>
      </c>
      <c r="I1301">
        <v>206.81127499999999</v>
      </c>
      <c r="J1301">
        <v>0</v>
      </c>
      <c r="L1301">
        <v>1.8070399920837601</v>
      </c>
      <c r="M1301">
        <v>32.380000000000003</v>
      </c>
      <c r="N1301">
        <v>11.64</v>
      </c>
      <c r="O1301">
        <v>32.9</v>
      </c>
      <c r="P1301">
        <v>1</v>
      </c>
      <c r="Q1301" s="2">
        <v>42.1</v>
      </c>
      <c r="R1301" s="2">
        <f t="shared" si="20"/>
        <v>15.020000000000003</v>
      </c>
    </row>
    <row r="1302" spans="1:18" x14ac:dyDescent="0.2">
      <c r="A1302" t="s">
        <v>2627</v>
      </c>
      <c r="B1302" t="s">
        <v>2628</v>
      </c>
      <c r="C1302" t="s">
        <v>43</v>
      </c>
      <c r="D1302">
        <v>10.51</v>
      </c>
      <c r="E1302">
        <v>0</v>
      </c>
      <c r="H1302">
        <v>0</v>
      </c>
      <c r="I1302">
        <v>2925.6619999999998</v>
      </c>
      <c r="K1302">
        <v>0</v>
      </c>
      <c r="L1302">
        <v>1.0894077434798</v>
      </c>
      <c r="M1302">
        <v>18.7</v>
      </c>
      <c r="N1302">
        <v>8.8699999999999992</v>
      </c>
      <c r="O1302">
        <v>-226.56</v>
      </c>
      <c r="P1302">
        <v>1</v>
      </c>
      <c r="Q1302" s="2">
        <v>3.2</v>
      </c>
      <c r="R1302" s="2">
        <f t="shared" si="20"/>
        <v>-7.31</v>
      </c>
    </row>
    <row r="1303" spans="1:18" x14ac:dyDescent="0.2">
      <c r="A1303" t="s">
        <v>2629</v>
      </c>
      <c r="B1303" t="s">
        <v>2630</v>
      </c>
      <c r="C1303" t="s">
        <v>43</v>
      </c>
      <c r="D1303">
        <v>15.22</v>
      </c>
      <c r="E1303">
        <v>0</v>
      </c>
      <c r="H1303">
        <v>0</v>
      </c>
      <c r="I1303">
        <v>1145.2901449999999</v>
      </c>
      <c r="K1303">
        <v>0</v>
      </c>
      <c r="L1303">
        <v>1.2715031920606099</v>
      </c>
      <c r="M1303">
        <v>25.47</v>
      </c>
      <c r="N1303">
        <v>12.95</v>
      </c>
      <c r="P1303">
        <v>0</v>
      </c>
      <c r="Q1303" s="2">
        <v>-46.16</v>
      </c>
      <c r="R1303" s="2">
        <f t="shared" si="20"/>
        <v>-61.379999999999995</v>
      </c>
    </row>
    <row r="1304" spans="1:18" x14ac:dyDescent="0.2">
      <c r="A1304" t="s">
        <v>2631</v>
      </c>
      <c r="B1304" t="s">
        <v>2632</v>
      </c>
      <c r="C1304" t="s">
        <v>26</v>
      </c>
      <c r="D1304">
        <v>8.08</v>
      </c>
      <c r="E1304">
        <v>0</v>
      </c>
      <c r="H1304">
        <v>0</v>
      </c>
      <c r="I1304">
        <v>1033.7174930000001</v>
      </c>
      <c r="K1304">
        <v>0</v>
      </c>
      <c r="L1304">
        <v>3.8008984596271902</v>
      </c>
      <c r="M1304">
        <v>17.68</v>
      </c>
      <c r="N1304">
        <v>4.26</v>
      </c>
      <c r="P1304">
        <v>0</v>
      </c>
      <c r="Q1304" s="2">
        <v>-26.49</v>
      </c>
      <c r="R1304" s="2">
        <f t="shared" si="20"/>
        <v>-34.57</v>
      </c>
    </row>
    <row r="1305" spans="1:18" x14ac:dyDescent="0.2">
      <c r="A1305" t="s">
        <v>2633</v>
      </c>
      <c r="B1305" t="s">
        <v>2634</v>
      </c>
      <c r="C1305" t="s">
        <v>29</v>
      </c>
      <c r="D1305">
        <v>28.36</v>
      </c>
      <c r="E1305">
        <v>3.0233881678637001E-2</v>
      </c>
      <c r="F1305">
        <v>0.125</v>
      </c>
      <c r="G1305">
        <v>1.45950948584936</v>
      </c>
      <c r="H1305">
        <v>0.88827144371837197</v>
      </c>
      <c r="I1305">
        <v>4499.8507300000001</v>
      </c>
      <c r="J1305">
        <v>7.22570433755756</v>
      </c>
      <c r="K1305">
        <v>0.23012213567833401</v>
      </c>
      <c r="L1305">
        <v>0.98738118974234201</v>
      </c>
      <c r="M1305">
        <v>29.57</v>
      </c>
      <c r="N1305">
        <v>19.489999999999998</v>
      </c>
      <c r="O1305">
        <v>68.239999999999995</v>
      </c>
      <c r="P1305">
        <v>1</v>
      </c>
      <c r="Q1305" s="2">
        <v>86.58</v>
      </c>
      <c r="R1305" s="2">
        <f t="shared" si="20"/>
        <v>58.22</v>
      </c>
    </row>
    <row r="1306" spans="1:18" x14ac:dyDescent="0.2">
      <c r="A1306" t="s">
        <v>2635</v>
      </c>
      <c r="B1306" t="s">
        <v>2636</v>
      </c>
      <c r="C1306" t="s">
        <v>43</v>
      </c>
      <c r="D1306">
        <v>37.15</v>
      </c>
      <c r="E1306">
        <v>0</v>
      </c>
      <c r="H1306">
        <v>0</v>
      </c>
      <c r="I1306">
        <v>2629.3882079999998</v>
      </c>
      <c r="J1306">
        <v>662.64823778981804</v>
      </c>
      <c r="K1306">
        <v>0</v>
      </c>
      <c r="L1306">
        <v>1.2824550099141301</v>
      </c>
      <c r="M1306">
        <v>39.33</v>
      </c>
      <c r="N1306">
        <v>20.27</v>
      </c>
      <c r="O1306">
        <v>-862.76</v>
      </c>
      <c r="P1306">
        <v>1</v>
      </c>
      <c r="Q1306" s="2">
        <v>3.92</v>
      </c>
      <c r="R1306" s="2">
        <f t="shared" si="20"/>
        <v>-33.229999999999997</v>
      </c>
    </row>
    <row r="1307" spans="1:18" x14ac:dyDescent="0.2">
      <c r="A1307" t="s">
        <v>2637</v>
      </c>
      <c r="B1307" t="s">
        <v>2638</v>
      </c>
      <c r="C1307" t="s">
        <v>63</v>
      </c>
      <c r="D1307">
        <v>17.7</v>
      </c>
      <c r="E1307">
        <v>0</v>
      </c>
      <c r="H1307">
        <v>0</v>
      </c>
      <c r="I1307">
        <v>263.45475499999998</v>
      </c>
      <c r="J1307">
        <v>20.180371849865899</v>
      </c>
      <c r="K1307">
        <v>0</v>
      </c>
      <c r="L1307">
        <v>1.0213437032575301</v>
      </c>
      <c r="M1307">
        <v>24.28</v>
      </c>
      <c r="N1307">
        <v>15.2</v>
      </c>
      <c r="O1307">
        <v>-80.08</v>
      </c>
      <c r="P1307">
        <v>0</v>
      </c>
      <c r="Q1307" s="2">
        <v>10.39</v>
      </c>
      <c r="R1307" s="2">
        <f t="shared" si="20"/>
        <v>-7.3099999999999987</v>
      </c>
    </row>
    <row r="1308" spans="1:18" x14ac:dyDescent="0.2">
      <c r="A1308" t="s">
        <v>2639</v>
      </c>
      <c r="B1308" t="s">
        <v>2640</v>
      </c>
      <c r="D1308">
        <v>2.87</v>
      </c>
      <c r="E1308">
        <v>0</v>
      </c>
      <c r="H1308">
        <v>0</v>
      </c>
      <c r="I1308">
        <v>185.32754499999999</v>
      </c>
      <c r="K1308">
        <v>0</v>
      </c>
      <c r="L1308">
        <v>2.1806429346252498</v>
      </c>
      <c r="M1308">
        <v>4.58</v>
      </c>
      <c r="N1308">
        <v>2.35</v>
      </c>
      <c r="P1308">
        <v>0</v>
      </c>
      <c r="Q1308" s="2">
        <v>-7.5</v>
      </c>
      <c r="R1308" s="2">
        <f t="shared" si="20"/>
        <v>-10.370000000000001</v>
      </c>
    </row>
    <row r="1309" spans="1:18" x14ac:dyDescent="0.2">
      <c r="A1309" t="s">
        <v>2641</v>
      </c>
      <c r="B1309" t="s">
        <v>2642</v>
      </c>
      <c r="C1309" t="s">
        <v>34</v>
      </c>
      <c r="D1309">
        <v>1.81</v>
      </c>
      <c r="E1309">
        <v>0</v>
      </c>
      <c r="H1309">
        <v>0</v>
      </c>
      <c r="I1309">
        <v>212.36799999999999</v>
      </c>
      <c r="K1309">
        <v>0</v>
      </c>
      <c r="L1309">
        <v>3.0796876726871898</v>
      </c>
      <c r="M1309">
        <v>2.94</v>
      </c>
      <c r="N1309">
        <v>1</v>
      </c>
      <c r="P1309">
        <v>0</v>
      </c>
      <c r="Q1309" s="2">
        <v>-17.89</v>
      </c>
      <c r="R1309" s="2">
        <f t="shared" si="20"/>
        <v>-19.7</v>
      </c>
    </row>
    <row r="1310" spans="1:18" x14ac:dyDescent="0.2">
      <c r="A1310" t="s">
        <v>2643</v>
      </c>
      <c r="B1310" t="s">
        <v>2644</v>
      </c>
      <c r="D1310">
        <v>15.73</v>
      </c>
      <c r="E1310">
        <v>0.10531984601790299</v>
      </c>
      <c r="H1310">
        <v>1.7261922762334301</v>
      </c>
      <c r="I1310">
        <v>298.00693000000001</v>
      </c>
      <c r="J1310">
        <v>8.1492924962458009</v>
      </c>
      <c r="K1310">
        <v>0.85455063179873203</v>
      </c>
      <c r="L1310">
        <v>0.62085456123711502</v>
      </c>
      <c r="M1310">
        <v>16.75</v>
      </c>
      <c r="N1310">
        <v>10.43</v>
      </c>
      <c r="O1310">
        <v>0</v>
      </c>
      <c r="P1310">
        <v>0</v>
      </c>
      <c r="Q1310" s="3" t="s">
        <v>56</v>
      </c>
      <c r="R1310" s="2" t="e">
        <f t="shared" si="20"/>
        <v>#VALUE!</v>
      </c>
    </row>
    <row r="1311" spans="1:18" x14ac:dyDescent="0.2">
      <c r="A1311" t="s">
        <v>2645</v>
      </c>
      <c r="B1311" t="s">
        <v>2646</v>
      </c>
      <c r="C1311" t="s">
        <v>227</v>
      </c>
      <c r="D1311">
        <v>1.25</v>
      </c>
      <c r="E1311">
        <v>0</v>
      </c>
      <c r="H1311">
        <v>0</v>
      </c>
      <c r="I1311">
        <v>268.01351199999999</v>
      </c>
      <c r="J1311">
        <v>0</v>
      </c>
      <c r="L1311">
        <v>1.4355381424926299</v>
      </c>
      <c r="M1311">
        <v>2.4300000000000002</v>
      </c>
      <c r="N1311">
        <v>1.25</v>
      </c>
      <c r="O1311">
        <v>92.3</v>
      </c>
      <c r="P1311">
        <v>1</v>
      </c>
      <c r="Q1311" s="2">
        <v>16.88</v>
      </c>
      <c r="R1311" s="2">
        <f t="shared" si="20"/>
        <v>15.629999999999999</v>
      </c>
    </row>
    <row r="1312" spans="1:18" x14ac:dyDescent="0.2">
      <c r="A1312" t="s">
        <v>2647</v>
      </c>
      <c r="B1312" t="s">
        <v>2648</v>
      </c>
      <c r="D1312">
        <v>18.09</v>
      </c>
      <c r="E1312">
        <v>0</v>
      </c>
      <c r="H1312">
        <v>0</v>
      </c>
      <c r="I1312">
        <v>3231.0070999999998</v>
      </c>
      <c r="K1312">
        <v>0</v>
      </c>
      <c r="L1312">
        <v>0.84033262459095703</v>
      </c>
      <c r="M1312">
        <v>27.95</v>
      </c>
      <c r="N1312">
        <v>11.25</v>
      </c>
      <c r="P1312">
        <v>0</v>
      </c>
      <c r="Q1312" s="2">
        <v>-6.69</v>
      </c>
      <c r="R1312" s="2">
        <f t="shared" si="20"/>
        <v>-24.78</v>
      </c>
    </row>
    <row r="1313" spans="1:18" x14ac:dyDescent="0.2">
      <c r="A1313" t="s">
        <v>2649</v>
      </c>
      <c r="B1313" t="s">
        <v>2650</v>
      </c>
      <c r="D1313">
        <v>0.505</v>
      </c>
      <c r="E1313">
        <v>0</v>
      </c>
      <c r="H1313">
        <v>0</v>
      </c>
      <c r="I1313">
        <v>40.804361</v>
      </c>
      <c r="J1313">
        <v>0</v>
      </c>
      <c r="L1313">
        <v>2.2956691786392498</v>
      </c>
      <c r="M1313">
        <v>4.82</v>
      </c>
      <c r="N1313">
        <v>0.42</v>
      </c>
      <c r="P1313">
        <v>0</v>
      </c>
      <c r="Q1313" s="2">
        <v>-20.69</v>
      </c>
      <c r="R1313" s="2">
        <f t="shared" si="20"/>
        <v>-21.195</v>
      </c>
    </row>
    <row r="1314" spans="1:18" x14ac:dyDescent="0.2">
      <c r="A1314" t="s">
        <v>2651</v>
      </c>
      <c r="B1314" t="s">
        <v>2652</v>
      </c>
      <c r="C1314" t="s">
        <v>43</v>
      </c>
      <c r="D1314">
        <v>7.05</v>
      </c>
      <c r="E1314">
        <v>0</v>
      </c>
      <c r="H1314">
        <v>0</v>
      </c>
      <c r="I1314">
        <v>478.971272</v>
      </c>
      <c r="J1314">
        <v>0</v>
      </c>
      <c r="L1314">
        <v>0.93581608675029604</v>
      </c>
      <c r="M1314">
        <v>29.52</v>
      </c>
      <c r="N1314">
        <v>5.89</v>
      </c>
      <c r="P1314">
        <v>0</v>
      </c>
      <c r="Q1314" s="2">
        <v>-39.93</v>
      </c>
      <c r="R1314" s="2">
        <f t="shared" si="20"/>
        <v>-46.98</v>
      </c>
    </row>
    <row r="1315" spans="1:18" x14ac:dyDescent="0.2">
      <c r="A1315" t="s">
        <v>2653</v>
      </c>
      <c r="B1315" t="s">
        <v>2654</v>
      </c>
      <c r="D1315">
        <v>21.43</v>
      </c>
      <c r="E1315">
        <v>6.1016475209016E-2</v>
      </c>
      <c r="H1315">
        <v>1.3460234431108899</v>
      </c>
      <c r="I1315">
        <v>450.60194999999999</v>
      </c>
      <c r="J1315">
        <v>3.8183046490581298</v>
      </c>
      <c r="K1315">
        <v>0.22471176011867999</v>
      </c>
      <c r="L1315">
        <v>1.0455372872289299</v>
      </c>
      <c r="M1315">
        <v>43.72</v>
      </c>
      <c r="N1315">
        <v>20.9</v>
      </c>
      <c r="O1315">
        <v>70.709999999999994</v>
      </c>
      <c r="P1315">
        <v>1</v>
      </c>
      <c r="Q1315" s="2">
        <v>74.78</v>
      </c>
      <c r="R1315" s="2">
        <f t="shared" si="20"/>
        <v>53.35</v>
      </c>
    </row>
    <row r="1316" spans="1:18" x14ac:dyDescent="0.2">
      <c r="A1316" t="s">
        <v>2655</v>
      </c>
      <c r="B1316" t="s">
        <v>2656</v>
      </c>
      <c r="C1316" t="s">
        <v>227</v>
      </c>
      <c r="D1316">
        <v>6.92</v>
      </c>
      <c r="E1316">
        <v>2.1392714050618E-2</v>
      </c>
      <c r="H1316">
        <v>0.15873393825558901</v>
      </c>
      <c r="I1316">
        <v>1605.7545869999999</v>
      </c>
      <c r="J1316">
        <v>6.7281535689803897</v>
      </c>
      <c r="K1316">
        <v>0.14172673058534699</v>
      </c>
      <c r="L1316">
        <v>0.86145081188855099</v>
      </c>
      <c r="M1316">
        <v>9.9600000000000009</v>
      </c>
      <c r="N1316">
        <v>6.34</v>
      </c>
      <c r="O1316">
        <v>32.36</v>
      </c>
      <c r="P1316">
        <v>1</v>
      </c>
      <c r="Q1316" s="2">
        <v>10.26</v>
      </c>
      <c r="R1316" s="2">
        <f t="shared" si="20"/>
        <v>3.34</v>
      </c>
    </row>
    <row r="1317" spans="1:18" x14ac:dyDescent="0.2">
      <c r="A1317" t="s">
        <v>2657</v>
      </c>
      <c r="B1317" t="s">
        <v>2658</v>
      </c>
      <c r="C1317" t="s">
        <v>43</v>
      </c>
      <c r="D1317">
        <v>172.36</v>
      </c>
      <c r="E1317">
        <v>0</v>
      </c>
      <c r="H1317">
        <v>0</v>
      </c>
      <c r="I1317">
        <v>0</v>
      </c>
      <c r="J1317">
        <v>0</v>
      </c>
      <c r="K1317">
        <v>0</v>
      </c>
      <c r="O1317">
        <v>0</v>
      </c>
      <c r="P1317">
        <v>0</v>
      </c>
      <c r="Q1317" s="3">
        <v>0</v>
      </c>
      <c r="R1317" s="2">
        <f t="shared" si="20"/>
        <v>-172.36</v>
      </c>
    </row>
    <row r="1318" spans="1:18" x14ac:dyDescent="0.2">
      <c r="A1318" t="s">
        <v>2659</v>
      </c>
      <c r="B1318" t="s">
        <v>2660</v>
      </c>
      <c r="C1318" t="s">
        <v>21</v>
      </c>
      <c r="D1318">
        <v>19.55</v>
      </c>
      <c r="E1318">
        <v>9.899841408655E-3</v>
      </c>
      <c r="H1318">
        <v>0.199085810728061</v>
      </c>
      <c r="I1318">
        <v>1201.3384599999999</v>
      </c>
      <c r="L1318">
        <v>1.2528948497694801</v>
      </c>
      <c r="M1318">
        <v>20.170000000000002</v>
      </c>
      <c r="N1318">
        <v>9.75</v>
      </c>
      <c r="O1318">
        <v>-87.76</v>
      </c>
      <c r="P1318">
        <v>1</v>
      </c>
      <c r="Q1318" s="2">
        <v>9.23</v>
      </c>
      <c r="R1318" s="2">
        <f t="shared" si="20"/>
        <v>-10.32</v>
      </c>
    </row>
    <row r="1319" spans="1:18" x14ac:dyDescent="0.2">
      <c r="A1319" t="s">
        <v>2661</v>
      </c>
      <c r="B1319" t="s">
        <v>2662</v>
      </c>
      <c r="C1319" t="s">
        <v>227</v>
      </c>
      <c r="D1319">
        <v>40.909999999999997</v>
      </c>
      <c r="E1319">
        <v>0</v>
      </c>
      <c r="H1319">
        <v>0</v>
      </c>
      <c r="I1319">
        <v>739.35818900000004</v>
      </c>
      <c r="J1319">
        <v>15.235702868447</v>
      </c>
      <c r="K1319">
        <v>0</v>
      </c>
      <c r="L1319">
        <v>0.99449742379420802</v>
      </c>
      <c r="M1319">
        <v>51.19</v>
      </c>
      <c r="N1319">
        <v>27.42</v>
      </c>
      <c r="O1319">
        <v>-36.25</v>
      </c>
      <c r="P1319">
        <v>1</v>
      </c>
      <c r="Q1319" s="2">
        <v>32.08</v>
      </c>
      <c r="R1319" s="2">
        <f t="shared" si="20"/>
        <v>-8.8299999999999983</v>
      </c>
    </row>
    <row r="1320" spans="1:18" x14ac:dyDescent="0.2">
      <c r="A1320" t="s">
        <v>2663</v>
      </c>
      <c r="B1320" t="s">
        <v>2664</v>
      </c>
      <c r="C1320" t="s">
        <v>21</v>
      </c>
      <c r="D1320">
        <v>16.75</v>
      </c>
      <c r="E1320">
        <v>0</v>
      </c>
      <c r="H1320">
        <v>0</v>
      </c>
      <c r="I1320">
        <v>2543.6010000000001</v>
      </c>
      <c r="J1320">
        <v>15.2311437125748</v>
      </c>
      <c r="K1320">
        <v>0</v>
      </c>
      <c r="L1320">
        <v>1.5277501387282699</v>
      </c>
      <c r="M1320">
        <v>20.16</v>
      </c>
      <c r="N1320">
        <v>14.2</v>
      </c>
      <c r="O1320">
        <v>64.62</v>
      </c>
      <c r="P1320">
        <v>0</v>
      </c>
      <c r="Q1320" s="2">
        <v>49.69</v>
      </c>
      <c r="R1320" s="2">
        <f t="shared" si="20"/>
        <v>32.94</v>
      </c>
    </row>
    <row r="1321" spans="1:18" x14ac:dyDescent="0.2">
      <c r="A1321" t="s">
        <v>2665</v>
      </c>
      <c r="B1321" t="s">
        <v>2666</v>
      </c>
      <c r="C1321" t="s">
        <v>43</v>
      </c>
      <c r="D1321">
        <v>12.32</v>
      </c>
      <c r="E1321">
        <v>0</v>
      </c>
      <c r="H1321">
        <v>0</v>
      </c>
      <c r="I1321">
        <v>570.57598099999996</v>
      </c>
      <c r="K1321">
        <v>0</v>
      </c>
      <c r="L1321">
        <v>1.2606991136619601</v>
      </c>
      <c r="M1321">
        <v>25.32</v>
      </c>
      <c r="N1321">
        <v>12.43</v>
      </c>
      <c r="P1321">
        <v>0</v>
      </c>
      <c r="Q1321" s="2">
        <v>-71.900000000000006</v>
      </c>
      <c r="R1321" s="2">
        <f t="shared" si="20"/>
        <v>-84.22</v>
      </c>
    </row>
    <row r="1322" spans="1:18" x14ac:dyDescent="0.2">
      <c r="A1322" t="s">
        <v>2667</v>
      </c>
      <c r="B1322" t="s">
        <v>2668</v>
      </c>
      <c r="C1322" t="s">
        <v>21</v>
      </c>
      <c r="D1322">
        <v>13.25</v>
      </c>
      <c r="E1322">
        <v>4.0038172793232997E-2</v>
      </c>
      <c r="F1322">
        <v>0</v>
      </c>
      <c r="G1322">
        <v>1.49319789453938E-2</v>
      </c>
      <c r="H1322">
        <v>0.54572029517177101</v>
      </c>
      <c r="I1322">
        <v>456.71683400000001</v>
      </c>
      <c r="J1322">
        <v>17.042308823090401</v>
      </c>
      <c r="K1322">
        <v>0.69297815259907403</v>
      </c>
      <c r="L1322">
        <v>0.83377027090187406</v>
      </c>
      <c r="M1322">
        <v>17.63</v>
      </c>
      <c r="N1322">
        <v>12.5</v>
      </c>
      <c r="O1322">
        <v>23.89</v>
      </c>
      <c r="P1322">
        <v>1</v>
      </c>
      <c r="Q1322" s="2">
        <v>17.37</v>
      </c>
      <c r="R1322" s="2">
        <f t="shared" si="20"/>
        <v>4.120000000000001</v>
      </c>
    </row>
    <row r="1323" spans="1:18" x14ac:dyDescent="0.2">
      <c r="A1323" t="s">
        <v>2669</v>
      </c>
      <c r="B1323" t="s">
        <v>2670</v>
      </c>
      <c r="C1323" t="s">
        <v>21</v>
      </c>
      <c r="D1323">
        <v>43.2</v>
      </c>
      <c r="E1323">
        <v>2.8395328426842E-2</v>
      </c>
      <c r="F1323">
        <v>-0.96599999999999997</v>
      </c>
      <c r="G1323">
        <v>3.9594988207552501E-2</v>
      </c>
      <c r="H1323">
        <v>1.25848095587764</v>
      </c>
      <c r="I1323">
        <v>785.46926599999995</v>
      </c>
      <c r="J1323">
        <v>13.7995303274771</v>
      </c>
      <c r="K1323">
        <v>0.39327529871176398</v>
      </c>
      <c r="L1323">
        <v>0.27762938366822798</v>
      </c>
      <c r="M1323">
        <v>59.89</v>
      </c>
      <c r="N1323">
        <v>42.93</v>
      </c>
      <c r="O1323">
        <v>-20.58</v>
      </c>
      <c r="P1323">
        <v>1</v>
      </c>
      <c r="Q1323" s="2">
        <v>36.93</v>
      </c>
      <c r="R1323" s="2">
        <f t="shared" si="20"/>
        <v>-6.2700000000000031</v>
      </c>
    </row>
    <row r="1324" spans="1:18" x14ac:dyDescent="0.2">
      <c r="A1324" t="s">
        <v>2671</v>
      </c>
      <c r="B1324" t="s">
        <v>2672</v>
      </c>
      <c r="D1324">
        <v>1.18</v>
      </c>
      <c r="E1324">
        <v>0</v>
      </c>
      <c r="H1324">
        <v>0</v>
      </c>
      <c r="I1324">
        <v>160.96617499999999</v>
      </c>
      <c r="K1324">
        <v>0</v>
      </c>
      <c r="L1324">
        <v>3.31611067407133</v>
      </c>
      <c r="M1324">
        <v>3.43</v>
      </c>
      <c r="N1324">
        <v>0.36009999999999998</v>
      </c>
      <c r="P1324">
        <v>0</v>
      </c>
      <c r="Q1324" s="2">
        <v>-7.04</v>
      </c>
      <c r="R1324" s="2">
        <f t="shared" si="20"/>
        <v>-8.2200000000000006</v>
      </c>
    </row>
    <row r="1325" spans="1:18" x14ac:dyDescent="0.2">
      <c r="A1325" t="s">
        <v>2673</v>
      </c>
      <c r="B1325" t="s">
        <v>2674</v>
      </c>
      <c r="C1325" t="s">
        <v>26</v>
      </c>
      <c r="D1325">
        <v>113.54</v>
      </c>
      <c r="E1325">
        <v>3.4018474333902003E-2</v>
      </c>
      <c r="H1325">
        <v>3.79374025771682</v>
      </c>
      <c r="I1325">
        <v>6654.6360489999997</v>
      </c>
      <c r="J1325">
        <v>29.292478834399301</v>
      </c>
      <c r="K1325">
        <v>0.98029464023690505</v>
      </c>
      <c r="L1325">
        <v>1.16727169350751</v>
      </c>
      <c r="M1325">
        <v>114.98</v>
      </c>
      <c r="N1325">
        <v>74</v>
      </c>
      <c r="O1325">
        <v>-155.83000000000001</v>
      </c>
      <c r="P1325">
        <v>1</v>
      </c>
      <c r="Q1325" s="2">
        <v>44.78</v>
      </c>
      <c r="R1325" s="2">
        <f t="shared" si="20"/>
        <v>-68.760000000000005</v>
      </c>
    </row>
    <row r="1326" spans="1:18" x14ac:dyDescent="0.2">
      <c r="A1326" t="s">
        <v>2675</v>
      </c>
      <c r="B1326" t="s">
        <v>2676</v>
      </c>
      <c r="C1326" t="s">
        <v>34</v>
      </c>
      <c r="D1326">
        <v>60.23</v>
      </c>
      <c r="E1326">
        <v>3.8077300651729999E-3</v>
      </c>
      <c r="F1326">
        <v>0.19999999999999901</v>
      </c>
      <c r="G1326">
        <v>0.14869835499703499</v>
      </c>
      <c r="H1326">
        <v>0.239353911896835</v>
      </c>
      <c r="I1326">
        <v>588.34979899999996</v>
      </c>
      <c r="J1326">
        <v>20.117274126376198</v>
      </c>
      <c r="K1326">
        <v>7.6470898369595794E-2</v>
      </c>
      <c r="L1326">
        <v>1.0391882992324799</v>
      </c>
      <c r="M1326">
        <v>93.81</v>
      </c>
      <c r="N1326">
        <v>50.34</v>
      </c>
      <c r="O1326">
        <v>41.53</v>
      </c>
      <c r="P1326">
        <v>2.5</v>
      </c>
      <c r="Q1326" s="2">
        <v>97.46</v>
      </c>
      <c r="R1326" s="2">
        <f t="shared" si="20"/>
        <v>37.229999999999997</v>
      </c>
    </row>
    <row r="1327" spans="1:18" x14ac:dyDescent="0.2">
      <c r="A1327" t="s">
        <v>2677</v>
      </c>
      <c r="B1327" t="s">
        <v>2678</v>
      </c>
      <c r="D1327">
        <v>2.2000000000000002</v>
      </c>
      <c r="E1327">
        <v>0</v>
      </c>
      <c r="H1327">
        <v>0</v>
      </c>
      <c r="I1327">
        <v>0</v>
      </c>
      <c r="J1327">
        <v>0</v>
      </c>
      <c r="P1327">
        <v>0</v>
      </c>
      <c r="Q1327" s="2">
        <v>-194.23</v>
      </c>
      <c r="R1327" s="2">
        <f t="shared" si="20"/>
        <v>-196.42999999999998</v>
      </c>
    </row>
    <row r="1328" spans="1:18" x14ac:dyDescent="0.2">
      <c r="A1328" t="s">
        <v>2679</v>
      </c>
      <c r="B1328" t="s">
        <v>2680</v>
      </c>
      <c r="C1328" t="s">
        <v>43</v>
      </c>
      <c r="D1328">
        <v>1.17</v>
      </c>
      <c r="E1328">
        <v>0</v>
      </c>
      <c r="H1328">
        <v>0</v>
      </c>
      <c r="I1328">
        <v>226.68035399999999</v>
      </c>
      <c r="K1328">
        <v>0</v>
      </c>
      <c r="L1328">
        <v>1.5723534113028099</v>
      </c>
      <c r="M1328">
        <v>1.96</v>
      </c>
      <c r="N1328">
        <v>0.71199999999999997</v>
      </c>
      <c r="P1328">
        <v>2.5</v>
      </c>
      <c r="Q1328" s="2">
        <v>-4.0599999999999996</v>
      </c>
      <c r="R1328" s="2">
        <f t="shared" si="20"/>
        <v>-5.2299999999999995</v>
      </c>
    </row>
    <row r="1329" spans="1:18" x14ac:dyDescent="0.2">
      <c r="A1329" t="s">
        <v>2681</v>
      </c>
      <c r="B1329" t="s">
        <v>2682</v>
      </c>
      <c r="C1329" t="s">
        <v>29</v>
      </c>
      <c r="D1329">
        <v>18.79</v>
      </c>
      <c r="E1329">
        <v>0.149157394413482</v>
      </c>
      <c r="F1329">
        <v>0</v>
      </c>
      <c r="G1329">
        <v>0.31950791077289398</v>
      </c>
      <c r="H1329">
        <v>3.6155752405828001</v>
      </c>
      <c r="I1329">
        <v>741.32879300000002</v>
      </c>
      <c r="L1329">
        <v>2.6679881410559299</v>
      </c>
      <c r="M1329">
        <v>53.26</v>
      </c>
      <c r="N1329">
        <v>15.17</v>
      </c>
      <c r="O1329">
        <v>44.62</v>
      </c>
      <c r="P1329">
        <v>1</v>
      </c>
      <c r="Q1329" s="2">
        <v>33.44</v>
      </c>
      <c r="R1329" s="2">
        <f t="shared" si="20"/>
        <v>14.649999999999999</v>
      </c>
    </row>
    <row r="1330" spans="1:18" x14ac:dyDescent="0.2">
      <c r="A1330" t="s">
        <v>2683</v>
      </c>
      <c r="B1330" t="s">
        <v>2684</v>
      </c>
      <c r="C1330" t="s">
        <v>63</v>
      </c>
      <c r="D1330">
        <v>10.34</v>
      </c>
      <c r="E1330">
        <v>0</v>
      </c>
      <c r="H1330">
        <v>0</v>
      </c>
      <c r="I1330">
        <v>2385.0749999999998</v>
      </c>
      <c r="J1330">
        <v>0</v>
      </c>
      <c r="L1330">
        <v>2.97171572070918</v>
      </c>
      <c r="M1330">
        <v>20.65</v>
      </c>
      <c r="N1330">
        <v>5.16</v>
      </c>
      <c r="P1330">
        <v>1</v>
      </c>
      <c r="Q1330" s="2">
        <v>-20.12</v>
      </c>
      <c r="R1330" s="2">
        <f t="shared" si="20"/>
        <v>-30.46</v>
      </c>
    </row>
    <row r="1331" spans="1:18" x14ac:dyDescent="0.2">
      <c r="A1331" t="s">
        <v>2685</v>
      </c>
      <c r="B1331" t="s">
        <v>2686</v>
      </c>
      <c r="D1331">
        <v>4.07</v>
      </c>
      <c r="E1331">
        <v>0</v>
      </c>
      <c r="H1331">
        <v>0</v>
      </c>
      <c r="I1331">
        <v>2497.4591439999999</v>
      </c>
      <c r="K1331">
        <v>0</v>
      </c>
      <c r="L1331">
        <v>2.2086722282180502</v>
      </c>
      <c r="M1331">
        <v>8.0500000000000007</v>
      </c>
      <c r="N1331">
        <v>3.62</v>
      </c>
      <c r="P1331">
        <v>0</v>
      </c>
      <c r="Q1331" s="2">
        <v>-4.1500000000000004</v>
      </c>
      <c r="R1331" s="2">
        <f t="shared" si="20"/>
        <v>-8.2200000000000006</v>
      </c>
    </row>
    <row r="1332" spans="1:18" x14ac:dyDescent="0.2">
      <c r="A1332" t="s">
        <v>2687</v>
      </c>
      <c r="B1332" t="s">
        <v>2688</v>
      </c>
      <c r="D1332">
        <v>8.69</v>
      </c>
      <c r="E1332">
        <v>0</v>
      </c>
      <c r="H1332">
        <v>0</v>
      </c>
      <c r="I1332">
        <v>1266.976345</v>
      </c>
      <c r="K1332">
        <v>0</v>
      </c>
      <c r="L1332">
        <v>1.6516068922109</v>
      </c>
      <c r="M1332">
        <v>23.18</v>
      </c>
      <c r="N1332">
        <v>5.95</v>
      </c>
      <c r="P1332">
        <v>0</v>
      </c>
      <c r="Q1332" s="2">
        <v>-87.81</v>
      </c>
      <c r="R1332" s="2">
        <f t="shared" si="20"/>
        <v>-96.5</v>
      </c>
    </row>
    <row r="1333" spans="1:18" x14ac:dyDescent="0.2">
      <c r="A1333" t="s">
        <v>2689</v>
      </c>
      <c r="B1333" t="s">
        <v>2690</v>
      </c>
      <c r="C1333" t="s">
        <v>21</v>
      </c>
      <c r="D1333">
        <v>6.05</v>
      </c>
      <c r="E1333">
        <v>0</v>
      </c>
      <c r="H1333">
        <v>0</v>
      </c>
      <c r="I1333">
        <v>301.84294999999997</v>
      </c>
      <c r="J1333">
        <v>0</v>
      </c>
      <c r="L1333">
        <v>1.20338998270928</v>
      </c>
      <c r="M1333">
        <v>7.76</v>
      </c>
      <c r="N1333">
        <v>5.2</v>
      </c>
      <c r="O1333">
        <v>42.05</v>
      </c>
      <c r="P1333">
        <v>3.5</v>
      </c>
      <c r="Q1333" s="2">
        <v>10.94</v>
      </c>
      <c r="R1333" s="2">
        <f t="shared" si="20"/>
        <v>4.8899999999999997</v>
      </c>
    </row>
    <row r="1334" spans="1:18" x14ac:dyDescent="0.2">
      <c r="A1334" t="s">
        <v>2691</v>
      </c>
      <c r="B1334" t="s">
        <v>2692</v>
      </c>
      <c r="C1334" t="s">
        <v>29</v>
      </c>
      <c r="D1334">
        <v>137.27000000000001</v>
      </c>
      <c r="E1334">
        <v>7.8677059809135197E-3</v>
      </c>
      <c r="F1334">
        <v>3.8461538461538498E-2</v>
      </c>
      <c r="G1334">
        <v>3.2588266169875701E-2</v>
      </c>
      <c r="H1334">
        <v>3.06675389432045</v>
      </c>
      <c r="I1334">
        <v>6326.0131490000003</v>
      </c>
      <c r="J1334">
        <v>21.978067661282701</v>
      </c>
      <c r="K1334">
        <v>0.49146697024366298</v>
      </c>
      <c r="L1334">
        <v>0.39310251208455499</v>
      </c>
      <c r="M1334">
        <v>148.72</v>
      </c>
      <c r="N1334">
        <v>122.54</v>
      </c>
      <c r="O1334">
        <v>-58.16</v>
      </c>
      <c r="P1334">
        <v>1</v>
      </c>
      <c r="Q1334" s="2">
        <v>89.13</v>
      </c>
      <c r="R1334" s="2">
        <f t="shared" si="20"/>
        <v>-48.140000000000015</v>
      </c>
    </row>
    <row r="1335" spans="1:18" x14ac:dyDescent="0.2">
      <c r="A1335" t="s">
        <v>2693</v>
      </c>
      <c r="B1335" t="s">
        <v>2694</v>
      </c>
      <c r="C1335" t="s">
        <v>26</v>
      </c>
      <c r="D1335">
        <v>11.55</v>
      </c>
      <c r="E1335">
        <v>2.9829567652344999E-2</v>
      </c>
      <c r="F1335">
        <v>1</v>
      </c>
      <c r="G1335">
        <v>-0.21241540646884999</v>
      </c>
      <c r="H1335">
        <v>0.35556844641595903</v>
      </c>
      <c r="I1335">
        <v>1857.664747</v>
      </c>
      <c r="J1335">
        <v>37.702239555122503</v>
      </c>
      <c r="K1335">
        <v>1.13854769905846</v>
      </c>
      <c r="L1335">
        <v>1.26206030225323</v>
      </c>
      <c r="M1335">
        <v>12.48</v>
      </c>
      <c r="N1335">
        <v>8.9499999999999993</v>
      </c>
      <c r="O1335">
        <v>-226.26</v>
      </c>
      <c r="P1335">
        <v>1</v>
      </c>
      <c r="Q1335" s="2">
        <v>3.58</v>
      </c>
      <c r="R1335" s="2">
        <f t="shared" si="20"/>
        <v>-7.9700000000000006</v>
      </c>
    </row>
    <row r="1336" spans="1:18" x14ac:dyDescent="0.2">
      <c r="A1336" t="s">
        <v>2695</v>
      </c>
      <c r="B1336" t="s">
        <v>2696</v>
      </c>
      <c r="C1336" t="s">
        <v>43</v>
      </c>
      <c r="D1336">
        <v>5.04</v>
      </c>
      <c r="E1336">
        <v>0</v>
      </c>
      <c r="H1336">
        <v>0</v>
      </c>
      <c r="I1336">
        <v>111.96903500000001</v>
      </c>
      <c r="J1336">
        <v>0</v>
      </c>
      <c r="L1336">
        <v>1.40137564021941</v>
      </c>
      <c r="M1336">
        <v>4.7</v>
      </c>
      <c r="N1336">
        <v>2</v>
      </c>
      <c r="P1336">
        <v>0</v>
      </c>
      <c r="Q1336" s="2">
        <v>-42.35</v>
      </c>
      <c r="R1336" s="2">
        <f t="shared" si="20"/>
        <v>-47.39</v>
      </c>
    </row>
    <row r="1337" spans="1:18" x14ac:dyDescent="0.2">
      <c r="A1337" t="s">
        <v>2697</v>
      </c>
      <c r="B1337" t="s">
        <v>2698</v>
      </c>
      <c r="D1337">
        <v>1.25</v>
      </c>
      <c r="E1337">
        <v>0</v>
      </c>
      <c r="H1337">
        <v>0</v>
      </c>
      <c r="I1337">
        <v>52.911186999999998</v>
      </c>
      <c r="J1337">
        <v>0</v>
      </c>
      <c r="L1337">
        <v>0.88709206594545098</v>
      </c>
      <c r="M1337">
        <v>9.8800000000000008</v>
      </c>
      <c r="N1337">
        <v>1.32</v>
      </c>
      <c r="P1337">
        <v>0</v>
      </c>
      <c r="Q1337" s="2">
        <v>-20.77</v>
      </c>
      <c r="R1337" s="2">
        <f t="shared" si="20"/>
        <v>-22.02</v>
      </c>
    </row>
    <row r="1338" spans="1:18" x14ac:dyDescent="0.2">
      <c r="A1338" t="s">
        <v>2699</v>
      </c>
      <c r="B1338" t="s">
        <v>2700</v>
      </c>
      <c r="C1338" t="s">
        <v>29</v>
      </c>
      <c r="D1338">
        <v>23.97</v>
      </c>
      <c r="E1338">
        <v>4.552082253373E-2</v>
      </c>
      <c r="H1338">
        <v>1.1785340953982799</v>
      </c>
      <c r="I1338">
        <v>254.62139300000001</v>
      </c>
      <c r="J1338">
        <v>0</v>
      </c>
      <c r="L1338">
        <v>1.13344954921871</v>
      </c>
      <c r="M1338">
        <v>36.67</v>
      </c>
      <c r="N1338">
        <v>20.64</v>
      </c>
      <c r="O1338">
        <v>32.869999999999997</v>
      </c>
      <c r="P1338">
        <v>4.5</v>
      </c>
      <c r="Q1338" s="2">
        <v>33.590000000000003</v>
      </c>
      <c r="R1338" s="2">
        <f t="shared" si="20"/>
        <v>9.6200000000000045</v>
      </c>
    </row>
    <row r="1339" spans="1:18" x14ac:dyDescent="0.2">
      <c r="A1339" t="s">
        <v>2701</v>
      </c>
      <c r="B1339" t="s">
        <v>2702</v>
      </c>
      <c r="C1339" t="s">
        <v>26</v>
      </c>
      <c r="D1339">
        <v>10</v>
      </c>
      <c r="E1339">
        <v>5.9015584032941E-2</v>
      </c>
      <c r="H1339">
        <v>0.68162999558047599</v>
      </c>
      <c r="I1339">
        <v>210.64112700000001</v>
      </c>
      <c r="L1339">
        <v>1.5520882057911101</v>
      </c>
      <c r="M1339">
        <v>23.39</v>
      </c>
      <c r="N1339">
        <v>8.61</v>
      </c>
      <c r="P1339">
        <v>1</v>
      </c>
      <c r="Q1339" s="2">
        <v>-8.27</v>
      </c>
      <c r="R1339" s="2">
        <f t="shared" si="20"/>
        <v>-18.27</v>
      </c>
    </row>
    <row r="1340" spans="1:18" x14ac:dyDescent="0.2">
      <c r="A1340" t="s">
        <v>2703</v>
      </c>
      <c r="B1340" t="s">
        <v>2704</v>
      </c>
      <c r="C1340" t="s">
        <v>34</v>
      </c>
      <c r="D1340">
        <v>6.47</v>
      </c>
      <c r="E1340">
        <v>0</v>
      </c>
      <c r="H1340">
        <v>0</v>
      </c>
      <c r="I1340">
        <v>122.707883</v>
      </c>
      <c r="K1340">
        <v>0</v>
      </c>
      <c r="L1340">
        <v>1.64558083124939</v>
      </c>
      <c r="M1340">
        <v>13.52</v>
      </c>
      <c r="N1340">
        <v>5.0999999999999996</v>
      </c>
      <c r="P1340">
        <v>0</v>
      </c>
      <c r="Q1340" s="2">
        <v>-31.04</v>
      </c>
      <c r="R1340" s="2">
        <f t="shared" si="20"/>
        <v>-37.51</v>
      </c>
    </row>
    <row r="1341" spans="1:18" x14ac:dyDescent="0.2">
      <c r="A1341" t="s">
        <v>2705</v>
      </c>
      <c r="B1341" t="s">
        <v>2706</v>
      </c>
      <c r="C1341" t="s">
        <v>63</v>
      </c>
      <c r="D1341">
        <v>68.37</v>
      </c>
      <c r="E1341">
        <v>0</v>
      </c>
      <c r="H1341">
        <v>0</v>
      </c>
      <c r="I1341">
        <v>7850.7250000000004</v>
      </c>
      <c r="J1341">
        <v>26.949912120504699</v>
      </c>
      <c r="K1341">
        <v>0</v>
      </c>
      <c r="L1341">
        <v>1.9780837708540699</v>
      </c>
      <c r="M1341">
        <v>76.38</v>
      </c>
      <c r="N1341">
        <v>39.6</v>
      </c>
      <c r="O1341">
        <v>-128.03</v>
      </c>
      <c r="P1341">
        <v>1</v>
      </c>
      <c r="Q1341" s="2">
        <v>25.76</v>
      </c>
      <c r="R1341" s="2">
        <f t="shared" si="20"/>
        <v>-42.61</v>
      </c>
    </row>
    <row r="1342" spans="1:18" x14ac:dyDescent="0.2">
      <c r="A1342" t="s">
        <v>2707</v>
      </c>
      <c r="B1342" t="s">
        <v>2708</v>
      </c>
      <c r="C1342" t="s">
        <v>63</v>
      </c>
      <c r="D1342">
        <v>3.19</v>
      </c>
      <c r="E1342">
        <v>0</v>
      </c>
      <c r="H1342">
        <v>0</v>
      </c>
      <c r="I1342">
        <v>305.71037999999999</v>
      </c>
      <c r="J1342">
        <v>26.732282266526699</v>
      </c>
      <c r="K1342">
        <v>0</v>
      </c>
      <c r="L1342">
        <v>1.5982896106820901</v>
      </c>
      <c r="M1342">
        <v>5.32</v>
      </c>
      <c r="N1342">
        <v>2.0099999999999998</v>
      </c>
      <c r="O1342">
        <v>0</v>
      </c>
      <c r="P1342">
        <v>0</v>
      </c>
      <c r="Q1342" s="3" t="s">
        <v>56</v>
      </c>
      <c r="R1342" s="2" t="e">
        <f t="shared" si="20"/>
        <v>#VALUE!</v>
      </c>
    </row>
    <row r="1343" spans="1:18" x14ac:dyDescent="0.2">
      <c r="A1343" t="s">
        <v>2709</v>
      </c>
      <c r="B1343" t="s">
        <v>2710</v>
      </c>
      <c r="C1343" t="s">
        <v>26</v>
      </c>
      <c r="D1343">
        <v>24.85</v>
      </c>
      <c r="E1343">
        <v>5.8771341121781999E-2</v>
      </c>
      <c r="F1343">
        <v>0</v>
      </c>
      <c r="G1343">
        <v>2.7066087089351699E-2</v>
      </c>
      <c r="H1343">
        <v>1.5427477044467801</v>
      </c>
      <c r="I1343">
        <v>412.38017600000001</v>
      </c>
      <c r="J1343">
        <v>7.2161299149561602</v>
      </c>
      <c r="K1343">
        <v>0.44331830587551402</v>
      </c>
      <c r="L1343">
        <v>0.95756725651280705</v>
      </c>
      <c r="M1343">
        <v>28.38</v>
      </c>
      <c r="N1343">
        <v>19.14</v>
      </c>
      <c r="O1343">
        <v>-114.44</v>
      </c>
      <c r="P1343">
        <v>1</v>
      </c>
      <c r="Q1343" s="2">
        <v>12.12</v>
      </c>
      <c r="R1343" s="2">
        <f t="shared" si="20"/>
        <v>-12.730000000000002</v>
      </c>
    </row>
    <row r="1344" spans="1:18" x14ac:dyDescent="0.2">
      <c r="A1344" t="s">
        <v>2711</v>
      </c>
      <c r="B1344" t="s">
        <v>2712</v>
      </c>
      <c r="D1344">
        <v>11.64</v>
      </c>
      <c r="E1344">
        <v>0</v>
      </c>
      <c r="H1344">
        <v>0</v>
      </c>
      <c r="I1344">
        <v>934.41681300000005</v>
      </c>
      <c r="K1344">
        <v>0</v>
      </c>
      <c r="L1344">
        <v>1.10778031971917</v>
      </c>
      <c r="M1344">
        <v>25.74</v>
      </c>
      <c r="N1344">
        <v>4.83</v>
      </c>
      <c r="P1344">
        <v>0</v>
      </c>
      <c r="Q1344" s="2">
        <v>-34.51</v>
      </c>
      <c r="R1344" s="2">
        <f t="shared" si="20"/>
        <v>-46.15</v>
      </c>
    </row>
    <row r="1345" spans="1:18" x14ac:dyDescent="0.2">
      <c r="A1345" t="s">
        <v>2713</v>
      </c>
      <c r="B1345" t="s">
        <v>2714</v>
      </c>
      <c r="C1345" t="s">
        <v>29</v>
      </c>
      <c r="D1345">
        <v>31</v>
      </c>
      <c r="E1345">
        <v>1.9017062006448E-2</v>
      </c>
      <c r="F1345">
        <v>0</v>
      </c>
      <c r="G1345">
        <v>9.3474199095688795E-3</v>
      </c>
      <c r="H1345">
        <v>0.64448823139853895</v>
      </c>
      <c r="I1345">
        <v>1902.63696</v>
      </c>
      <c r="J1345">
        <v>11.684805994288499</v>
      </c>
      <c r="K1345">
        <v>0.22300630844240099</v>
      </c>
      <c r="L1345">
        <v>1.48583726835098</v>
      </c>
      <c r="M1345">
        <v>36.76</v>
      </c>
      <c r="N1345">
        <v>22.62</v>
      </c>
      <c r="O1345">
        <v>29.98</v>
      </c>
      <c r="P1345">
        <v>4</v>
      </c>
      <c r="Q1345" s="2">
        <v>45.23</v>
      </c>
      <c r="R1345" s="2">
        <f t="shared" si="20"/>
        <v>14.229999999999997</v>
      </c>
    </row>
    <row r="1346" spans="1:18" x14ac:dyDescent="0.2">
      <c r="A1346" t="s">
        <v>2715</v>
      </c>
      <c r="B1346" t="s">
        <v>2716</v>
      </c>
      <c r="C1346" t="s">
        <v>21</v>
      </c>
      <c r="D1346">
        <v>47.27</v>
      </c>
      <c r="E1346">
        <v>0</v>
      </c>
      <c r="H1346">
        <v>0</v>
      </c>
      <c r="I1346">
        <v>1955.205222</v>
      </c>
      <c r="J1346">
        <v>39.901333065651698</v>
      </c>
      <c r="K1346">
        <v>0</v>
      </c>
      <c r="L1346">
        <v>1.3924430452956</v>
      </c>
      <c r="M1346">
        <v>45.22</v>
      </c>
      <c r="N1346">
        <v>24.12</v>
      </c>
      <c r="O1346">
        <v>-448.13</v>
      </c>
      <c r="P1346">
        <v>0</v>
      </c>
      <c r="Q1346" s="2">
        <v>8.5399999999999991</v>
      </c>
      <c r="R1346" s="2">
        <f t="shared" si="20"/>
        <v>-38.730000000000004</v>
      </c>
    </row>
    <row r="1347" spans="1:18" x14ac:dyDescent="0.2">
      <c r="A1347" t="s">
        <v>2717</v>
      </c>
      <c r="B1347" t="s">
        <v>2718</v>
      </c>
      <c r="D1347">
        <v>37.47</v>
      </c>
      <c r="E1347">
        <v>0</v>
      </c>
      <c r="H1347">
        <v>0.30000001192092801</v>
      </c>
      <c r="I1347">
        <v>0</v>
      </c>
      <c r="J1347">
        <v>0</v>
      </c>
      <c r="K1347">
        <v>2.1945867733791299E-2</v>
      </c>
      <c r="O1347">
        <v>0</v>
      </c>
      <c r="P1347">
        <v>0</v>
      </c>
      <c r="Q1347" s="3">
        <v>0</v>
      </c>
      <c r="R1347" s="2">
        <f t="shared" si="20"/>
        <v>-37.47</v>
      </c>
    </row>
    <row r="1348" spans="1:18" x14ac:dyDescent="0.2">
      <c r="A1348" t="s">
        <v>2719</v>
      </c>
      <c r="B1348" t="s">
        <v>2720</v>
      </c>
      <c r="C1348" t="s">
        <v>21</v>
      </c>
      <c r="D1348">
        <v>83.08</v>
      </c>
      <c r="E1348">
        <v>0</v>
      </c>
      <c r="H1348">
        <v>0</v>
      </c>
      <c r="I1348">
        <v>2499.7446530000002</v>
      </c>
      <c r="J1348">
        <v>26.467168390102302</v>
      </c>
      <c r="K1348">
        <v>0</v>
      </c>
      <c r="L1348">
        <v>1.17243488515239</v>
      </c>
      <c r="M1348">
        <v>83.96</v>
      </c>
      <c r="N1348">
        <v>44.98</v>
      </c>
      <c r="O1348">
        <v>28.8</v>
      </c>
      <c r="P1348">
        <v>1</v>
      </c>
      <c r="Q1348" s="2">
        <v>120.63</v>
      </c>
      <c r="R1348" s="2">
        <f t="shared" ref="R1348:R1411" si="21">Q1348-D1348</f>
        <v>37.549999999999997</v>
      </c>
    </row>
    <row r="1349" spans="1:18" x14ac:dyDescent="0.2">
      <c r="A1349" t="s">
        <v>2721</v>
      </c>
      <c r="B1349" t="s">
        <v>2722</v>
      </c>
      <c r="C1349" t="s">
        <v>63</v>
      </c>
      <c r="D1349">
        <v>116.14</v>
      </c>
      <c r="E1349">
        <v>0</v>
      </c>
      <c r="H1349">
        <v>0</v>
      </c>
      <c r="I1349">
        <v>2210.8977960000002</v>
      </c>
      <c r="J1349">
        <v>21.954854883120401</v>
      </c>
      <c r="K1349">
        <v>0</v>
      </c>
      <c r="L1349">
        <v>0.94350502269915404</v>
      </c>
      <c r="M1349">
        <v>173.16</v>
      </c>
      <c r="N1349">
        <v>111.08</v>
      </c>
      <c r="O1349">
        <v>-158.13999999999999</v>
      </c>
      <c r="P1349">
        <v>2</v>
      </c>
      <c r="Q1349" s="2">
        <v>46.2</v>
      </c>
      <c r="R1349" s="2">
        <f t="shared" si="21"/>
        <v>-69.94</v>
      </c>
    </row>
    <row r="1350" spans="1:18" x14ac:dyDescent="0.2">
      <c r="A1350" t="s">
        <v>2723</v>
      </c>
      <c r="B1350" t="s">
        <v>2724</v>
      </c>
      <c r="C1350" t="s">
        <v>26</v>
      </c>
      <c r="D1350">
        <v>13.56</v>
      </c>
      <c r="E1350">
        <v>4.2039913013233003E-2</v>
      </c>
      <c r="H1350">
        <v>0.58099159784289101</v>
      </c>
      <c r="I1350">
        <v>1741.3448069999999</v>
      </c>
      <c r="J1350">
        <v>48.031798060903597</v>
      </c>
      <c r="K1350">
        <v>2.1297345961982801</v>
      </c>
      <c r="L1350">
        <v>1.18401081283992</v>
      </c>
      <c r="M1350">
        <v>15.16</v>
      </c>
      <c r="N1350">
        <v>10.75</v>
      </c>
      <c r="O1350">
        <v>-301.19</v>
      </c>
      <c r="P1350">
        <v>1</v>
      </c>
      <c r="Q1350" s="2">
        <v>3.35</v>
      </c>
      <c r="R1350" s="2">
        <f t="shared" si="21"/>
        <v>-10.210000000000001</v>
      </c>
    </row>
    <row r="1351" spans="1:18" x14ac:dyDescent="0.2">
      <c r="A1351" t="s">
        <v>2725</v>
      </c>
      <c r="B1351" t="s">
        <v>2726</v>
      </c>
      <c r="D1351">
        <v>7.63</v>
      </c>
      <c r="E1351">
        <v>0</v>
      </c>
      <c r="H1351">
        <v>0</v>
      </c>
      <c r="I1351">
        <v>82.944000000000003</v>
      </c>
      <c r="K1351">
        <v>0</v>
      </c>
      <c r="L1351">
        <v>1.97207808609637</v>
      </c>
      <c r="M1351">
        <v>14.8</v>
      </c>
      <c r="N1351">
        <v>3.31</v>
      </c>
      <c r="P1351">
        <v>0</v>
      </c>
      <c r="Q1351" s="2">
        <v>-149.68</v>
      </c>
      <c r="R1351" s="2">
        <f t="shared" si="21"/>
        <v>-157.31</v>
      </c>
    </row>
    <row r="1352" spans="1:18" x14ac:dyDescent="0.2">
      <c r="A1352" t="s">
        <v>2727</v>
      </c>
      <c r="B1352" t="s">
        <v>2728</v>
      </c>
      <c r="D1352">
        <v>10.95</v>
      </c>
      <c r="E1352">
        <v>0</v>
      </c>
      <c r="H1352">
        <v>0</v>
      </c>
      <c r="I1352">
        <v>1964.7816809999999</v>
      </c>
      <c r="J1352">
        <v>180.88581119038801</v>
      </c>
      <c r="K1352">
        <v>0</v>
      </c>
      <c r="L1352">
        <v>0.83291942409040598</v>
      </c>
      <c r="M1352">
        <v>11.1</v>
      </c>
      <c r="N1352">
        <v>3.75</v>
      </c>
      <c r="O1352">
        <v>-400.46</v>
      </c>
      <c r="P1352">
        <v>0</v>
      </c>
      <c r="Q1352" s="2">
        <v>2.19</v>
      </c>
      <c r="R1352" s="2">
        <f t="shared" si="21"/>
        <v>-8.76</v>
      </c>
    </row>
    <row r="1353" spans="1:18" x14ac:dyDescent="0.2">
      <c r="A1353" t="s">
        <v>2729</v>
      </c>
      <c r="B1353" t="s">
        <v>2730</v>
      </c>
      <c r="C1353" t="s">
        <v>63</v>
      </c>
      <c r="D1353">
        <v>7.99</v>
      </c>
      <c r="E1353">
        <v>0</v>
      </c>
      <c r="H1353">
        <v>0</v>
      </c>
      <c r="I1353">
        <v>757.27103999999997</v>
      </c>
      <c r="J1353">
        <v>0</v>
      </c>
      <c r="L1353">
        <v>2.1993161766765899</v>
      </c>
      <c r="M1353">
        <v>10.43</v>
      </c>
      <c r="N1353">
        <v>5.61</v>
      </c>
      <c r="P1353">
        <v>0</v>
      </c>
      <c r="Q1353" s="2">
        <v>-3.81</v>
      </c>
      <c r="R1353" s="2">
        <f t="shared" si="21"/>
        <v>-11.8</v>
      </c>
    </row>
    <row r="1354" spans="1:18" x14ac:dyDescent="0.2">
      <c r="A1354" t="s">
        <v>2731</v>
      </c>
      <c r="B1354" t="s">
        <v>2732</v>
      </c>
      <c r="C1354" t="s">
        <v>63</v>
      </c>
      <c r="D1354">
        <v>55.43</v>
      </c>
      <c r="E1354">
        <v>0</v>
      </c>
      <c r="H1354">
        <v>0</v>
      </c>
      <c r="I1354">
        <v>3538.7311749999999</v>
      </c>
      <c r="K1354">
        <v>0</v>
      </c>
      <c r="L1354">
        <v>1.79473132833599</v>
      </c>
      <c r="M1354">
        <v>60.15</v>
      </c>
      <c r="N1354">
        <v>37.29</v>
      </c>
      <c r="O1354">
        <v>0</v>
      </c>
      <c r="P1354">
        <v>1</v>
      </c>
      <c r="Q1354" s="3" t="s">
        <v>56</v>
      </c>
      <c r="R1354" s="2" t="e">
        <f t="shared" si="21"/>
        <v>#VALUE!</v>
      </c>
    </row>
    <row r="1355" spans="1:18" x14ac:dyDescent="0.2">
      <c r="A1355" t="s">
        <v>2733</v>
      </c>
      <c r="B1355" t="s">
        <v>2734</v>
      </c>
      <c r="C1355" t="s">
        <v>26</v>
      </c>
      <c r="D1355">
        <v>12.83</v>
      </c>
      <c r="E1355">
        <v>4.3647700701480899E-2</v>
      </c>
      <c r="H1355">
        <v>0.54995381921401698</v>
      </c>
      <c r="I1355">
        <v>1112.4161429999999</v>
      </c>
      <c r="J1355">
        <v>24.073060881627299</v>
      </c>
      <c r="K1355">
        <v>1.0208906983738899</v>
      </c>
      <c r="L1355">
        <v>1.3010143521019999</v>
      </c>
      <c r="M1355">
        <v>13.79</v>
      </c>
      <c r="N1355">
        <v>8.3000000000000007</v>
      </c>
      <c r="O1355">
        <v>0</v>
      </c>
      <c r="P1355">
        <v>0</v>
      </c>
      <c r="Q1355" s="3">
        <v>0</v>
      </c>
      <c r="R1355" s="2">
        <f t="shared" si="21"/>
        <v>-12.83</v>
      </c>
    </row>
    <row r="1356" spans="1:18" x14ac:dyDescent="0.2">
      <c r="A1356" t="s">
        <v>2735</v>
      </c>
      <c r="B1356" t="s">
        <v>2736</v>
      </c>
      <c r="C1356" t="s">
        <v>29</v>
      </c>
      <c r="D1356">
        <v>51.47</v>
      </c>
      <c r="E1356">
        <v>6.022313176615E-3</v>
      </c>
      <c r="H1356">
        <v>0.31845992077944402</v>
      </c>
      <c r="I1356">
        <v>377.12778600000001</v>
      </c>
      <c r="J1356">
        <v>10.2541678742726</v>
      </c>
      <c r="K1356">
        <v>6.2320923831593697E-2</v>
      </c>
      <c r="L1356">
        <v>0.82227537271408002</v>
      </c>
      <c r="M1356">
        <v>58</v>
      </c>
      <c r="N1356">
        <v>43.08</v>
      </c>
      <c r="O1356">
        <v>62.32</v>
      </c>
      <c r="P1356">
        <v>0</v>
      </c>
      <c r="Q1356" s="2">
        <v>139.18</v>
      </c>
      <c r="R1356" s="2">
        <f t="shared" si="21"/>
        <v>87.710000000000008</v>
      </c>
    </row>
    <row r="1357" spans="1:18" x14ac:dyDescent="0.2">
      <c r="A1357" t="s">
        <v>2737</v>
      </c>
      <c r="B1357" t="s">
        <v>2738</v>
      </c>
      <c r="C1357" t="s">
        <v>34</v>
      </c>
      <c r="D1357">
        <v>54.06</v>
      </c>
      <c r="E1357">
        <v>1.7714394848506999E-2</v>
      </c>
      <c r="H1357">
        <v>0.98793180070128295</v>
      </c>
      <c r="I1357">
        <v>3256.898232</v>
      </c>
      <c r="J1357">
        <v>15.4019589129386</v>
      </c>
      <c r="K1357">
        <v>0.53401718956826105</v>
      </c>
      <c r="L1357">
        <v>1.39759770199988</v>
      </c>
      <c r="M1357">
        <v>55.81</v>
      </c>
      <c r="N1357">
        <v>37.619999999999997</v>
      </c>
      <c r="O1357">
        <v>41.69</v>
      </c>
      <c r="P1357">
        <v>1</v>
      </c>
      <c r="Q1357" s="2">
        <v>100.94</v>
      </c>
      <c r="R1357" s="2">
        <f t="shared" si="21"/>
        <v>46.879999999999995</v>
      </c>
    </row>
    <row r="1358" spans="1:18" x14ac:dyDescent="0.2">
      <c r="A1358" t="s">
        <v>2739</v>
      </c>
      <c r="B1358" t="s">
        <v>2740</v>
      </c>
      <c r="D1358">
        <v>5.4</v>
      </c>
      <c r="E1358">
        <v>0</v>
      </c>
      <c r="H1358">
        <v>0</v>
      </c>
      <c r="I1358">
        <v>388.87230099999999</v>
      </c>
      <c r="K1358">
        <v>0</v>
      </c>
      <c r="L1358">
        <v>2.1031546440723199</v>
      </c>
      <c r="M1358">
        <v>5.52</v>
      </c>
      <c r="N1358">
        <v>2.77</v>
      </c>
      <c r="P1358">
        <v>0</v>
      </c>
      <c r="Q1358" s="2">
        <v>-3.81</v>
      </c>
      <c r="R1358" s="2">
        <f t="shared" si="21"/>
        <v>-9.2100000000000009</v>
      </c>
    </row>
    <row r="1359" spans="1:18" x14ac:dyDescent="0.2">
      <c r="A1359" t="s">
        <v>2741</v>
      </c>
      <c r="B1359" t="s">
        <v>2742</v>
      </c>
      <c r="D1359">
        <v>6.77</v>
      </c>
      <c r="E1359">
        <v>0</v>
      </c>
      <c r="H1359">
        <v>0</v>
      </c>
      <c r="I1359">
        <v>460.15692899999999</v>
      </c>
      <c r="K1359">
        <v>0</v>
      </c>
      <c r="L1359">
        <v>1.04027497218521</v>
      </c>
      <c r="M1359">
        <v>7.77</v>
      </c>
      <c r="N1359">
        <v>5.19</v>
      </c>
      <c r="O1359">
        <v>-828.99</v>
      </c>
      <c r="P1359">
        <v>0</v>
      </c>
      <c r="Q1359" s="2">
        <v>0.69</v>
      </c>
      <c r="R1359" s="2">
        <f t="shared" si="21"/>
        <v>-6.08</v>
      </c>
    </row>
    <row r="1360" spans="1:18" x14ac:dyDescent="0.2">
      <c r="A1360" t="s">
        <v>2743</v>
      </c>
      <c r="B1360" t="s">
        <v>2744</v>
      </c>
      <c r="D1360">
        <v>7.61</v>
      </c>
      <c r="E1360">
        <v>0</v>
      </c>
      <c r="H1360">
        <v>0.85000002384185702</v>
      </c>
      <c r="I1360">
        <v>0</v>
      </c>
      <c r="J1360">
        <v>0</v>
      </c>
      <c r="O1360">
        <v>0</v>
      </c>
      <c r="P1360">
        <v>0</v>
      </c>
      <c r="Q1360" s="3">
        <v>0</v>
      </c>
      <c r="R1360" s="2">
        <f t="shared" si="21"/>
        <v>-7.61</v>
      </c>
    </row>
    <row r="1361" spans="1:18" x14ac:dyDescent="0.2">
      <c r="A1361" t="s">
        <v>2745</v>
      </c>
      <c r="B1361" t="s">
        <v>2746</v>
      </c>
      <c r="C1361" t="s">
        <v>34</v>
      </c>
      <c r="D1361">
        <v>45.6</v>
      </c>
      <c r="E1361">
        <v>1.3265425051460999E-2</v>
      </c>
      <c r="F1361">
        <v>-0.19047619047618999</v>
      </c>
      <c r="G1361">
        <v>7.2145025900850895E-2</v>
      </c>
      <c r="H1361">
        <v>0.61564837663832805</v>
      </c>
      <c r="I1361">
        <v>3739.7786460000002</v>
      </c>
      <c r="J1361">
        <v>10.1751332389039</v>
      </c>
      <c r="K1361">
        <v>0.141528362445592</v>
      </c>
      <c r="L1361">
        <v>0.991103746186076</v>
      </c>
      <c r="M1361">
        <v>50.5</v>
      </c>
      <c r="N1361">
        <v>32.799999999999997</v>
      </c>
      <c r="O1361">
        <v>65.099999999999994</v>
      </c>
      <c r="P1361">
        <v>4</v>
      </c>
      <c r="Q1361" s="2">
        <v>135.94</v>
      </c>
      <c r="R1361" s="2">
        <f t="shared" si="21"/>
        <v>90.34</v>
      </c>
    </row>
    <row r="1362" spans="1:18" x14ac:dyDescent="0.2">
      <c r="A1362" t="s">
        <v>2747</v>
      </c>
      <c r="B1362" t="s">
        <v>2746</v>
      </c>
      <c r="C1362" t="s">
        <v>34</v>
      </c>
      <c r="D1362">
        <v>48.07</v>
      </c>
      <c r="E1362">
        <v>1.2511247851741E-2</v>
      </c>
      <c r="F1362">
        <v>-0.19047619047618999</v>
      </c>
      <c r="G1362">
        <v>7.2145025900850895E-2</v>
      </c>
      <c r="H1362">
        <v>0.61605384421975395</v>
      </c>
      <c r="I1362">
        <v>3739.7786460000002</v>
      </c>
      <c r="J1362">
        <v>10.1751332389039</v>
      </c>
      <c r="K1362">
        <v>0.14162157338385101</v>
      </c>
      <c r="L1362">
        <v>1.0493064317024701</v>
      </c>
      <c r="M1362">
        <v>53.11</v>
      </c>
      <c r="N1362">
        <v>35.89</v>
      </c>
      <c r="O1362">
        <v>63.25</v>
      </c>
      <c r="P1362">
        <v>4</v>
      </c>
      <c r="Q1362" s="2">
        <v>135.88</v>
      </c>
      <c r="R1362" s="2">
        <f t="shared" si="21"/>
        <v>87.81</v>
      </c>
    </row>
    <row r="1363" spans="1:18" x14ac:dyDescent="0.2">
      <c r="A1363" t="s">
        <v>2748</v>
      </c>
      <c r="B1363" t="s">
        <v>2749</v>
      </c>
      <c r="C1363" t="s">
        <v>34</v>
      </c>
      <c r="D1363">
        <v>14.46</v>
      </c>
      <c r="E1363">
        <v>0</v>
      </c>
      <c r="H1363">
        <v>0</v>
      </c>
      <c r="I1363">
        <v>610.75567999999998</v>
      </c>
      <c r="J1363">
        <v>18.780347455490201</v>
      </c>
      <c r="K1363">
        <v>0</v>
      </c>
      <c r="L1363">
        <v>1.7520669971666201</v>
      </c>
      <c r="M1363">
        <v>32.590000000000003</v>
      </c>
      <c r="N1363">
        <v>12.25</v>
      </c>
      <c r="O1363">
        <v>-19.420000000000002</v>
      </c>
      <c r="P1363">
        <v>0</v>
      </c>
      <c r="Q1363" s="2">
        <v>13.75</v>
      </c>
      <c r="R1363" s="2">
        <f t="shared" si="21"/>
        <v>-0.71000000000000085</v>
      </c>
    </row>
    <row r="1364" spans="1:18" x14ac:dyDescent="0.2">
      <c r="A1364" t="s">
        <v>2750</v>
      </c>
      <c r="B1364" t="s">
        <v>2751</v>
      </c>
      <c r="C1364" t="s">
        <v>43</v>
      </c>
      <c r="D1364">
        <v>30.09</v>
      </c>
      <c r="E1364">
        <v>0</v>
      </c>
      <c r="H1364">
        <v>0</v>
      </c>
      <c r="I1364">
        <v>4744.1287769999999</v>
      </c>
      <c r="K1364">
        <v>0</v>
      </c>
      <c r="L1364">
        <v>1.3264461289942799</v>
      </c>
      <c r="M1364">
        <v>35.6</v>
      </c>
      <c r="N1364">
        <v>15.44</v>
      </c>
      <c r="P1364">
        <v>0</v>
      </c>
      <c r="Q1364" s="2">
        <v>-37.619999999999997</v>
      </c>
      <c r="R1364" s="2">
        <f t="shared" si="21"/>
        <v>-67.709999999999994</v>
      </c>
    </row>
    <row r="1365" spans="1:18" x14ac:dyDescent="0.2">
      <c r="A1365" t="s">
        <v>2752</v>
      </c>
      <c r="B1365" t="s">
        <v>2753</v>
      </c>
      <c r="C1365" t="s">
        <v>43</v>
      </c>
      <c r="D1365">
        <v>5.0999999999999996</v>
      </c>
      <c r="E1365">
        <v>0</v>
      </c>
      <c r="H1365">
        <v>0</v>
      </c>
      <c r="I1365">
        <v>530.39341899999999</v>
      </c>
      <c r="J1365">
        <v>0</v>
      </c>
      <c r="L1365">
        <v>1.4466861864247</v>
      </c>
      <c r="M1365">
        <v>37.979999999999997</v>
      </c>
      <c r="N1365">
        <v>5.36</v>
      </c>
      <c r="P1365">
        <v>1</v>
      </c>
      <c r="Q1365" s="2">
        <v>-37.659999999999997</v>
      </c>
      <c r="R1365" s="2">
        <f t="shared" si="21"/>
        <v>-42.76</v>
      </c>
    </row>
    <row r="1366" spans="1:18" x14ac:dyDescent="0.2">
      <c r="A1366" t="s">
        <v>2754</v>
      </c>
      <c r="B1366" t="s">
        <v>2755</v>
      </c>
      <c r="C1366" t="s">
        <v>26</v>
      </c>
      <c r="D1366">
        <v>6.56</v>
      </c>
      <c r="E1366">
        <v>9.7409415727390994E-2</v>
      </c>
      <c r="F1366">
        <v>-0.30434782608695599</v>
      </c>
      <c r="G1366">
        <v>-0.118139793778279</v>
      </c>
      <c r="H1366">
        <v>0.68478819256356405</v>
      </c>
      <c r="I1366">
        <v>803.06953999999996</v>
      </c>
      <c r="L1366">
        <v>1.3923536363306801</v>
      </c>
      <c r="M1366">
        <v>7.95</v>
      </c>
      <c r="N1366">
        <v>5.1100000000000003</v>
      </c>
      <c r="P1366">
        <v>1</v>
      </c>
      <c r="Q1366" s="2">
        <v>-7.71</v>
      </c>
      <c r="R1366" s="2">
        <f t="shared" si="21"/>
        <v>-14.27</v>
      </c>
    </row>
    <row r="1367" spans="1:18" x14ac:dyDescent="0.2">
      <c r="A1367" t="s">
        <v>2756</v>
      </c>
      <c r="B1367" t="s">
        <v>2757</v>
      </c>
      <c r="D1367">
        <v>199.92</v>
      </c>
      <c r="E1367">
        <v>0</v>
      </c>
      <c r="H1367">
        <v>0</v>
      </c>
      <c r="I1367">
        <v>0</v>
      </c>
      <c r="J1367">
        <v>0</v>
      </c>
      <c r="O1367">
        <v>0</v>
      </c>
      <c r="P1367">
        <v>0</v>
      </c>
      <c r="Q1367" s="3">
        <v>0</v>
      </c>
      <c r="R1367" s="2">
        <f t="shared" si="21"/>
        <v>-199.92</v>
      </c>
    </row>
    <row r="1368" spans="1:18" x14ac:dyDescent="0.2">
      <c r="A1368" t="s">
        <v>2758</v>
      </c>
      <c r="B1368" t="s">
        <v>2759</v>
      </c>
      <c r="D1368">
        <v>9.1300000000000008</v>
      </c>
      <c r="E1368">
        <v>0</v>
      </c>
      <c r="H1368">
        <v>0</v>
      </c>
      <c r="I1368">
        <v>2241.135033</v>
      </c>
      <c r="K1368">
        <v>0</v>
      </c>
      <c r="L1368">
        <v>2.3432187712055801</v>
      </c>
      <c r="M1368">
        <v>16.75</v>
      </c>
      <c r="N1368">
        <v>4.54</v>
      </c>
      <c r="P1368">
        <v>0</v>
      </c>
      <c r="Q1368" s="2">
        <v>-16.850000000000001</v>
      </c>
      <c r="R1368" s="2">
        <f t="shared" si="21"/>
        <v>-25.980000000000004</v>
      </c>
    </row>
    <row r="1369" spans="1:18" x14ac:dyDescent="0.2">
      <c r="A1369" t="s">
        <v>2760</v>
      </c>
      <c r="B1369" t="s">
        <v>2761</v>
      </c>
      <c r="D1369">
        <v>46.7</v>
      </c>
      <c r="E1369">
        <v>0</v>
      </c>
      <c r="H1369">
        <v>0</v>
      </c>
      <c r="I1369">
        <v>1721.356992</v>
      </c>
      <c r="J1369">
        <v>0</v>
      </c>
      <c r="L1369">
        <v>1.67407966160496</v>
      </c>
      <c r="M1369">
        <v>48.77</v>
      </c>
      <c r="N1369">
        <v>12.21</v>
      </c>
      <c r="P1369">
        <v>0</v>
      </c>
      <c r="Q1369" s="2">
        <v>-49.41</v>
      </c>
      <c r="R1369" s="2">
        <f t="shared" si="21"/>
        <v>-96.11</v>
      </c>
    </row>
    <row r="1370" spans="1:18" x14ac:dyDescent="0.2">
      <c r="A1370" t="s">
        <v>2762</v>
      </c>
      <c r="B1370" t="s">
        <v>2763</v>
      </c>
      <c r="D1370">
        <v>1.53</v>
      </c>
      <c r="E1370">
        <v>0</v>
      </c>
      <c r="H1370">
        <v>0</v>
      </c>
      <c r="I1370">
        <v>396.02457199999998</v>
      </c>
      <c r="K1370">
        <v>0</v>
      </c>
      <c r="L1370">
        <v>3.0790487166787499</v>
      </c>
      <c r="M1370">
        <v>3.57</v>
      </c>
      <c r="N1370">
        <v>1.05</v>
      </c>
      <c r="P1370">
        <v>0</v>
      </c>
      <c r="Q1370" s="2">
        <v>-0.69</v>
      </c>
      <c r="R1370" s="2">
        <f t="shared" si="21"/>
        <v>-2.2199999999999998</v>
      </c>
    </row>
    <row r="1371" spans="1:18" x14ac:dyDescent="0.2">
      <c r="A1371" t="s">
        <v>2764</v>
      </c>
      <c r="B1371" t="s">
        <v>2765</v>
      </c>
      <c r="C1371" t="s">
        <v>236</v>
      </c>
      <c r="D1371">
        <v>4.24</v>
      </c>
      <c r="E1371">
        <v>0</v>
      </c>
      <c r="H1371">
        <v>0</v>
      </c>
      <c r="I1371">
        <v>297.31255199999998</v>
      </c>
      <c r="K1371">
        <v>0</v>
      </c>
      <c r="L1371">
        <v>1.9342903402432801</v>
      </c>
      <c r="M1371">
        <v>8.65</v>
      </c>
      <c r="N1371">
        <v>2.66</v>
      </c>
      <c r="P1371">
        <v>1</v>
      </c>
      <c r="Q1371" s="2">
        <v>-18.440000000000001</v>
      </c>
      <c r="R1371" s="2">
        <f t="shared" si="21"/>
        <v>-22.68</v>
      </c>
    </row>
    <row r="1372" spans="1:18" x14ac:dyDescent="0.2">
      <c r="A1372" t="s">
        <v>2766</v>
      </c>
      <c r="B1372" t="s">
        <v>2767</v>
      </c>
      <c r="C1372" t="s">
        <v>21</v>
      </c>
      <c r="D1372">
        <v>33.33</v>
      </c>
      <c r="E1372">
        <v>2.0501668157118999E-2</v>
      </c>
      <c r="H1372">
        <v>0.71120286837047197</v>
      </c>
      <c r="I1372">
        <v>1186.3979999999999</v>
      </c>
      <c r="J1372">
        <v>12.384112734864299</v>
      </c>
      <c r="K1372">
        <v>0.26939502589790598</v>
      </c>
      <c r="L1372">
        <v>1.3114911041464901</v>
      </c>
      <c r="M1372">
        <v>44.15</v>
      </c>
      <c r="N1372">
        <v>25.99</v>
      </c>
      <c r="O1372">
        <v>58.7</v>
      </c>
      <c r="P1372">
        <v>1</v>
      </c>
      <c r="Q1372" s="2">
        <v>84.06</v>
      </c>
      <c r="R1372" s="2">
        <f t="shared" si="21"/>
        <v>50.730000000000004</v>
      </c>
    </row>
    <row r="1373" spans="1:18" x14ac:dyDescent="0.2">
      <c r="A1373" t="s">
        <v>2768</v>
      </c>
      <c r="B1373" t="s">
        <v>2769</v>
      </c>
      <c r="C1373" t="s">
        <v>63</v>
      </c>
      <c r="D1373">
        <v>4.03</v>
      </c>
      <c r="E1373">
        <v>0</v>
      </c>
      <c r="H1373">
        <v>0</v>
      </c>
      <c r="I1373">
        <v>1722.844861</v>
      </c>
      <c r="K1373">
        <v>0</v>
      </c>
      <c r="L1373">
        <v>2.3143591419481502</v>
      </c>
      <c r="M1373">
        <v>7.92</v>
      </c>
      <c r="N1373">
        <v>2.99</v>
      </c>
      <c r="P1373">
        <v>1</v>
      </c>
      <c r="Q1373" s="2">
        <v>-8.89</v>
      </c>
      <c r="R1373" s="2">
        <f t="shared" si="21"/>
        <v>-12.920000000000002</v>
      </c>
    </row>
    <row r="1374" spans="1:18" x14ac:dyDescent="0.2">
      <c r="A1374" t="s">
        <v>2770</v>
      </c>
      <c r="B1374" t="s">
        <v>2771</v>
      </c>
      <c r="C1374" t="s">
        <v>26</v>
      </c>
      <c r="D1374">
        <v>20.51</v>
      </c>
      <c r="E1374">
        <v>3.4617259873232498E-2</v>
      </c>
      <c r="F1374">
        <v>0</v>
      </c>
      <c r="G1374">
        <v>2.5580450076664901E-2</v>
      </c>
      <c r="H1374">
        <v>0.70353370862800002</v>
      </c>
      <c r="I1374">
        <v>1490.2619890000001</v>
      </c>
      <c r="L1374">
        <v>4.3189780102077</v>
      </c>
      <c r="M1374">
        <v>29.53</v>
      </c>
      <c r="N1374">
        <v>6.55</v>
      </c>
      <c r="O1374">
        <v>13.35</v>
      </c>
      <c r="P1374">
        <v>0</v>
      </c>
      <c r="Q1374" s="2">
        <v>23.75</v>
      </c>
      <c r="R1374" s="2">
        <f t="shared" si="21"/>
        <v>3.2399999999999984</v>
      </c>
    </row>
    <row r="1375" spans="1:18" x14ac:dyDescent="0.2">
      <c r="A1375" t="s">
        <v>2772</v>
      </c>
      <c r="B1375" t="s">
        <v>2773</v>
      </c>
      <c r="C1375" t="s">
        <v>29</v>
      </c>
      <c r="D1375">
        <v>82.77</v>
      </c>
      <c r="E1375">
        <v>4.3494019572308799E-2</v>
      </c>
      <c r="F1375">
        <v>0</v>
      </c>
      <c r="G1375">
        <v>2.3836255539609601E-2</v>
      </c>
      <c r="H1375">
        <v>3.4711849703545199</v>
      </c>
      <c r="I1375">
        <v>1251.8390890000001</v>
      </c>
      <c r="J1375">
        <v>40.318177378015299</v>
      </c>
      <c r="K1375">
        <v>1.64511136035759</v>
      </c>
      <c r="L1375">
        <v>0.40112584383675298</v>
      </c>
      <c r="M1375">
        <v>84.63</v>
      </c>
      <c r="N1375">
        <v>62.81</v>
      </c>
      <c r="O1375">
        <v>-331.09</v>
      </c>
      <c r="P1375">
        <v>1</v>
      </c>
      <c r="Q1375" s="2">
        <v>19.59</v>
      </c>
      <c r="R1375" s="2">
        <f t="shared" si="21"/>
        <v>-63.179999999999993</v>
      </c>
    </row>
    <row r="1376" spans="1:18" x14ac:dyDescent="0.2">
      <c r="A1376" t="s">
        <v>2774</v>
      </c>
      <c r="B1376" t="s">
        <v>2775</v>
      </c>
      <c r="C1376" t="s">
        <v>43</v>
      </c>
      <c r="D1376">
        <v>24.27</v>
      </c>
      <c r="E1376">
        <v>0</v>
      </c>
      <c r="H1376">
        <v>0</v>
      </c>
      <c r="I1376">
        <v>1593.271945</v>
      </c>
      <c r="K1376">
        <v>0</v>
      </c>
      <c r="L1376">
        <v>0.80492728958071602</v>
      </c>
      <c r="M1376">
        <v>59.99</v>
      </c>
      <c r="N1376">
        <v>16.52</v>
      </c>
      <c r="P1376">
        <v>1</v>
      </c>
      <c r="Q1376" s="2">
        <v>-195.69</v>
      </c>
      <c r="R1376" s="2">
        <f t="shared" si="21"/>
        <v>-219.96</v>
      </c>
    </row>
    <row r="1377" spans="1:18" x14ac:dyDescent="0.2">
      <c r="A1377" t="s">
        <v>2776</v>
      </c>
      <c r="B1377" t="s">
        <v>2777</v>
      </c>
      <c r="C1377" t="s">
        <v>34</v>
      </c>
      <c r="D1377">
        <v>50.66</v>
      </c>
      <c r="E1377">
        <v>2.1637469991790999E-2</v>
      </c>
      <c r="F1377">
        <v>7.1428571428571397E-2</v>
      </c>
      <c r="G1377">
        <v>0.24573093961551701</v>
      </c>
      <c r="H1377">
        <v>1.15024790476363</v>
      </c>
      <c r="I1377">
        <v>1161.9329519999999</v>
      </c>
      <c r="L1377">
        <v>1.07211172270456</v>
      </c>
      <c r="M1377">
        <v>60.86</v>
      </c>
      <c r="N1377">
        <v>38.340000000000003</v>
      </c>
      <c r="O1377">
        <v>68.94</v>
      </c>
      <c r="P1377">
        <v>3.5</v>
      </c>
      <c r="Q1377" s="2">
        <v>184.3</v>
      </c>
      <c r="R1377" s="2">
        <f t="shared" si="21"/>
        <v>133.64000000000001</v>
      </c>
    </row>
    <row r="1378" spans="1:18" x14ac:dyDescent="0.2">
      <c r="A1378" t="s">
        <v>2778</v>
      </c>
      <c r="B1378" t="s">
        <v>2779</v>
      </c>
      <c r="C1378" t="s">
        <v>21</v>
      </c>
      <c r="D1378">
        <v>531.75</v>
      </c>
      <c r="E1378">
        <v>0</v>
      </c>
      <c r="H1378">
        <v>0</v>
      </c>
      <c r="I1378">
        <v>12190.281712</v>
      </c>
      <c r="J1378">
        <v>36.227660506997204</v>
      </c>
      <c r="K1378">
        <v>0</v>
      </c>
      <c r="L1378">
        <v>1.45873027877618</v>
      </c>
      <c r="M1378">
        <v>472.1</v>
      </c>
      <c r="N1378">
        <v>244.69</v>
      </c>
      <c r="O1378">
        <v>-36.31</v>
      </c>
      <c r="P1378">
        <v>3.5</v>
      </c>
      <c r="Q1378" s="2">
        <v>414.69</v>
      </c>
      <c r="R1378" s="2">
        <f t="shared" si="21"/>
        <v>-117.06</v>
      </c>
    </row>
    <row r="1379" spans="1:18" x14ac:dyDescent="0.2">
      <c r="A1379" t="s">
        <v>2780</v>
      </c>
      <c r="B1379" t="s">
        <v>2781</v>
      </c>
      <c r="C1379" t="s">
        <v>29</v>
      </c>
      <c r="D1379">
        <v>16.22</v>
      </c>
      <c r="E1379">
        <v>4.1822127456907998E-2</v>
      </c>
      <c r="F1379">
        <v>5.5555555555555497E-2</v>
      </c>
      <c r="G1379">
        <v>4.8413171284721501E-2</v>
      </c>
      <c r="H1379">
        <v>0.71724948588598203</v>
      </c>
      <c r="I1379">
        <v>160.219742</v>
      </c>
      <c r="J1379">
        <v>0</v>
      </c>
      <c r="L1379">
        <v>1.00858723654496</v>
      </c>
      <c r="M1379">
        <v>22.21</v>
      </c>
      <c r="N1379">
        <v>14.06</v>
      </c>
      <c r="O1379">
        <v>16.12</v>
      </c>
      <c r="P1379">
        <v>2.5</v>
      </c>
      <c r="Q1379" s="2">
        <v>19.73</v>
      </c>
      <c r="R1379" s="2">
        <f t="shared" si="21"/>
        <v>3.5100000000000016</v>
      </c>
    </row>
    <row r="1380" spans="1:18" x14ac:dyDescent="0.2">
      <c r="A1380" t="s">
        <v>2782</v>
      </c>
      <c r="B1380" t="s">
        <v>2783</v>
      </c>
      <c r="D1380">
        <v>6.03</v>
      </c>
      <c r="E1380">
        <v>0</v>
      </c>
      <c r="H1380">
        <v>0</v>
      </c>
      <c r="I1380">
        <v>1178.8565840000001</v>
      </c>
      <c r="J1380">
        <v>0</v>
      </c>
      <c r="L1380">
        <v>1.51977025761454</v>
      </c>
      <c r="M1380">
        <v>9.15</v>
      </c>
      <c r="N1380">
        <v>2.75</v>
      </c>
      <c r="P1380">
        <v>0</v>
      </c>
      <c r="Q1380" s="2">
        <v>-16.559999999999999</v>
      </c>
      <c r="R1380" s="2">
        <f t="shared" si="21"/>
        <v>-22.59</v>
      </c>
    </row>
    <row r="1381" spans="1:18" x14ac:dyDescent="0.2">
      <c r="A1381" t="s">
        <v>2784</v>
      </c>
      <c r="B1381" t="s">
        <v>2785</v>
      </c>
      <c r="C1381" t="s">
        <v>63</v>
      </c>
      <c r="D1381">
        <v>59.32</v>
      </c>
      <c r="E1381">
        <v>0</v>
      </c>
      <c r="H1381">
        <v>0</v>
      </c>
      <c r="I1381">
        <v>2823.9426269999999</v>
      </c>
      <c r="J1381">
        <v>9.1103739930315797</v>
      </c>
      <c r="K1381">
        <v>0</v>
      </c>
      <c r="L1381">
        <v>1.13741358653375</v>
      </c>
      <c r="M1381">
        <v>65.58</v>
      </c>
      <c r="N1381">
        <v>43.41</v>
      </c>
      <c r="O1381">
        <v>65.28</v>
      </c>
      <c r="P1381">
        <v>3.5</v>
      </c>
      <c r="Q1381" s="2">
        <v>175.31</v>
      </c>
      <c r="R1381" s="2">
        <f t="shared" si="21"/>
        <v>115.99000000000001</v>
      </c>
    </row>
    <row r="1382" spans="1:18" x14ac:dyDescent="0.2">
      <c r="A1382" t="s">
        <v>2786</v>
      </c>
      <c r="B1382" t="s">
        <v>2787</v>
      </c>
      <c r="C1382" t="s">
        <v>29</v>
      </c>
      <c r="D1382">
        <v>23.58</v>
      </c>
      <c r="E1382">
        <v>4.9331271540039003E-2</v>
      </c>
      <c r="F1382">
        <v>0</v>
      </c>
      <c r="G1382">
        <v>3.9594988207552501E-2</v>
      </c>
      <c r="H1382">
        <v>1.30135894322624</v>
      </c>
      <c r="I1382">
        <v>1184.3342680000001</v>
      </c>
      <c r="J1382">
        <v>9.0830145566377691</v>
      </c>
      <c r="K1382">
        <v>0.44874446318146299</v>
      </c>
      <c r="L1382">
        <v>1.44685351915561</v>
      </c>
      <c r="M1382">
        <v>31.94</v>
      </c>
      <c r="N1382">
        <v>18.07</v>
      </c>
      <c r="O1382">
        <v>56.32</v>
      </c>
      <c r="P1382">
        <v>4.5</v>
      </c>
      <c r="Q1382" s="2">
        <v>52.72</v>
      </c>
      <c r="R1382" s="2">
        <f t="shared" si="21"/>
        <v>29.14</v>
      </c>
    </row>
    <row r="1383" spans="1:18" x14ac:dyDescent="0.2">
      <c r="A1383" t="s">
        <v>2788</v>
      </c>
      <c r="B1383" t="s">
        <v>2789</v>
      </c>
      <c r="C1383" t="s">
        <v>63</v>
      </c>
      <c r="D1383">
        <v>13.11</v>
      </c>
      <c r="E1383">
        <v>0</v>
      </c>
      <c r="H1383">
        <v>0</v>
      </c>
      <c r="I1383">
        <v>499.833281</v>
      </c>
      <c r="J1383">
        <v>5.3867730161980401</v>
      </c>
      <c r="K1383">
        <v>0</v>
      </c>
      <c r="L1383">
        <v>1.3330746938556699</v>
      </c>
      <c r="M1383">
        <v>24.8</v>
      </c>
      <c r="N1383">
        <v>9.5299999999999994</v>
      </c>
      <c r="O1383">
        <v>26.16</v>
      </c>
      <c r="P1383">
        <v>1</v>
      </c>
      <c r="Q1383" s="2">
        <v>18.309999999999999</v>
      </c>
      <c r="R1383" s="2">
        <f t="shared" si="21"/>
        <v>5.1999999999999993</v>
      </c>
    </row>
    <row r="1384" spans="1:18" x14ac:dyDescent="0.2">
      <c r="A1384" t="s">
        <v>2790</v>
      </c>
      <c r="B1384" t="s">
        <v>2791</v>
      </c>
      <c r="C1384" t="s">
        <v>43</v>
      </c>
      <c r="D1384">
        <v>22.91</v>
      </c>
      <c r="E1384">
        <v>0</v>
      </c>
      <c r="H1384">
        <v>0</v>
      </c>
      <c r="I1384">
        <v>1050.5558840000001</v>
      </c>
      <c r="J1384">
        <v>0</v>
      </c>
      <c r="M1384">
        <v>32.64</v>
      </c>
      <c r="N1384">
        <v>12.32</v>
      </c>
      <c r="P1384">
        <v>1</v>
      </c>
      <c r="Q1384" s="2">
        <v>-26.43</v>
      </c>
      <c r="R1384" s="2">
        <f t="shared" si="21"/>
        <v>-49.34</v>
      </c>
    </row>
    <row r="1385" spans="1:18" x14ac:dyDescent="0.2">
      <c r="A1385" t="s">
        <v>2792</v>
      </c>
      <c r="B1385" t="s">
        <v>2793</v>
      </c>
      <c r="C1385" t="s">
        <v>21</v>
      </c>
      <c r="D1385">
        <v>6.25</v>
      </c>
      <c r="E1385">
        <v>0.17551416078771001</v>
      </c>
      <c r="H1385">
        <v>1.05835038954989</v>
      </c>
      <c r="I1385">
        <v>658.28038700000002</v>
      </c>
      <c r="L1385">
        <v>1.05033364311212</v>
      </c>
      <c r="M1385">
        <v>18.73</v>
      </c>
      <c r="N1385">
        <v>3.99</v>
      </c>
      <c r="P1385">
        <v>1</v>
      </c>
      <c r="Q1385" s="2">
        <v>-20.38</v>
      </c>
      <c r="R1385" s="2">
        <f t="shared" si="21"/>
        <v>-26.63</v>
      </c>
    </row>
    <row r="1386" spans="1:18" x14ac:dyDescent="0.2">
      <c r="A1386" t="s">
        <v>2794</v>
      </c>
      <c r="B1386" t="s">
        <v>2795</v>
      </c>
      <c r="C1386" t="s">
        <v>21</v>
      </c>
      <c r="D1386">
        <v>3.92</v>
      </c>
      <c r="E1386">
        <v>4.7858002334507002E-2</v>
      </c>
      <c r="H1386">
        <v>0.195739229548135</v>
      </c>
      <c r="I1386">
        <v>456.38148000000001</v>
      </c>
      <c r="J1386">
        <v>4.9114998790370299</v>
      </c>
      <c r="K1386">
        <v>0.24494960524106399</v>
      </c>
      <c r="L1386">
        <v>0.86791306686796899</v>
      </c>
      <c r="M1386">
        <v>4.3</v>
      </c>
      <c r="N1386">
        <v>2.93</v>
      </c>
      <c r="O1386">
        <v>76.59</v>
      </c>
      <c r="P1386">
        <v>1</v>
      </c>
      <c r="Q1386" s="2">
        <v>17.809999999999999</v>
      </c>
      <c r="R1386" s="2">
        <f t="shared" si="21"/>
        <v>13.889999999999999</v>
      </c>
    </row>
    <row r="1387" spans="1:18" x14ac:dyDescent="0.2">
      <c r="A1387" t="s">
        <v>2796</v>
      </c>
      <c r="B1387" t="s">
        <v>2797</v>
      </c>
      <c r="C1387" t="s">
        <v>29</v>
      </c>
      <c r="D1387">
        <v>24.18</v>
      </c>
      <c r="E1387">
        <v>2.6304135449009999E-2</v>
      </c>
      <c r="H1387">
        <v>0.69521829991734596</v>
      </c>
      <c r="I1387">
        <v>2250.511328</v>
      </c>
      <c r="J1387">
        <v>22.8670994685877</v>
      </c>
      <c r="K1387">
        <v>0.56985106550602105</v>
      </c>
      <c r="L1387">
        <v>1.9323834572138101</v>
      </c>
      <c r="M1387">
        <v>32.299999999999997</v>
      </c>
      <c r="N1387">
        <v>17.16</v>
      </c>
      <c r="O1387">
        <v>56.78</v>
      </c>
      <c r="P1387">
        <v>4</v>
      </c>
      <c r="Q1387" s="2">
        <v>57.19</v>
      </c>
      <c r="R1387" s="2">
        <f t="shared" si="21"/>
        <v>33.01</v>
      </c>
    </row>
    <row r="1388" spans="1:18" x14ac:dyDescent="0.2">
      <c r="A1388" t="s">
        <v>2798</v>
      </c>
      <c r="B1388" t="s">
        <v>2799</v>
      </c>
      <c r="C1388" t="s">
        <v>206</v>
      </c>
      <c r="D1388">
        <v>14.89</v>
      </c>
      <c r="E1388">
        <v>2.9826974118371999E-2</v>
      </c>
      <c r="F1388">
        <v>0</v>
      </c>
      <c r="G1388">
        <v>4.56395525912731E-2</v>
      </c>
      <c r="H1388">
        <v>0.49065372424722598</v>
      </c>
      <c r="I1388">
        <v>653.715236</v>
      </c>
      <c r="J1388">
        <v>0</v>
      </c>
      <c r="L1388">
        <v>1.6832161382884701</v>
      </c>
      <c r="M1388">
        <v>17.59</v>
      </c>
      <c r="N1388">
        <v>9.0399999999999991</v>
      </c>
      <c r="O1388">
        <v>-17.73</v>
      </c>
      <c r="P1388">
        <v>1</v>
      </c>
      <c r="Q1388" s="2">
        <v>12.35</v>
      </c>
      <c r="R1388" s="2">
        <f t="shared" si="21"/>
        <v>-2.5400000000000009</v>
      </c>
    </row>
    <row r="1389" spans="1:18" x14ac:dyDescent="0.2">
      <c r="A1389" t="s">
        <v>2800</v>
      </c>
      <c r="B1389" t="s">
        <v>2801</v>
      </c>
      <c r="C1389" t="s">
        <v>34</v>
      </c>
      <c r="D1389">
        <v>12.59</v>
      </c>
      <c r="E1389">
        <v>0</v>
      </c>
      <c r="H1389">
        <v>0</v>
      </c>
      <c r="I1389">
        <v>1341.0546870000001</v>
      </c>
      <c r="J1389">
        <v>7.2646516099674896</v>
      </c>
      <c r="K1389">
        <v>0</v>
      </c>
      <c r="L1389">
        <v>1.52927007571358</v>
      </c>
      <c r="M1389">
        <v>18.420000000000002</v>
      </c>
      <c r="N1389">
        <v>7.21</v>
      </c>
      <c r="O1389">
        <v>34.409999999999997</v>
      </c>
      <c r="P1389">
        <v>1</v>
      </c>
      <c r="Q1389" s="2">
        <v>19.850000000000001</v>
      </c>
      <c r="R1389" s="2">
        <f t="shared" si="21"/>
        <v>7.2600000000000016</v>
      </c>
    </row>
    <row r="1390" spans="1:18" x14ac:dyDescent="0.2">
      <c r="A1390" t="s">
        <v>2802</v>
      </c>
      <c r="B1390" t="s">
        <v>2803</v>
      </c>
      <c r="C1390" t="s">
        <v>227</v>
      </c>
      <c r="D1390">
        <v>25.99</v>
      </c>
      <c r="E1390">
        <v>0</v>
      </c>
      <c r="H1390">
        <v>0</v>
      </c>
      <c r="I1390">
        <v>691.43109600000003</v>
      </c>
      <c r="J1390">
        <v>0</v>
      </c>
      <c r="L1390">
        <v>1.39312425616961</v>
      </c>
      <c r="M1390">
        <v>43.95</v>
      </c>
      <c r="N1390">
        <v>19.13</v>
      </c>
      <c r="O1390">
        <v>90.57</v>
      </c>
      <c r="P1390">
        <v>1</v>
      </c>
      <c r="Q1390" s="2">
        <v>281.33999999999997</v>
      </c>
      <c r="R1390" s="2">
        <f t="shared" si="21"/>
        <v>255.34999999999997</v>
      </c>
    </row>
    <row r="1391" spans="1:18" x14ac:dyDescent="0.2">
      <c r="A1391" t="s">
        <v>2804</v>
      </c>
      <c r="B1391" t="s">
        <v>2805</v>
      </c>
      <c r="C1391" t="s">
        <v>26</v>
      </c>
      <c r="D1391">
        <v>12.91</v>
      </c>
      <c r="E1391">
        <v>9.2951200619674601E-2</v>
      </c>
      <c r="F1391">
        <v>0</v>
      </c>
      <c r="G1391">
        <v>-7.7892088518272201E-2</v>
      </c>
      <c r="H1391">
        <v>1.14190755654567</v>
      </c>
      <c r="I1391">
        <v>3116.8391700000002</v>
      </c>
      <c r="L1391">
        <v>0.95561230952585496</v>
      </c>
      <c r="M1391">
        <v>14.8</v>
      </c>
      <c r="N1391">
        <v>9.19</v>
      </c>
      <c r="O1391">
        <v>0</v>
      </c>
      <c r="P1391">
        <v>0</v>
      </c>
      <c r="Q1391" s="3">
        <v>0</v>
      </c>
      <c r="R1391" s="2">
        <f t="shared" si="21"/>
        <v>-12.91</v>
      </c>
    </row>
    <row r="1392" spans="1:18" x14ac:dyDescent="0.2">
      <c r="A1392" t="s">
        <v>2806</v>
      </c>
      <c r="B1392" t="s">
        <v>2807</v>
      </c>
      <c r="C1392" t="s">
        <v>29</v>
      </c>
      <c r="D1392">
        <v>29.8</v>
      </c>
      <c r="E1392">
        <v>4.6979865771811999E-2</v>
      </c>
      <c r="F1392">
        <v>0</v>
      </c>
      <c r="G1392">
        <v>2.4569138363080601E-2</v>
      </c>
      <c r="H1392">
        <v>1.37458604298402</v>
      </c>
      <c r="I1392">
        <v>990.86199999999997</v>
      </c>
      <c r="J1392">
        <v>10.210440624871101</v>
      </c>
      <c r="K1392">
        <v>0.44198908134534398</v>
      </c>
      <c r="L1392">
        <v>1.1765291296328999</v>
      </c>
      <c r="M1392">
        <v>38.57</v>
      </c>
      <c r="N1392">
        <v>24.78</v>
      </c>
      <c r="O1392">
        <v>26.99</v>
      </c>
      <c r="P1392">
        <v>1</v>
      </c>
      <c r="Q1392" s="2">
        <v>41.57</v>
      </c>
      <c r="R1392" s="2">
        <f t="shared" si="21"/>
        <v>11.77</v>
      </c>
    </row>
    <row r="1393" spans="1:18" x14ac:dyDescent="0.2">
      <c r="A1393" t="s">
        <v>2808</v>
      </c>
      <c r="B1393" t="s">
        <v>2809</v>
      </c>
      <c r="C1393" t="s">
        <v>29</v>
      </c>
      <c r="D1393">
        <v>5</v>
      </c>
      <c r="E1393">
        <v>0</v>
      </c>
      <c r="H1393">
        <v>0</v>
      </c>
      <c r="I1393">
        <v>284.83729199999999</v>
      </c>
      <c r="J1393">
        <v>0</v>
      </c>
      <c r="L1393">
        <v>0.91870162030178304</v>
      </c>
      <c r="M1393">
        <v>6.36</v>
      </c>
      <c r="N1393">
        <v>4.22</v>
      </c>
      <c r="O1393">
        <v>-198.27</v>
      </c>
      <c r="P1393">
        <v>0</v>
      </c>
      <c r="Q1393" s="2">
        <v>1.73</v>
      </c>
      <c r="R1393" s="2">
        <f t="shared" si="21"/>
        <v>-3.27</v>
      </c>
    </row>
    <row r="1394" spans="1:18" x14ac:dyDescent="0.2">
      <c r="A1394" t="s">
        <v>2810</v>
      </c>
      <c r="B1394" t="s">
        <v>2811</v>
      </c>
      <c r="C1394" t="s">
        <v>206</v>
      </c>
      <c r="D1394">
        <v>37.46</v>
      </c>
      <c r="E1394">
        <v>2.13561131873998E-2</v>
      </c>
      <c r="F1394">
        <v>0</v>
      </c>
      <c r="G1394">
        <v>5.9223841048812099E-2</v>
      </c>
      <c r="H1394">
        <v>0.58793271295702898</v>
      </c>
      <c r="I1394">
        <v>1107.478044</v>
      </c>
      <c r="J1394">
        <v>18.707399393675601</v>
      </c>
      <c r="K1394">
        <v>0.32845402958493197</v>
      </c>
      <c r="L1394">
        <v>0.683922567689775</v>
      </c>
      <c r="M1394">
        <v>45.6</v>
      </c>
      <c r="N1394">
        <v>29.44</v>
      </c>
      <c r="O1394">
        <v>-73.11</v>
      </c>
      <c r="P1394">
        <v>1</v>
      </c>
      <c r="Q1394" s="2">
        <v>22.39</v>
      </c>
      <c r="R1394" s="2">
        <f t="shared" si="21"/>
        <v>-15.07</v>
      </c>
    </row>
    <row r="1395" spans="1:18" x14ac:dyDescent="0.2">
      <c r="A1395" t="s">
        <v>2812</v>
      </c>
      <c r="B1395" t="s">
        <v>2813</v>
      </c>
      <c r="C1395" t="s">
        <v>236</v>
      </c>
      <c r="D1395">
        <v>88.48</v>
      </c>
      <c r="E1395">
        <v>1.6952983725135599E-2</v>
      </c>
      <c r="F1395">
        <v>2.7397260273972698E-2</v>
      </c>
      <c r="G1395">
        <v>8.4471771197698498E-2</v>
      </c>
      <c r="H1395">
        <v>1.46056731216609</v>
      </c>
      <c r="I1395">
        <v>2077.0349999999999</v>
      </c>
      <c r="J1395">
        <v>39.766326504566202</v>
      </c>
      <c r="K1395">
        <v>0.64342172342118797</v>
      </c>
      <c r="L1395">
        <v>1.0280561785931399</v>
      </c>
      <c r="M1395">
        <v>112.65</v>
      </c>
      <c r="N1395">
        <v>63.31</v>
      </c>
      <c r="O1395">
        <v>-146.96</v>
      </c>
      <c r="P1395">
        <v>1</v>
      </c>
      <c r="Q1395" s="2">
        <v>36.54</v>
      </c>
      <c r="R1395" s="2">
        <f t="shared" si="21"/>
        <v>-51.940000000000005</v>
      </c>
    </row>
    <row r="1396" spans="1:18" x14ac:dyDescent="0.2">
      <c r="A1396" t="s">
        <v>2814</v>
      </c>
      <c r="B1396" t="s">
        <v>2815</v>
      </c>
      <c r="C1396" t="s">
        <v>21</v>
      </c>
      <c r="D1396">
        <v>12.43</v>
      </c>
      <c r="E1396">
        <v>2.9434712111124001E-2</v>
      </c>
      <c r="F1396">
        <v>0</v>
      </c>
      <c r="G1396">
        <v>-7.1618666876923795E-2</v>
      </c>
      <c r="H1396">
        <v>0.39471948941018098</v>
      </c>
      <c r="I1396">
        <v>1258.7606270000001</v>
      </c>
      <c r="J1396">
        <v>17.362215546206802</v>
      </c>
      <c r="K1396">
        <v>0.62189930582981001</v>
      </c>
      <c r="L1396">
        <v>1.03791687590043</v>
      </c>
      <c r="M1396">
        <v>14.43</v>
      </c>
      <c r="N1396">
        <v>6.21</v>
      </c>
      <c r="O1396">
        <v>-55.72</v>
      </c>
      <c r="P1396">
        <v>1</v>
      </c>
      <c r="Q1396" s="2">
        <v>8.31</v>
      </c>
      <c r="R1396" s="2">
        <f t="shared" si="21"/>
        <v>-4.1199999999999992</v>
      </c>
    </row>
    <row r="1397" spans="1:18" x14ac:dyDescent="0.2">
      <c r="A1397" t="s">
        <v>2816</v>
      </c>
      <c r="B1397" t="s">
        <v>2817</v>
      </c>
      <c r="C1397" t="s">
        <v>63</v>
      </c>
      <c r="D1397">
        <v>38.72</v>
      </c>
      <c r="E1397">
        <v>0</v>
      </c>
      <c r="H1397">
        <v>0</v>
      </c>
      <c r="I1397">
        <v>995.93569500000001</v>
      </c>
      <c r="J1397">
        <v>12.265368974002101</v>
      </c>
      <c r="K1397">
        <v>0</v>
      </c>
      <c r="L1397">
        <v>0.99082573338408098</v>
      </c>
      <c r="M1397">
        <v>40.479999999999997</v>
      </c>
      <c r="N1397">
        <v>26.14</v>
      </c>
      <c r="O1397">
        <v>-40.4</v>
      </c>
      <c r="P1397">
        <v>1</v>
      </c>
      <c r="Q1397" s="2">
        <v>28.39</v>
      </c>
      <c r="R1397" s="2">
        <f t="shared" si="21"/>
        <v>-10.329999999999998</v>
      </c>
    </row>
    <row r="1398" spans="1:18" x14ac:dyDescent="0.2">
      <c r="A1398" t="s">
        <v>2818</v>
      </c>
      <c r="B1398" t="s">
        <v>2819</v>
      </c>
      <c r="C1398" t="s">
        <v>29</v>
      </c>
      <c r="D1398">
        <v>12.72</v>
      </c>
      <c r="E1398">
        <v>2.1086481356594002E-2</v>
      </c>
      <c r="H1398">
        <v>0.26822004285588003</v>
      </c>
      <c r="I1398">
        <v>373.35974199999998</v>
      </c>
      <c r="L1398">
        <v>0.92609929284213699</v>
      </c>
      <c r="M1398">
        <v>12.78</v>
      </c>
      <c r="N1398">
        <v>7.76</v>
      </c>
      <c r="P1398">
        <v>1</v>
      </c>
      <c r="Q1398" s="2">
        <v>-17.89</v>
      </c>
      <c r="R1398" s="2">
        <f t="shared" si="21"/>
        <v>-30.61</v>
      </c>
    </row>
    <row r="1399" spans="1:18" x14ac:dyDescent="0.2">
      <c r="A1399" t="s">
        <v>2820</v>
      </c>
      <c r="B1399" t="s">
        <v>2821</v>
      </c>
      <c r="C1399" t="s">
        <v>34</v>
      </c>
      <c r="D1399">
        <v>25.92</v>
      </c>
      <c r="E1399">
        <v>1.6735460783384001E-2</v>
      </c>
      <c r="F1399">
        <v>0.33333333333333298</v>
      </c>
      <c r="G1399">
        <v>8.4471771197698498E-2</v>
      </c>
      <c r="H1399">
        <v>0.43445256193665099</v>
      </c>
      <c r="I1399">
        <v>704.335375</v>
      </c>
      <c r="J1399">
        <v>8.8664792099498904</v>
      </c>
      <c r="K1399">
        <v>0.14981122825401699</v>
      </c>
      <c r="L1399">
        <v>1.04459871099566</v>
      </c>
      <c r="M1399">
        <v>30.67</v>
      </c>
      <c r="N1399">
        <v>18.73</v>
      </c>
      <c r="O1399">
        <v>65.89</v>
      </c>
      <c r="P1399">
        <v>2.5</v>
      </c>
      <c r="Q1399" s="2">
        <v>81.94</v>
      </c>
      <c r="R1399" s="2">
        <f t="shared" si="21"/>
        <v>56.019999999999996</v>
      </c>
    </row>
    <row r="1400" spans="1:18" x14ac:dyDescent="0.2">
      <c r="A1400" t="s">
        <v>2822</v>
      </c>
      <c r="B1400" t="s">
        <v>2823</v>
      </c>
      <c r="C1400" t="s">
        <v>63</v>
      </c>
      <c r="D1400">
        <v>7.35</v>
      </c>
      <c r="E1400">
        <v>0</v>
      </c>
      <c r="H1400">
        <v>0</v>
      </c>
      <c r="I1400">
        <v>117.245666</v>
      </c>
      <c r="K1400">
        <v>0</v>
      </c>
      <c r="L1400">
        <v>0.95670281617826303</v>
      </c>
      <c r="M1400">
        <v>10.06</v>
      </c>
      <c r="N1400">
        <v>5.4</v>
      </c>
      <c r="P1400">
        <v>1</v>
      </c>
      <c r="Q1400" s="2">
        <v>-7.39</v>
      </c>
      <c r="R1400" s="2">
        <f t="shared" si="21"/>
        <v>-14.739999999999998</v>
      </c>
    </row>
    <row r="1401" spans="1:18" x14ac:dyDescent="0.2">
      <c r="A1401" t="s">
        <v>2824</v>
      </c>
      <c r="B1401" t="s">
        <v>2825</v>
      </c>
      <c r="C1401" t="s">
        <v>227</v>
      </c>
      <c r="D1401">
        <v>11.93</v>
      </c>
      <c r="E1401">
        <v>1.3688058524645001E-2</v>
      </c>
      <c r="H1401">
        <v>0.19929813211883801</v>
      </c>
      <c r="I1401">
        <v>540.04887699999995</v>
      </c>
      <c r="J1401">
        <v>0</v>
      </c>
      <c r="L1401">
        <v>0.95771370705068704</v>
      </c>
      <c r="M1401">
        <v>16.97</v>
      </c>
      <c r="N1401">
        <v>11.03</v>
      </c>
      <c r="O1401">
        <v>74.760000000000005</v>
      </c>
      <c r="P1401">
        <v>1</v>
      </c>
      <c r="Q1401" s="2">
        <v>49.05</v>
      </c>
      <c r="R1401" s="2">
        <f t="shared" si="21"/>
        <v>37.119999999999997</v>
      </c>
    </row>
    <row r="1402" spans="1:18" x14ac:dyDescent="0.2">
      <c r="A1402" t="s">
        <v>2826</v>
      </c>
      <c r="B1402" t="s">
        <v>2827</v>
      </c>
      <c r="C1402" t="s">
        <v>43</v>
      </c>
      <c r="D1402">
        <v>25.94</v>
      </c>
      <c r="E1402">
        <v>0</v>
      </c>
      <c r="H1402">
        <v>0</v>
      </c>
      <c r="I1402">
        <v>1776.037159</v>
      </c>
      <c r="J1402">
        <v>40.197296675191801</v>
      </c>
      <c r="K1402">
        <v>0</v>
      </c>
      <c r="L1402">
        <v>2.45099157436402</v>
      </c>
      <c r="M1402">
        <v>59.24</v>
      </c>
      <c r="N1402">
        <v>20.76</v>
      </c>
      <c r="P1402">
        <v>0</v>
      </c>
      <c r="Q1402" s="2">
        <v>-0.69</v>
      </c>
      <c r="R1402" s="2">
        <f t="shared" si="21"/>
        <v>-26.630000000000003</v>
      </c>
    </row>
    <row r="1403" spans="1:18" x14ac:dyDescent="0.2">
      <c r="A1403" t="s">
        <v>2828</v>
      </c>
      <c r="B1403" t="s">
        <v>2829</v>
      </c>
      <c r="C1403" t="s">
        <v>34</v>
      </c>
      <c r="D1403">
        <v>47.26</v>
      </c>
      <c r="E1403">
        <v>0</v>
      </c>
      <c r="H1403">
        <v>0</v>
      </c>
      <c r="I1403">
        <v>3187.6100449999999</v>
      </c>
      <c r="J1403">
        <v>13.1094826921732</v>
      </c>
      <c r="K1403">
        <v>0</v>
      </c>
      <c r="L1403">
        <v>1.7083932164482201</v>
      </c>
      <c r="M1403">
        <v>68.19</v>
      </c>
      <c r="N1403">
        <v>40.869999999999997</v>
      </c>
      <c r="O1403">
        <v>58.45</v>
      </c>
      <c r="P1403">
        <v>1</v>
      </c>
      <c r="Q1403" s="2">
        <v>118.13</v>
      </c>
      <c r="R1403" s="2">
        <f t="shared" si="21"/>
        <v>70.87</v>
      </c>
    </row>
    <row r="1404" spans="1:18" x14ac:dyDescent="0.2">
      <c r="A1404" t="s">
        <v>2830</v>
      </c>
      <c r="B1404" t="s">
        <v>2831</v>
      </c>
      <c r="D1404">
        <v>5.46</v>
      </c>
      <c r="E1404">
        <v>0</v>
      </c>
      <c r="H1404">
        <v>0</v>
      </c>
      <c r="I1404">
        <v>803.25488399999995</v>
      </c>
      <c r="J1404">
        <v>13.4647794689553</v>
      </c>
      <c r="K1404">
        <v>0</v>
      </c>
      <c r="L1404">
        <v>0.51510324633769999</v>
      </c>
      <c r="M1404">
        <v>9.89</v>
      </c>
      <c r="N1404">
        <v>5.55</v>
      </c>
      <c r="O1404">
        <v>5.78</v>
      </c>
      <c r="P1404">
        <v>0</v>
      </c>
      <c r="Q1404" s="2">
        <v>6.23</v>
      </c>
      <c r="R1404" s="2">
        <f t="shared" si="21"/>
        <v>0.77000000000000046</v>
      </c>
    </row>
    <row r="1405" spans="1:18" x14ac:dyDescent="0.2">
      <c r="A1405" t="s">
        <v>2832</v>
      </c>
      <c r="B1405" t="s">
        <v>2833</v>
      </c>
      <c r="D1405">
        <v>1.67</v>
      </c>
      <c r="E1405">
        <v>0</v>
      </c>
      <c r="H1405">
        <v>0</v>
      </c>
      <c r="I1405">
        <v>108.800044</v>
      </c>
      <c r="K1405">
        <v>0</v>
      </c>
      <c r="L1405">
        <v>2.6492534550104798</v>
      </c>
      <c r="M1405">
        <v>6.18</v>
      </c>
      <c r="N1405">
        <v>1.46</v>
      </c>
      <c r="P1405">
        <v>0</v>
      </c>
      <c r="Q1405" s="2">
        <v>-16.62</v>
      </c>
      <c r="R1405" s="2">
        <f t="shared" si="21"/>
        <v>-18.29</v>
      </c>
    </row>
    <row r="1406" spans="1:18" x14ac:dyDescent="0.2">
      <c r="A1406" t="s">
        <v>2834</v>
      </c>
      <c r="B1406" t="s">
        <v>2835</v>
      </c>
      <c r="C1406" t="s">
        <v>43</v>
      </c>
      <c r="D1406">
        <v>26.14</v>
      </c>
      <c r="E1406">
        <v>1.8613152133669E-2</v>
      </c>
      <c r="H1406">
        <v>0.49622663588362198</v>
      </c>
      <c r="I1406">
        <v>3418.1729230000001</v>
      </c>
      <c r="J1406">
        <v>15.788327589284</v>
      </c>
      <c r="K1406">
        <v>0.286836205713076</v>
      </c>
      <c r="L1406">
        <v>1.0233888223635199</v>
      </c>
      <c r="M1406">
        <v>33.17</v>
      </c>
      <c r="N1406">
        <v>21.16</v>
      </c>
      <c r="O1406">
        <v>-21.38</v>
      </c>
      <c r="P1406">
        <v>4.5</v>
      </c>
      <c r="Q1406" s="2">
        <v>21.75</v>
      </c>
      <c r="R1406" s="2">
        <f t="shared" si="21"/>
        <v>-4.3900000000000006</v>
      </c>
    </row>
    <row r="1407" spans="1:18" x14ac:dyDescent="0.2">
      <c r="A1407" t="s">
        <v>2836</v>
      </c>
      <c r="B1407" t="s">
        <v>2837</v>
      </c>
      <c r="C1407" t="s">
        <v>158</v>
      </c>
      <c r="D1407">
        <v>53.39</v>
      </c>
      <c r="E1407">
        <v>0</v>
      </c>
      <c r="H1407">
        <v>0</v>
      </c>
      <c r="I1407">
        <v>388.42928799999999</v>
      </c>
      <c r="J1407">
        <v>10.8300141730329</v>
      </c>
      <c r="K1407">
        <v>0</v>
      </c>
      <c r="L1407">
        <v>0.20781388090422501</v>
      </c>
      <c r="M1407">
        <v>64.3</v>
      </c>
      <c r="N1407">
        <v>32.5</v>
      </c>
      <c r="O1407">
        <v>19.420000000000002</v>
      </c>
      <c r="P1407">
        <v>1</v>
      </c>
      <c r="Q1407" s="2">
        <v>60.36</v>
      </c>
      <c r="R1407" s="2">
        <f t="shared" si="21"/>
        <v>6.9699999999999989</v>
      </c>
    </row>
    <row r="1408" spans="1:18" x14ac:dyDescent="0.2">
      <c r="A1408" t="s">
        <v>2838</v>
      </c>
      <c r="B1408" t="s">
        <v>2839</v>
      </c>
      <c r="C1408" t="s">
        <v>43</v>
      </c>
      <c r="D1408">
        <v>0.53110000000000002</v>
      </c>
      <c r="E1408">
        <v>0</v>
      </c>
      <c r="H1408">
        <v>0</v>
      </c>
      <c r="I1408">
        <v>303.76180799999997</v>
      </c>
      <c r="K1408">
        <v>0</v>
      </c>
      <c r="L1408">
        <v>2.1298397219812299</v>
      </c>
      <c r="M1408">
        <v>1.27</v>
      </c>
      <c r="N1408">
        <v>0.46060000000000001</v>
      </c>
      <c r="P1408">
        <v>0</v>
      </c>
      <c r="Q1408" s="2">
        <v>-2.91</v>
      </c>
      <c r="R1408" s="2">
        <f t="shared" si="21"/>
        <v>-3.4411</v>
      </c>
    </row>
    <row r="1409" spans="1:18" x14ac:dyDescent="0.2">
      <c r="A1409" t="s">
        <v>2840</v>
      </c>
      <c r="B1409" t="s">
        <v>2841</v>
      </c>
      <c r="C1409" t="s">
        <v>29</v>
      </c>
      <c r="D1409">
        <v>60.85</v>
      </c>
      <c r="E1409">
        <v>1.6596536760346999E-2</v>
      </c>
      <c r="F1409">
        <v>7.1428571428571397E-2</v>
      </c>
      <c r="G1409">
        <v>0.14869835499703499</v>
      </c>
      <c r="H1409">
        <v>1.1315518763205099</v>
      </c>
      <c r="I1409">
        <v>3711.3898909999998</v>
      </c>
      <c r="J1409">
        <v>15.967019117109199</v>
      </c>
      <c r="K1409">
        <v>0.26562250617852401</v>
      </c>
      <c r="L1409">
        <v>1.6485294712694201</v>
      </c>
      <c r="M1409">
        <v>73.52</v>
      </c>
      <c r="N1409">
        <v>38.89</v>
      </c>
      <c r="O1409">
        <v>49.05</v>
      </c>
      <c r="P1409">
        <v>5</v>
      </c>
      <c r="Q1409" s="2">
        <v>122.81</v>
      </c>
      <c r="R1409" s="2">
        <f t="shared" si="21"/>
        <v>61.96</v>
      </c>
    </row>
    <row r="1410" spans="1:18" x14ac:dyDescent="0.2">
      <c r="A1410" t="s">
        <v>2842</v>
      </c>
      <c r="B1410" t="s">
        <v>2843</v>
      </c>
      <c r="C1410" t="s">
        <v>34</v>
      </c>
      <c r="D1410">
        <v>3.2</v>
      </c>
      <c r="E1410">
        <v>0</v>
      </c>
      <c r="H1410">
        <v>0</v>
      </c>
      <c r="I1410">
        <v>312.60235899999998</v>
      </c>
      <c r="K1410">
        <v>0</v>
      </c>
      <c r="L1410">
        <v>2.73057123243025</v>
      </c>
      <c r="M1410">
        <v>6.03</v>
      </c>
      <c r="N1410">
        <v>2.78</v>
      </c>
      <c r="P1410">
        <v>0</v>
      </c>
      <c r="Q1410" s="2">
        <v>-14.19</v>
      </c>
      <c r="R1410" s="2">
        <f t="shared" si="21"/>
        <v>-17.39</v>
      </c>
    </row>
    <row r="1411" spans="1:18" x14ac:dyDescent="0.2">
      <c r="A1411" t="s">
        <v>2844</v>
      </c>
      <c r="B1411" t="s">
        <v>2845</v>
      </c>
      <c r="C1411" t="s">
        <v>21</v>
      </c>
      <c r="D1411">
        <v>11.78</v>
      </c>
      <c r="E1411">
        <v>8.4889643463497394E-2</v>
      </c>
      <c r="F1411">
        <v>8.6956521739130294E-2</v>
      </c>
      <c r="G1411">
        <v>-6.5080123851529795E-2</v>
      </c>
      <c r="H1411">
        <v>0.93807237485718598</v>
      </c>
      <c r="I1411">
        <v>1691.8441319999999</v>
      </c>
      <c r="J1411">
        <v>16.7471183030597</v>
      </c>
      <c r="K1411">
        <v>1.2731709756476399</v>
      </c>
      <c r="L1411">
        <v>0.70462634117724698</v>
      </c>
      <c r="M1411">
        <v>12.34</v>
      </c>
      <c r="N1411">
        <v>7.86</v>
      </c>
      <c r="O1411">
        <v>-49.87</v>
      </c>
      <c r="P1411">
        <v>1</v>
      </c>
      <c r="Q1411" s="2">
        <v>7.96</v>
      </c>
      <c r="R1411" s="2">
        <f t="shared" si="21"/>
        <v>-3.8199999999999994</v>
      </c>
    </row>
    <row r="1412" spans="1:18" x14ac:dyDescent="0.2">
      <c r="A1412" t="s">
        <v>2846</v>
      </c>
      <c r="B1412" t="s">
        <v>2847</v>
      </c>
      <c r="C1412" t="s">
        <v>158</v>
      </c>
      <c r="D1412">
        <v>51.22</v>
      </c>
      <c r="E1412">
        <v>0</v>
      </c>
      <c r="H1412">
        <v>0</v>
      </c>
      <c r="I1412">
        <v>5117.5919999999996</v>
      </c>
      <c r="J1412">
        <v>20.153792231625602</v>
      </c>
      <c r="K1412">
        <v>0</v>
      </c>
      <c r="L1412">
        <v>0.46521287779357201</v>
      </c>
      <c r="M1412">
        <v>52.02</v>
      </c>
      <c r="N1412">
        <v>30.2</v>
      </c>
      <c r="O1412">
        <v>41.29</v>
      </c>
      <c r="P1412">
        <v>4.5</v>
      </c>
      <c r="Q1412" s="2">
        <v>87.19</v>
      </c>
      <c r="R1412" s="2">
        <f t="shared" ref="R1412:R1475" si="22">Q1412-D1412</f>
        <v>35.97</v>
      </c>
    </row>
    <row r="1413" spans="1:18" x14ac:dyDescent="0.2">
      <c r="A1413" t="s">
        <v>2848</v>
      </c>
      <c r="B1413" t="s">
        <v>2849</v>
      </c>
      <c r="C1413" t="s">
        <v>29</v>
      </c>
      <c r="D1413">
        <v>18.170000000000002</v>
      </c>
      <c r="E1413">
        <v>3.7997726291963997E-2</v>
      </c>
      <c r="F1413">
        <v>5.26315789473683E-2</v>
      </c>
      <c r="G1413">
        <v>4.56395525912731E-2</v>
      </c>
      <c r="H1413">
        <v>0.77629354814483298</v>
      </c>
      <c r="I1413">
        <v>2557.1944370000001</v>
      </c>
      <c r="J1413">
        <v>10.909067175931</v>
      </c>
      <c r="K1413">
        <v>0.42189866747001797</v>
      </c>
      <c r="L1413">
        <v>1.66201611610028</v>
      </c>
      <c r="M1413">
        <v>22.17</v>
      </c>
      <c r="N1413">
        <v>13.08</v>
      </c>
      <c r="O1413">
        <v>49.64</v>
      </c>
      <c r="P1413">
        <v>1</v>
      </c>
      <c r="Q1413" s="2">
        <v>36.159999999999997</v>
      </c>
      <c r="R1413" s="2">
        <f t="shared" si="22"/>
        <v>17.989999999999995</v>
      </c>
    </row>
    <row r="1414" spans="1:18" x14ac:dyDescent="0.2">
      <c r="A1414" t="s">
        <v>2850</v>
      </c>
      <c r="B1414" t="s">
        <v>2851</v>
      </c>
      <c r="C1414" t="s">
        <v>29</v>
      </c>
      <c r="D1414">
        <v>34.42</v>
      </c>
      <c r="E1414">
        <v>0</v>
      </c>
      <c r="H1414">
        <v>0</v>
      </c>
      <c r="I1414">
        <v>313.111177</v>
      </c>
      <c r="J1414">
        <v>0</v>
      </c>
      <c r="L1414">
        <v>1.0960276020455999</v>
      </c>
      <c r="M1414">
        <v>42.62</v>
      </c>
      <c r="N1414">
        <v>20.75</v>
      </c>
      <c r="O1414">
        <v>34.08</v>
      </c>
      <c r="P1414">
        <v>3.5</v>
      </c>
      <c r="Q1414" s="2">
        <v>51.88</v>
      </c>
      <c r="R1414" s="2">
        <f t="shared" si="22"/>
        <v>17.46</v>
      </c>
    </row>
    <row r="1415" spans="1:18" x14ac:dyDescent="0.2">
      <c r="A1415" t="s">
        <v>2852</v>
      </c>
      <c r="B1415" t="s">
        <v>2853</v>
      </c>
      <c r="C1415" t="s">
        <v>29</v>
      </c>
      <c r="D1415">
        <v>10.82</v>
      </c>
      <c r="E1415">
        <v>0</v>
      </c>
      <c r="H1415">
        <v>0</v>
      </c>
      <c r="I1415">
        <v>1108.3920419999999</v>
      </c>
      <c r="K1415">
        <v>0</v>
      </c>
      <c r="L1415">
        <v>1.9864957324285599</v>
      </c>
      <c r="M1415">
        <v>16.579999999999998</v>
      </c>
      <c r="N1415">
        <v>6.1</v>
      </c>
      <c r="P1415">
        <v>0</v>
      </c>
      <c r="Q1415" s="2">
        <v>-13.16</v>
      </c>
      <c r="R1415" s="2">
        <f t="shared" si="22"/>
        <v>-23.98</v>
      </c>
    </row>
    <row r="1416" spans="1:18" x14ac:dyDescent="0.2">
      <c r="A1416" t="s">
        <v>2854</v>
      </c>
      <c r="B1416" t="s">
        <v>2855</v>
      </c>
      <c r="C1416" t="s">
        <v>34</v>
      </c>
      <c r="D1416">
        <v>13.69</v>
      </c>
      <c r="E1416">
        <v>3.8235711319634998E-2</v>
      </c>
      <c r="F1416">
        <v>0</v>
      </c>
      <c r="G1416">
        <v>6.9610375725068702E-2</v>
      </c>
      <c r="H1416">
        <v>0.53874117249366904</v>
      </c>
      <c r="I1416">
        <v>232.56708800000001</v>
      </c>
      <c r="J1416">
        <v>0</v>
      </c>
      <c r="L1416">
        <v>0.53674790845574905</v>
      </c>
      <c r="M1416">
        <v>14.87</v>
      </c>
      <c r="N1416">
        <v>6.63</v>
      </c>
      <c r="O1416">
        <v>-197.19</v>
      </c>
      <c r="P1416">
        <v>1</v>
      </c>
      <c r="Q1416" s="2">
        <v>4.62</v>
      </c>
      <c r="R1416" s="2">
        <f t="shared" si="22"/>
        <v>-9.07</v>
      </c>
    </row>
    <row r="1417" spans="1:18" x14ac:dyDescent="0.2">
      <c r="A1417" t="s">
        <v>2856</v>
      </c>
      <c r="B1417" t="s">
        <v>2857</v>
      </c>
      <c r="C1417" t="s">
        <v>63</v>
      </c>
      <c r="D1417">
        <v>20.55</v>
      </c>
      <c r="E1417">
        <v>0</v>
      </c>
      <c r="H1417">
        <v>0</v>
      </c>
      <c r="I1417">
        <v>1110.201106</v>
      </c>
      <c r="K1417">
        <v>0</v>
      </c>
      <c r="L1417">
        <v>1.9258445028406801</v>
      </c>
      <c r="M1417">
        <v>29.99</v>
      </c>
      <c r="N1417">
        <v>12.66</v>
      </c>
      <c r="O1417">
        <v>23.04</v>
      </c>
      <c r="P1417">
        <v>0</v>
      </c>
      <c r="Q1417" s="2">
        <v>29.69</v>
      </c>
      <c r="R1417" s="2">
        <f t="shared" si="22"/>
        <v>9.14</v>
      </c>
    </row>
    <row r="1418" spans="1:18" x14ac:dyDescent="0.2">
      <c r="A1418" t="s">
        <v>2858</v>
      </c>
      <c r="B1418" t="s">
        <v>2859</v>
      </c>
      <c r="D1418">
        <v>4.1399999999999997</v>
      </c>
      <c r="E1418">
        <v>0</v>
      </c>
      <c r="H1418">
        <v>0</v>
      </c>
      <c r="I1418">
        <v>229.61191600000001</v>
      </c>
      <c r="K1418">
        <v>0</v>
      </c>
      <c r="L1418">
        <v>2.1106702780501698</v>
      </c>
      <c r="M1418">
        <v>13.32</v>
      </c>
      <c r="N1418">
        <v>1.04</v>
      </c>
      <c r="P1418">
        <v>0</v>
      </c>
      <c r="Q1418" s="2">
        <v>-14.66</v>
      </c>
      <c r="R1418" s="2">
        <f t="shared" si="22"/>
        <v>-18.8</v>
      </c>
    </row>
    <row r="1419" spans="1:18" x14ac:dyDescent="0.2">
      <c r="A1419" t="s">
        <v>2860</v>
      </c>
      <c r="B1419" t="s">
        <v>2861</v>
      </c>
      <c r="C1419" t="s">
        <v>43</v>
      </c>
      <c r="D1419">
        <v>0.56000000000000005</v>
      </c>
      <c r="E1419">
        <v>0</v>
      </c>
      <c r="H1419">
        <v>0</v>
      </c>
      <c r="I1419">
        <v>79.167692000000002</v>
      </c>
      <c r="K1419">
        <v>0</v>
      </c>
      <c r="L1419">
        <v>1.7025592590418599</v>
      </c>
      <c r="M1419">
        <v>3.73</v>
      </c>
      <c r="N1419">
        <v>0.29110000000000003</v>
      </c>
      <c r="P1419">
        <v>1</v>
      </c>
      <c r="Q1419" s="2">
        <v>-7.27</v>
      </c>
      <c r="R1419" s="2">
        <f t="shared" si="22"/>
        <v>-7.83</v>
      </c>
    </row>
    <row r="1420" spans="1:18" x14ac:dyDescent="0.2">
      <c r="A1420" t="s">
        <v>2862</v>
      </c>
      <c r="B1420" t="s">
        <v>2863</v>
      </c>
      <c r="C1420" t="s">
        <v>43</v>
      </c>
      <c r="D1420">
        <v>32.03</v>
      </c>
      <c r="E1420">
        <v>0</v>
      </c>
      <c r="H1420">
        <v>0</v>
      </c>
      <c r="I1420">
        <v>4080.6731810000001</v>
      </c>
      <c r="K1420">
        <v>0</v>
      </c>
      <c r="L1420">
        <v>2.04751005766225</v>
      </c>
      <c r="M1420">
        <v>45.79</v>
      </c>
      <c r="N1420">
        <v>22.05</v>
      </c>
      <c r="O1420">
        <v>-71.25</v>
      </c>
      <c r="P1420">
        <v>0</v>
      </c>
      <c r="Q1420" s="2">
        <v>19.690000000000001</v>
      </c>
      <c r="R1420" s="2">
        <f t="shared" si="22"/>
        <v>-12.34</v>
      </c>
    </row>
    <row r="1421" spans="1:18" x14ac:dyDescent="0.2">
      <c r="A1421" t="s">
        <v>2864</v>
      </c>
      <c r="B1421" t="s">
        <v>2865</v>
      </c>
      <c r="C1421" t="s">
        <v>34</v>
      </c>
      <c r="D1421">
        <v>75.77</v>
      </c>
      <c r="E1421">
        <v>0</v>
      </c>
      <c r="H1421">
        <v>0</v>
      </c>
      <c r="I1421">
        <v>3106.1206609999999</v>
      </c>
      <c r="J1421">
        <v>1336.5407317986201</v>
      </c>
      <c r="K1421">
        <v>0</v>
      </c>
      <c r="L1421">
        <v>1.2033347898820601</v>
      </c>
      <c r="M1421">
        <v>80.58</v>
      </c>
      <c r="N1421">
        <v>52.01</v>
      </c>
      <c r="O1421">
        <v>-2364.09</v>
      </c>
      <c r="P1421">
        <v>1</v>
      </c>
      <c r="Q1421" s="2">
        <v>3.23</v>
      </c>
      <c r="R1421" s="2">
        <f t="shared" si="22"/>
        <v>-72.539999999999992</v>
      </c>
    </row>
    <row r="1422" spans="1:18" x14ac:dyDescent="0.2">
      <c r="A1422" t="s">
        <v>2866</v>
      </c>
      <c r="B1422" t="s">
        <v>2867</v>
      </c>
      <c r="C1422" t="s">
        <v>29</v>
      </c>
      <c r="D1422">
        <v>11.1</v>
      </c>
      <c r="E1422">
        <v>3.3754418040246002E-2</v>
      </c>
      <c r="F1422">
        <v>0</v>
      </c>
      <c r="G1422">
        <v>3.7137289336648102E-2</v>
      </c>
      <c r="H1422">
        <v>0.46682360149661301</v>
      </c>
      <c r="I1422">
        <v>458.40496200000001</v>
      </c>
      <c r="J1422">
        <v>50.1262943521049</v>
      </c>
      <c r="K1422">
        <v>1.1839300063317599</v>
      </c>
      <c r="L1422">
        <v>1.2627039613798301</v>
      </c>
      <c r="M1422">
        <v>17.12</v>
      </c>
      <c r="N1422">
        <v>9.4700000000000006</v>
      </c>
      <c r="O1422">
        <v>-16.649999999999999</v>
      </c>
      <c r="P1422">
        <v>1</v>
      </c>
      <c r="Q1422" s="2">
        <v>9.67</v>
      </c>
      <c r="R1422" s="2">
        <f t="shared" si="22"/>
        <v>-1.4299999999999997</v>
      </c>
    </row>
    <row r="1423" spans="1:18" x14ac:dyDescent="0.2">
      <c r="A1423" t="s">
        <v>2868</v>
      </c>
      <c r="B1423" t="s">
        <v>2869</v>
      </c>
      <c r="D1423">
        <v>1.06</v>
      </c>
      <c r="E1423">
        <v>0</v>
      </c>
      <c r="H1423">
        <v>0</v>
      </c>
      <c r="I1423">
        <v>401.76320500000003</v>
      </c>
      <c r="K1423">
        <v>0</v>
      </c>
      <c r="L1423">
        <v>1.6133746556415201</v>
      </c>
      <c r="M1423">
        <v>2.71</v>
      </c>
      <c r="N1423">
        <v>0.76949999999999996</v>
      </c>
      <c r="P1423">
        <v>0</v>
      </c>
      <c r="Q1423" s="2">
        <v>-2.65</v>
      </c>
      <c r="R1423" s="2">
        <f t="shared" si="22"/>
        <v>-3.71</v>
      </c>
    </row>
    <row r="1424" spans="1:18" x14ac:dyDescent="0.2">
      <c r="A1424" t="s">
        <v>2870</v>
      </c>
      <c r="B1424" t="s">
        <v>2871</v>
      </c>
      <c r="C1424" t="s">
        <v>206</v>
      </c>
      <c r="D1424">
        <v>19.78</v>
      </c>
      <c r="E1424">
        <v>4.2836746109599999E-3</v>
      </c>
      <c r="H1424">
        <v>9.0000003576278007E-2</v>
      </c>
      <c r="I1424">
        <v>1056.056431</v>
      </c>
      <c r="J1424">
        <v>291.24556830115802</v>
      </c>
      <c r="K1424">
        <v>1.2552301754013599</v>
      </c>
      <c r="L1424">
        <v>0.85988935912761399</v>
      </c>
      <c r="M1424">
        <v>25.33</v>
      </c>
      <c r="N1424">
        <v>16.89</v>
      </c>
      <c r="O1424">
        <v>-1485.83</v>
      </c>
      <c r="P1424">
        <v>1</v>
      </c>
      <c r="Q1424" s="2">
        <v>1.27</v>
      </c>
      <c r="R1424" s="2">
        <f t="shared" si="22"/>
        <v>-18.510000000000002</v>
      </c>
    </row>
    <row r="1425" spans="1:18" x14ac:dyDescent="0.2">
      <c r="A1425" t="s">
        <v>2872</v>
      </c>
      <c r="B1425" t="s">
        <v>2873</v>
      </c>
      <c r="D1425">
        <v>14.13</v>
      </c>
      <c r="E1425">
        <v>0</v>
      </c>
      <c r="H1425">
        <v>0</v>
      </c>
      <c r="I1425">
        <v>2356.996881</v>
      </c>
      <c r="J1425">
        <v>17.330477126975101</v>
      </c>
      <c r="K1425">
        <v>0</v>
      </c>
      <c r="L1425">
        <v>1.9967231220723201</v>
      </c>
      <c r="M1425">
        <v>28.9</v>
      </c>
      <c r="N1425">
        <v>12.11</v>
      </c>
      <c r="O1425">
        <v>16.149999999999999</v>
      </c>
      <c r="P1425">
        <v>0</v>
      </c>
      <c r="Q1425" s="2">
        <v>19.690000000000001</v>
      </c>
      <c r="R1425" s="2">
        <f t="shared" si="22"/>
        <v>5.5600000000000005</v>
      </c>
    </row>
    <row r="1426" spans="1:18" x14ac:dyDescent="0.2">
      <c r="A1426" t="s">
        <v>2874</v>
      </c>
      <c r="B1426" t="s">
        <v>2875</v>
      </c>
      <c r="C1426" t="s">
        <v>26</v>
      </c>
      <c r="D1426">
        <v>10.65</v>
      </c>
      <c r="E1426">
        <v>2.1841946019802001E-2</v>
      </c>
      <c r="H1426">
        <v>0.23807721161584899</v>
      </c>
      <c r="I1426">
        <v>2239.3398830000001</v>
      </c>
      <c r="J1426">
        <v>27.0778704159613</v>
      </c>
      <c r="K1426">
        <v>0.59638580064090396</v>
      </c>
      <c r="L1426">
        <v>1.13049767881059</v>
      </c>
      <c r="M1426">
        <v>11.15</v>
      </c>
      <c r="N1426">
        <v>8.4</v>
      </c>
      <c r="O1426">
        <v>-151.76</v>
      </c>
      <c r="P1426">
        <v>1</v>
      </c>
      <c r="Q1426" s="2">
        <v>4.2699999999999996</v>
      </c>
      <c r="R1426" s="2">
        <f t="shared" si="22"/>
        <v>-6.3800000000000008</v>
      </c>
    </row>
    <row r="1427" spans="1:18" x14ac:dyDescent="0.2">
      <c r="A1427" t="s">
        <v>2876</v>
      </c>
      <c r="B1427" t="s">
        <v>2877</v>
      </c>
      <c r="C1427" t="s">
        <v>34</v>
      </c>
      <c r="D1427">
        <v>41.79</v>
      </c>
      <c r="E1427">
        <v>1.8980498781770001E-2</v>
      </c>
      <c r="H1427">
        <v>0.82546189201918396</v>
      </c>
      <c r="I1427">
        <v>3244.7110090000001</v>
      </c>
      <c r="J1427">
        <v>19.375689014349401</v>
      </c>
      <c r="K1427">
        <v>0.37182968108972198</v>
      </c>
      <c r="L1427">
        <v>1.15022494038612</v>
      </c>
      <c r="M1427">
        <v>44.23</v>
      </c>
      <c r="N1427">
        <v>28.85</v>
      </c>
      <c r="O1427">
        <v>-60.08</v>
      </c>
      <c r="P1427">
        <v>1</v>
      </c>
      <c r="Q1427" s="2">
        <v>26.08</v>
      </c>
      <c r="R1427" s="2">
        <f t="shared" si="22"/>
        <v>-15.71</v>
      </c>
    </row>
    <row r="1428" spans="1:18" x14ac:dyDescent="0.2">
      <c r="A1428" t="s">
        <v>2878</v>
      </c>
      <c r="B1428" t="s">
        <v>2879</v>
      </c>
      <c r="D1428">
        <v>10.85</v>
      </c>
      <c r="E1428">
        <v>1.6808153478747E-2</v>
      </c>
      <c r="H1428">
        <v>0.19816812951443299</v>
      </c>
      <c r="I1428">
        <v>404.27720199999999</v>
      </c>
      <c r="J1428">
        <v>14.059859560756699</v>
      </c>
      <c r="K1428">
        <v>0.24333021796958801</v>
      </c>
      <c r="L1428">
        <v>1.71987982991494</v>
      </c>
      <c r="M1428">
        <v>33.5</v>
      </c>
      <c r="N1428">
        <v>10.3</v>
      </c>
      <c r="O1428">
        <v>64.73</v>
      </c>
      <c r="P1428">
        <v>1</v>
      </c>
      <c r="Q1428" s="2">
        <v>31.56</v>
      </c>
      <c r="R1428" s="2">
        <f t="shared" si="22"/>
        <v>20.71</v>
      </c>
    </row>
    <row r="1429" spans="1:18" x14ac:dyDescent="0.2">
      <c r="A1429" t="s">
        <v>2880</v>
      </c>
      <c r="B1429" t="s">
        <v>2881</v>
      </c>
      <c r="C1429" t="s">
        <v>43</v>
      </c>
      <c r="D1429">
        <v>20.46</v>
      </c>
      <c r="E1429">
        <v>0</v>
      </c>
      <c r="H1429">
        <v>0</v>
      </c>
      <c r="I1429">
        <v>832.70103300000005</v>
      </c>
      <c r="K1429">
        <v>0</v>
      </c>
      <c r="L1429">
        <v>0.73214956741539705</v>
      </c>
      <c r="M1429">
        <v>29.51</v>
      </c>
      <c r="N1429">
        <v>15.1</v>
      </c>
      <c r="P1429">
        <v>0</v>
      </c>
      <c r="Q1429" s="2">
        <v>-34.54</v>
      </c>
      <c r="R1429" s="2">
        <f t="shared" si="22"/>
        <v>-55</v>
      </c>
    </row>
    <row r="1430" spans="1:18" x14ac:dyDescent="0.2">
      <c r="A1430" t="s">
        <v>2882</v>
      </c>
      <c r="B1430" t="s">
        <v>2883</v>
      </c>
      <c r="C1430" t="s">
        <v>34</v>
      </c>
      <c r="D1430">
        <v>98.3</v>
      </c>
      <c r="E1430">
        <v>8.9989081936260006E-3</v>
      </c>
      <c r="H1430">
        <v>0.91617884319308296</v>
      </c>
      <c r="I1430">
        <v>4511.9404439999998</v>
      </c>
      <c r="J1430">
        <v>10.5666052557845</v>
      </c>
      <c r="K1430">
        <v>0.122320272789463</v>
      </c>
      <c r="L1430">
        <v>1.53051691721598</v>
      </c>
      <c r="M1430">
        <v>108.47</v>
      </c>
      <c r="N1430">
        <v>56.61</v>
      </c>
      <c r="O1430">
        <v>1.46</v>
      </c>
      <c r="P1430">
        <v>1</v>
      </c>
      <c r="Q1430" s="2">
        <v>104.33</v>
      </c>
      <c r="R1430" s="2">
        <f t="shared" si="22"/>
        <v>6.0300000000000011</v>
      </c>
    </row>
    <row r="1431" spans="1:18" x14ac:dyDescent="0.2">
      <c r="A1431" t="s">
        <v>2884</v>
      </c>
      <c r="B1431" t="s">
        <v>2885</v>
      </c>
      <c r="C1431" t="s">
        <v>43</v>
      </c>
      <c r="D1431">
        <v>4.51</v>
      </c>
      <c r="E1431">
        <v>0</v>
      </c>
      <c r="H1431">
        <v>0</v>
      </c>
      <c r="I1431">
        <v>358.30174499999998</v>
      </c>
      <c r="K1431">
        <v>0</v>
      </c>
      <c r="L1431">
        <v>1.01190490196154</v>
      </c>
      <c r="M1431">
        <v>6.72</v>
      </c>
      <c r="N1431">
        <v>4.22</v>
      </c>
      <c r="P1431">
        <v>1</v>
      </c>
      <c r="Q1431" s="2">
        <v>-0.92</v>
      </c>
      <c r="R1431" s="2">
        <f t="shared" si="22"/>
        <v>-5.43</v>
      </c>
    </row>
    <row r="1432" spans="1:18" x14ac:dyDescent="0.2">
      <c r="A1432" t="s">
        <v>2886</v>
      </c>
      <c r="B1432" t="s">
        <v>2887</v>
      </c>
      <c r="C1432" t="s">
        <v>29</v>
      </c>
      <c r="D1432">
        <v>99.15</v>
      </c>
      <c r="E1432">
        <v>1.1725927023700001E-2</v>
      </c>
      <c r="F1432">
        <v>0.16666666666666599</v>
      </c>
      <c r="G1432">
        <v>0.11842691472014399</v>
      </c>
      <c r="H1432">
        <v>1.23943048640515</v>
      </c>
      <c r="I1432">
        <v>6404.2038160000002</v>
      </c>
      <c r="J1432">
        <v>20.157959262954702</v>
      </c>
      <c r="K1432">
        <v>0.23789452714110301</v>
      </c>
      <c r="L1432">
        <v>0.383527403447747</v>
      </c>
      <c r="M1432">
        <v>107.87</v>
      </c>
      <c r="N1432">
        <v>87.21</v>
      </c>
      <c r="O1432">
        <v>42.53</v>
      </c>
      <c r="P1432">
        <v>3</v>
      </c>
      <c r="Q1432" s="2">
        <v>174.14</v>
      </c>
      <c r="R1432" s="2">
        <f t="shared" si="22"/>
        <v>74.989999999999981</v>
      </c>
    </row>
    <row r="1433" spans="1:18" x14ac:dyDescent="0.2">
      <c r="A1433" t="s">
        <v>2888</v>
      </c>
      <c r="B1433" t="s">
        <v>2889</v>
      </c>
      <c r="C1433" t="s">
        <v>43</v>
      </c>
      <c r="D1433">
        <v>15.34</v>
      </c>
      <c r="E1433">
        <v>0</v>
      </c>
      <c r="H1433">
        <v>0</v>
      </c>
      <c r="I1433">
        <v>612.61265200000003</v>
      </c>
      <c r="K1433">
        <v>0</v>
      </c>
      <c r="L1433">
        <v>1.0830760296144</v>
      </c>
      <c r="M1433">
        <v>57.96</v>
      </c>
      <c r="N1433">
        <v>6.08</v>
      </c>
      <c r="P1433">
        <v>0</v>
      </c>
      <c r="Q1433" s="2">
        <v>-16.73</v>
      </c>
      <c r="R1433" s="2">
        <f t="shared" si="22"/>
        <v>-32.07</v>
      </c>
    </row>
    <row r="1434" spans="1:18" x14ac:dyDescent="0.2">
      <c r="A1434" t="s">
        <v>2890</v>
      </c>
      <c r="B1434" t="s">
        <v>2891</v>
      </c>
      <c r="C1434" t="s">
        <v>26</v>
      </c>
      <c r="D1434">
        <v>13.38</v>
      </c>
      <c r="E1434">
        <v>3.7398003661567002E-2</v>
      </c>
      <c r="H1434">
        <v>0.50636896957762301</v>
      </c>
      <c r="I1434">
        <v>2834.1596679999998</v>
      </c>
      <c r="J1434">
        <v>32.9902532635695</v>
      </c>
      <c r="K1434">
        <v>1.24110041563142</v>
      </c>
      <c r="L1434">
        <v>1.2565948342150099</v>
      </c>
      <c r="M1434">
        <v>14.54</v>
      </c>
      <c r="N1434">
        <v>10.65</v>
      </c>
      <c r="O1434">
        <v>-133.16</v>
      </c>
      <c r="P1434">
        <v>1</v>
      </c>
      <c r="Q1434" s="2">
        <v>5.94</v>
      </c>
      <c r="R1434" s="2">
        <f t="shared" si="22"/>
        <v>-7.44</v>
      </c>
    </row>
    <row r="1435" spans="1:18" x14ac:dyDescent="0.2">
      <c r="A1435" t="s">
        <v>2892</v>
      </c>
      <c r="B1435" t="s">
        <v>2893</v>
      </c>
      <c r="C1435" t="s">
        <v>63</v>
      </c>
      <c r="D1435">
        <v>107.67</v>
      </c>
      <c r="E1435">
        <v>0</v>
      </c>
      <c r="H1435">
        <v>0</v>
      </c>
      <c r="I1435">
        <v>2620.64</v>
      </c>
      <c r="K1435">
        <v>0</v>
      </c>
      <c r="L1435">
        <v>2.19882167777258</v>
      </c>
      <c r="M1435">
        <v>142.88</v>
      </c>
      <c r="N1435">
        <v>81.09</v>
      </c>
      <c r="P1435">
        <v>0</v>
      </c>
      <c r="Q1435" s="2">
        <v>-3.23</v>
      </c>
      <c r="R1435" s="2">
        <f t="shared" si="22"/>
        <v>-110.9</v>
      </c>
    </row>
    <row r="1436" spans="1:18" x14ac:dyDescent="0.2">
      <c r="A1436" t="s">
        <v>2894</v>
      </c>
      <c r="B1436" t="s">
        <v>2895</v>
      </c>
      <c r="C1436" t="s">
        <v>161</v>
      </c>
      <c r="D1436">
        <v>58.52</v>
      </c>
      <c r="E1436">
        <v>2.7341079972658899E-2</v>
      </c>
      <c r="F1436">
        <v>5.26315789473683E-2</v>
      </c>
      <c r="G1436">
        <v>5.9223841048812099E-2</v>
      </c>
      <c r="H1436">
        <v>1.5071523134934599</v>
      </c>
      <c r="I1436">
        <v>1943.7618930000001</v>
      </c>
      <c r="J1436">
        <v>19.5280337222339</v>
      </c>
      <c r="K1436">
        <v>0.47394726839417201</v>
      </c>
      <c r="L1436">
        <v>0.65425971568815799</v>
      </c>
      <c r="M1436">
        <v>80.52</v>
      </c>
      <c r="N1436">
        <v>56.62</v>
      </c>
      <c r="O1436">
        <v>-63.3</v>
      </c>
      <c r="P1436">
        <v>2</v>
      </c>
      <c r="Q1436" s="2">
        <v>36.35</v>
      </c>
      <c r="R1436" s="2">
        <f t="shared" si="22"/>
        <v>-22.17</v>
      </c>
    </row>
    <row r="1437" spans="1:18" x14ac:dyDescent="0.2">
      <c r="A1437" t="s">
        <v>2896</v>
      </c>
      <c r="B1437" t="s">
        <v>2897</v>
      </c>
      <c r="D1437">
        <v>12.36</v>
      </c>
      <c r="E1437">
        <v>0</v>
      </c>
      <c r="H1437">
        <v>0</v>
      </c>
      <c r="I1437">
        <v>123.45299199999999</v>
      </c>
      <c r="K1437">
        <v>0</v>
      </c>
      <c r="L1437">
        <v>1.82823201019006</v>
      </c>
      <c r="M1437">
        <v>43.4</v>
      </c>
      <c r="N1437">
        <v>13.2</v>
      </c>
      <c r="O1437">
        <v>0</v>
      </c>
      <c r="P1437">
        <v>0</v>
      </c>
      <c r="Q1437" s="3" t="s">
        <v>56</v>
      </c>
      <c r="R1437" s="2" t="e">
        <f t="shared" si="22"/>
        <v>#VALUE!</v>
      </c>
    </row>
    <row r="1438" spans="1:18" x14ac:dyDescent="0.2">
      <c r="A1438" t="s">
        <v>2898</v>
      </c>
      <c r="B1438" t="s">
        <v>2899</v>
      </c>
      <c r="D1438">
        <v>2.91</v>
      </c>
      <c r="E1438">
        <v>0</v>
      </c>
      <c r="H1438">
        <v>0</v>
      </c>
      <c r="I1438">
        <v>409.55253800000003</v>
      </c>
      <c r="J1438">
        <v>0</v>
      </c>
      <c r="L1438">
        <v>0.96988248489274698</v>
      </c>
      <c r="M1438">
        <v>13.9</v>
      </c>
      <c r="N1438">
        <v>1.35</v>
      </c>
      <c r="P1438">
        <v>0</v>
      </c>
      <c r="Q1438" s="2">
        <v>-8.42</v>
      </c>
      <c r="R1438" s="2">
        <f t="shared" si="22"/>
        <v>-11.33</v>
      </c>
    </row>
    <row r="1439" spans="1:18" x14ac:dyDescent="0.2">
      <c r="A1439" t="s">
        <v>2900</v>
      </c>
      <c r="B1439" t="s">
        <v>2901</v>
      </c>
      <c r="D1439">
        <v>5.35</v>
      </c>
      <c r="E1439">
        <v>0</v>
      </c>
      <c r="H1439">
        <v>0</v>
      </c>
      <c r="I1439">
        <v>102.339951</v>
      </c>
      <c r="K1439">
        <v>0</v>
      </c>
      <c r="L1439">
        <v>3.9689638532075899</v>
      </c>
      <c r="M1439">
        <v>20.399999999999999</v>
      </c>
      <c r="N1439">
        <v>3.96</v>
      </c>
      <c r="P1439">
        <v>0</v>
      </c>
      <c r="Q1439" s="2">
        <v>-84.17</v>
      </c>
      <c r="R1439" s="2">
        <f t="shared" si="22"/>
        <v>-89.52</v>
      </c>
    </row>
    <row r="1440" spans="1:18" x14ac:dyDescent="0.2">
      <c r="A1440" t="s">
        <v>2902</v>
      </c>
      <c r="B1440" t="s">
        <v>2903</v>
      </c>
      <c r="C1440" t="s">
        <v>26</v>
      </c>
      <c r="D1440">
        <v>25.83</v>
      </c>
      <c r="E1440">
        <v>4.0263259775454897E-2</v>
      </c>
      <c r="H1440">
        <v>0.734660730557672</v>
      </c>
      <c r="I1440">
        <v>2911.9474949999999</v>
      </c>
      <c r="J1440">
        <v>31.425815550879001</v>
      </c>
      <c r="K1440">
        <v>0.84337128981479903</v>
      </c>
      <c r="L1440">
        <v>1.1611684561117599</v>
      </c>
      <c r="M1440">
        <v>28.5</v>
      </c>
      <c r="N1440">
        <v>16.45</v>
      </c>
      <c r="O1440">
        <v>-165.35</v>
      </c>
      <c r="P1440">
        <v>1</v>
      </c>
      <c r="Q1440" s="2">
        <v>10.16</v>
      </c>
      <c r="R1440" s="2">
        <f t="shared" si="22"/>
        <v>-15.669999999999998</v>
      </c>
    </row>
    <row r="1441" spans="1:18" x14ac:dyDescent="0.2">
      <c r="A1441" t="s">
        <v>2904</v>
      </c>
      <c r="B1441" t="s">
        <v>2905</v>
      </c>
      <c r="D1441">
        <v>29.66</v>
      </c>
      <c r="E1441">
        <v>0</v>
      </c>
      <c r="H1441">
        <v>0</v>
      </c>
      <c r="I1441">
        <v>1188.351062</v>
      </c>
      <c r="J1441">
        <v>0</v>
      </c>
      <c r="L1441">
        <v>0.65439262411327304</v>
      </c>
      <c r="M1441">
        <v>34.53</v>
      </c>
      <c r="N1441">
        <v>17.559999999999999</v>
      </c>
      <c r="O1441">
        <v>-48.23</v>
      </c>
      <c r="P1441">
        <v>0</v>
      </c>
      <c r="Q1441" s="2">
        <v>20.88</v>
      </c>
      <c r="R1441" s="2">
        <f t="shared" si="22"/>
        <v>-8.7800000000000011</v>
      </c>
    </row>
    <row r="1442" spans="1:18" x14ac:dyDescent="0.2">
      <c r="A1442" t="s">
        <v>2906</v>
      </c>
      <c r="B1442" t="s">
        <v>2907</v>
      </c>
      <c r="C1442" t="s">
        <v>34</v>
      </c>
      <c r="D1442">
        <v>71.05</v>
      </c>
      <c r="E1442">
        <v>0</v>
      </c>
      <c r="H1442">
        <v>0</v>
      </c>
      <c r="I1442">
        <v>4108.1405130000003</v>
      </c>
      <c r="J1442">
        <v>17.297652234344</v>
      </c>
      <c r="K1442">
        <v>0</v>
      </c>
      <c r="L1442">
        <v>1.70958368583908</v>
      </c>
      <c r="M1442">
        <v>77.75</v>
      </c>
      <c r="N1442">
        <v>52.12</v>
      </c>
      <c r="O1442">
        <v>25.57</v>
      </c>
      <c r="P1442">
        <v>1</v>
      </c>
      <c r="Q1442" s="2">
        <v>109.06</v>
      </c>
      <c r="R1442" s="2">
        <f t="shared" si="22"/>
        <v>38.010000000000005</v>
      </c>
    </row>
    <row r="1443" spans="1:18" x14ac:dyDescent="0.2">
      <c r="A1443" t="s">
        <v>2908</v>
      </c>
      <c r="B1443" t="s">
        <v>2909</v>
      </c>
      <c r="D1443">
        <v>9</v>
      </c>
      <c r="E1443">
        <v>0</v>
      </c>
      <c r="H1443">
        <v>0</v>
      </c>
      <c r="I1443">
        <v>437.79917499999999</v>
      </c>
      <c r="K1443">
        <v>0</v>
      </c>
      <c r="L1443">
        <v>2.47125349518288</v>
      </c>
      <c r="M1443">
        <v>15.99</v>
      </c>
      <c r="N1443">
        <v>4.7300000000000004</v>
      </c>
      <c r="P1443">
        <v>0</v>
      </c>
      <c r="Q1443" s="2">
        <v>-4.96</v>
      </c>
      <c r="R1443" s="2">
        <f t="shared" si="22"/>
        <v>-13.96</v>
      </c>
    </row>
    <row r="1444" spans="1:18" x14ac:dyDescent="0.2">
      <c r="A1444" t="s">
        <v>2910</v>
      </c>
      <c r="B1444" t="s">
        <v>2911</v>
      </c>
      <c r="C1444" t="s">
        <v>21</v>
      </c>
      <c r="D1444">
        <v>59.62</v>
      </c>
      <c r="E1444">
        <v>0</v>
      </c>
      <c r="H1444">
        <v>0</v>
      </c>
      <c r="I1444">
        <v>2233.4778529999999</v>
      </c>
      <c r="K1444">
        <v>0</v>
      </c>
      <c r="L1444">
        <v>1.65817562663728</v>
      </c>
      <c r="M1444">
        <v>54.63</v>
      </c>
      <c r="N1444">
        <v>16.59</v>
      </c>
      <c r="O1444">
        <v>-1043.3499999999999</v>
      </c>
      <c r="P1444">
        <v>1</v>
      </c>
      <c r="Q1444" s="2">
        <v>5.19</v>
      </c>
      <c r="R1444" s="2">
        <f t="shared" si="22"/>
        <v>-54.43</v>
      </c>
    </row>
    <row r="1445" spans="1:18" x14ac:dyDescent="0.2">
      <c r="A1445" t="s">
        <v>2912</v>
      </c>
      <c r="B1445" t="s">
        <v>2913</v>
      </c>
      <c r="C1445" t="s">
        <v>63</v>
      </c>
      <c r="D1445">
        <v>120.12</v>
      </c>
      <c r="E1445">
        <v>0</v>
      </c>
      <c r="H1445">
        <v>0</v>
      </c>
      <c r="I1445">
        <v>4177.7113790000003</v>
      </c>
      <c r="J1445">
        <v>68.902747379271602</v>
      </c>
      <c r="K1445">
        <v>0</v>
      </c>
      <c r="L1445">
        <v>1.6802358332551199</v>
      </c>
      <c r="M1445">
        <v>194.68</v>
      </c>
      <c r="N1445">
        <v>74.56</v>
      </c>
      <c r="O1445">
        <v>-157.57</v>
      </c>
      <c r="P1445">
        <v>1</v>
      </c>
      <c r="Q1445" s="2">
        <v>55.31</v>
      </c>
      <c r="R1445" s="2">
        <f t="shared" si="22"/>
        <v>-64.81</v>
      </c>
    </row>
    <row r="1446" spans="1:18" x14ac:dyDescent="0.2">
      <c r="A1446" t="s">
        <v>2914</v>
      </c>
      <c r="B1446" t="s">
        <v>2915</v>
      </c>
      <c r="C1446" t="s">
        <v>227</v>
      </c>
      <c r="D1446">
        <v>10.15</v>
      </c>
      <c r="E1446">
        <v>0</v>
      </c>
      <c r="H1446">
        <v>0</v>
      </c>
      <c r="I1446">
        <v>840.98309099999994</v>
      </c>
      <c r="J1446">
        <v>5.6288441615463896</v>
      </c>
      <c r="K1446">
        <v>0</v>
      </c>
      <c r="L1446">
        <v>0.88224575140834105</v>
      </c>
      <c r="M1446">
        <v>14.64</v>
      </c>
      <c r="N1446">
        <v>10.18</v>
      </c>
      <c r="O1446">
        <v>53.13</v>
      </c>
      <c r="P1446">
        <v>1</v>
      </c>
      <c r="Q1446" s="2">
        <v>22.04</v>
      </c>
      <c r="R1446" s="2">
        <f t="shared" si="22"/>
        <v>11.889999999999999</v>
      </c>
    </row>
    <row r="1447" spans="1:18" x14ac:dyDescent="0.2">
      <c r="A1447" t="s">
        <v>2916</v>
      </c>
      <c r="B1447" t="s">
        <v>2917</v>
      </c>
      <c r="D1447">
        <v>1.54</v>
      </c>
      <c r="E1447">
        <v>0</v>
      </c>
      <c r="H1447">
        <v>0</v>
      </c>
      <c r="I1447">
        <v>308.69664499999999</v>
      </c>
      <c r="K1447">
        <v>0</v>
      </c>
      <c r="L1447">
        <v>2.4874767927199302</v>
      </c>
      <c r="M1447">
        <v>3.86</v>
      </c>
      <c r="N1447">
        <v>1.1000000000000001</v>
      </c>
      <c r="P1447">
        <v>0</v>
      </c>
      <c r="Q1447" s="2">
        <v>-3.81</v>
      </c>
      <c r="R1447" s="2">
        <f t="shared" si="22"/>
        <v>-5.35</v>
      </c>
    </row>
    <row r="1448" spans="1:18" x14ac:dyDescent="0.2">
      <c r="A1448" t="s">
        <v>2918</v>
      </c>
      <c r="B1448" t="s">
        <v>2919</v>
      </c>
      <c r="D1448">
        <v>2.1</v>
      </c>
      <c r="E1448">
        <v>0</v>
      </c>
      <c r="H1448">
        <v>0</v>
      </c>
      <c r="I1448">
        <v>0</v>
      </c>
      <c r="J1448">
        <v>0</v>
      </c>
      <c r="K1448">
        <v>0</v>
      </c>
      <c r="O1448">
        <v>0</v>
      </c>
      <c r="P1448">
        <v>0</v>
      </c>
      <c r="Q1448" s="3">
        <v>0</v>
      </c>
      <c r="R1448" s="2">
        <f t="shared" si="22"/>
        <v>-2.1</v>
      </c>
    </row>
    <row r="1449" spans="1:18" x14ac:dyDescent="0.2">
      <c r="A1449" t="s">
        <v>2920</v>
      </c>
      <c r="B1449" t="s">
        <v>2921</v>
      </c>
      <c r="C1449" t="s">
        <v>43</v>
      </c>
      <c r="D1449">
        <v>37.479999999999997</v>
      </c>
      <c r="E1449">
        <v>6.0124326760180001E-3</v>
      </c>
      <c r="F1449">
        <v>0</v>
      </c>
      <c r="G1449">
        <v>0</v>
      </c>
      <c r="H1449">
        <v>0.23887395021821201</v>
      </c>
      <c r="I1449">
        <v>793.29196899999999</v>
      </c>
      <c r="J1449">
        <v>74.410652772722997</v>
      </c>
      <c r="K1449">
        <v>0.45551859309346299</v>
      </c>
      <c r="L1449">
        <v>1.13483803867797</v>
      </c>
      <c r="M1449">
        <v>52.34</v>
      </c>
      <c r="N1449">
        <v>32.590000000000003</v>
      </c>
      <c r="O1449">
        <v>-225.59</v>
      </c>
      <c r="P1449">
        <v>2.5</v>
      </c>
      <c r="Q1449" s="2">
        <v>12.74</v>
      </c>
      <c r="R1449" s="2">
        <f t="shared" si="22"/>
        <v>-24.739999999999995</v>
      </c>
    </row>
    <row r="1450" spans="1:18" x14ac:dyDescent="0.2">
      <c r="A1450" t="s">
        <v>2922</v>
      </c>
      <c r="B1450" t="s">
        <v>2923</v>
      </c>
      <c r="D1450">
        <v>1.08</v>
      </c>
      <c r="E1450">
        <v>0</v>
      </c>
      <c r="H1450">
        <v>0</v>
      </c>
      <c r="I1450">
        <v>199.602383</v>
      </c>
      <c r="K1450">
        <v>0</v>
      </c>
      <c r="L1450">
        <v>3.7756952306524498</v>
      </c>
      <c r="M1450">
        <v>2.94</v>
      </c>
      <c r="N1450">
        <v>0.79649999999999999</v>
      </c>
      <c r="P1450">
        <v>0</v>
      </c>
      <c r="Q1450" s="2">
        <v>-3.58</v>
      </c>
      <c r="R1450" s="2">
        <f t="shared" si="22"/>
        <v>-4.66</v>
      </c>
    </row>
    <row r="1451" spans="1:18" x14ac:dyDescent="0.2">
      <c r="A1451" t="s">
        <v>2924</v>
      </c>
      <c r="B1451" t="s">
        <v>2925</v>
      </c>
      <c r="D1451">
        <v>46.34</v>
      </c>
      <c r="E1451">
        <v>2.2761431846423E-2</v>
      </c>
      <c r="H1451">
        <v>1.0902725854436801</v>
      </c>
      <c r="I1451">
        <v>1990.421272</v>
      </c>
      <c r="J1451">
        <v>6.6792660134228097</v>
      </c>
      <c r="K1451">
        <v>0.157781850281286</v>
      </c>
      <c r="L1451">
        <v>0.84657665425628204</v>
      </c>
      <c r="M1451">
        <v>52.58</v>
      </c>
      <c r="N1451">
        <v>37.11</v>
      </c>
      <c r="O1451">
        <v>40.11</v>
      </c>
      <c r="P1451">
        <v>0</v>
      </c>
      <c r="Q1451" s="2">
        <v>77.67</v>
      </c>
      <c r="R1451" s="2">
        <f t="shared" si="22"/>
        <v>31.33</v>
      </c>
    </row>
    <row r="1452" spans="1:18" x14ac:dyDescent="0.2">
      <c r="A1452" t="s">
        <v>2926</v>
      </c>
      <c r="B1452" t="s">
        <v>2927</v>
      </c>
      <c r="C1452" t="s">
        <v>227</v>
      </c>
      <c r="D1452">
        <v>35.72</v>
      </c>
      <c r="E1452">
        <v>1.6698928358667001E-2</v>
      </c>
      <c r="H1452">
        <v>0.62604282416644896</v>
      </c>
      <c r="I1452">
        <v>4360.6076240000002</v>
      </c>
      <c r="J1452">
        <v>5.2586099229528003</v>
      </c>
      <c r="K1452">
        <v>9.1393113016999802E-2</v>
      </c>
      <c r="L1452">
        <v>1.18085325588562</v>
      </c>
      <c r="M1452">
        <v>43.36</v>
      </c>
      <c r="N1452">
        <v>24.22</v>
      </c>
      <c r="O1452">
        <v>42.8</v>
      </c>
      <c r="P1452">
        <v>1</v>
      </c>
      <c r="Q1452" s="2">
        <v>64.510000000000005</v>
      </c>
      <c r="R1452" s="2">
        <f t="shared" si="22"/>
        <v>28.790000000000006</v>
      </c>
    </row>
    <row r="1453" spans="1:18" x14ac:dyDescent="0.2">
      <c r="A1453" t="s">
        <v>2928</v>
      </c>
      <c r="B1453" t="s">
        <v>2929</v>
      </c>
      <c r="C1453" t="s">
        <v>29</v>
      </c>
      <c r="D1453">
        <v>41.81</v>
      </c>
      <c r="E1453">
        <v>1.6567414307833001E-2</v>
      </c>
      <c r="F1453">
        <v>0</v>
      </c>
      <c r="G1453">
        <v>0.10066508085209599</v>
      </c>
      <c r="H1453">
        <v>0.82853638953473696</v>
      </c>
      <c r="I1453">
        <v>566.936465</v>
      </c>
      <c r="J1453">
        <v>0</v>
      </c>
      <c r="L1453">
        <v>1.39853816706097</v>
      </c>
      <c r="M1453">
        <v>55.45</v>
      </c>
      <c r="N1453">
        <v>29.51</v>
      </c>
      <c r="O1453">
        <v>46.32</v>
      </c>
      <c r="P1453">
        <v>5</v>
      </c>
      <c r="Q1453" s="2">
        <v>80.37</v>
      </c>
      <c r="R1453" s="2">
        <f t="shared" si="22"/>
        <v>38.56</v>
      </c>
    </row>
    <row r="1454" spans="1:18" x14ac:dyDescent="0.2">
      <c r="A1454" t="s">
        <v>2930</v>
      </c>
      <c r="B1454" t="s">
        <v>2931</v>
      </c>
      <c r="C1454" t="s">
        <v>29</v>
      </c>
      <c r="D1454">
        <v>21.9</v>
      </c>
      <c r="E1454">
        <v>0</v>
      </c>
      <c r="H1454">
        <v>0</v>
      </c>
      <c r="I1454">
        <v>421.124776</v>
      </c>
      <c r="J1454">
        <v>0</v>
      </c>
      <c r="L1454">
        <v>1.1797251211334501</v>
      </c>
      <c r="M1454">
        <v>27.79</v>
      </c>
      <c r="N1454">
        <v>18.52</v>
      </c>
      <c r="O1454">
        <v>65.489999999999995</v>
      </c>
      <c r="P1454">
        <v>1</v>
      </c>
      <c r="Q1454" s="2">
        <v>63.75</v>
      </c>
      <c r="R1454" s="2">
        <f t="shared" si="22"/>
        <v>41.85</v>
      </c>
    </row>
    <row r="1455" spans="1:18" x14ac:dyDescent="0.2">
      <c r="A1455" t="s">
        <v>2932</v>
      </c>
      <c r="B1455" t="s">
        <v>2933</v>
      </c>
      <c r="C1455" t="s">
        <v>63</v>
      </c>
      <c r="D1455">
        <v>663.35</v>
      </c>
      <c r="E1455">
        <v>0</v>
      </c>
      <c r="H1455">
        <v>0</v>
      </c>
      <c r="I1455">
        <v>26425.923363000002</v>
      </c>
      <c r="J1455">
        <v>43.138941493297899</v>
      </c>
      <c r="K1455">
        <v>0</v>
      </c>
      <c r="L1455">
        <v>2.4144682535961599</v>
      </c>
      <c r="M1455">
        <v>496.78</v>
      </c>
      <c r="N1455">
        <v>70.11</v>
      </c>
      <c r="O1455">
        <v>-68.5</v>
      </c>
      <c r="P1455">
        <v>3.5</v>
      </c>
      <c r="Q1455" s="2">
        <v>439.38</v>
      </c>
      <c r="R1455" s="2">
        <f t="shared" si="22"/>
        <v>-223.97000000000003</v>
      </c>
    </row>
    <row r="1456" spans="1:18" x14ac:dyDescent="0.2">
      <c r="A1456" t="s">
        <v>2934</v>
      </c>
      <c r="B1456" t="s">
        <v>2935</v>
      </c>
      <c r="C1456" t="s">
        <v>29</v>
      </c>
      <c r="D1456">
        <v>27.79</v>
      </c>
      <c r="E1456">
        <v>2.7335160878257998E-2</v>
      </c>
      <c r="F1456">
        <v>9.9999999999999797E-2</v>
      </c>
      <c r="G1456">
        <v>9.4608784223157494E-2</v>
      </c>
      <c r="H1456">
        <v>0.819234771521413</v>
      </c>
      <c r="I1456">
        <v>439.80531400000001</v>
      </c>
      <c r="J1456">
        <v>0</v>
      </c>
      <c r="L1456">
        <v>0.990862115238477</v>
      </c>
      <c r="M1456">
        <v>31.49</v>
      </c>
      <c r="N1456">
        <v>16.170000000000002</v>
      </c>
      <c r="O1456">
        <v>66.83</v>
      </c>
      <c r="P1456">
        <v>3.5</v>
      </c>
      <c r="Q1456" s="2">
        <v>81.52</v>
      </c>
      <c r="R1456" s="2">
        <f t="shared" si="22"/>
        <v>53.73</v>
      </c>
    </row>
    <row r="1457" spans="1:18" x14ac:dyDescent="0.2">
      <c r="A1457" t="s">
        <v>2936</v>
      </c>
      <c r="B1457" t="s">
        <v>2937</v>
      </c>
      <c r="C1457" t="s">
        <v>34</v>
      </c>
      <c r="D1457">
        <v>40.04</v>
      </c>
      <c r="E1457">
        <v>2.8124688457029999E-2</v>
      </c>
      <c r="H1457">
        <v>1.1460810546239899</v>
      </c>
      <c r="I1457">
        <v>885.46864900000003</v>
      </c>
      <c r="J1457">
        <v>24.8399205823772</v>
      </c>
      <c r="K1457">
        <v>0.71185158672297699</v>
      </c>
      <c r="L1457">
        <v>0.83951215899484899</v>
      </c>
      <c r="M1457">
        <v>41.57</v>
      </c>
      <c r="N1457">
        <v>29.9</v>
      </c>
      <c r="O1457">
        <v>0.97</v>
      </c>
      <c r="P1457">
        <v>4.5</v>
      </c>
      <c r="Q1457" s="2">
        <v>41.22</v>
      </c>
      <c r="R1457" s="2">
        <f t="shared" si="22"/>
        <v>1.1799999999999997</v>
      </c>
    </row>
    <row r="1458" spans="1:18" x14ac:dyDescent="0.2">
      <c r="A1458" t="s">
        <v>2938</v>
      </c>
      <c r="B1458" t="s">
        <v>2939</v>
      </c>
      <c r="C1458" t="s">
        <v>158</v>
      </c>
      <c r="D1458">
        <v>37.130000000000003</v>
      </c>
      <c r="E1458">
        <v>0</v>
      </c>
      <c r="H1458">
        <v>0</v>
      </c>
      <c r="I1458">
        <v>3912.650392</v>
      </c>
      <c r="J1458">
        <v>29.3575016657162</v>
      </c>
      <c r="K1458">
        <v>0</v>
      </c>
      <c r="L1458">
        <v>0.61092248597237298</v>
      </c>
      <c r="M1458">
        <v>43</v>
      </c>
      <c r="N1458">
        <v>31.06</v>
      </c>
      <c r="O1458">
        <v>8.86</v>
      </c>
      <c r="P1458">
        <v>0</v>
      </c>
      <c r="Q1458" s="2">
        <v>38.590000000000003</v>
      </c>
      <c r="R1458" s="2">
        <f t="shared" si="22"/>
        <v>1.4600000000000009</v>
      </c>
    </row>
    <row r="1459" spans="1:18" x14ac:dyDescent="0.2">
      <c r="A1459" t="s">
        <v>2940</v>
      </c>
      <c r="B1459" t="s">
        <v>2941</v>
      </c>
      <c r="D1459">
        <v>2.95</v>
      </c>
      <c r="E1459">
        <v>0</v>
      </c>
      <c r="H1459">
        <v>0</v>
      </c>
      <c r="I1459">
        <v>228.79101399999999</v>
      </c>
      <c r="K1459">
        <v>0</v>
      </c>
      <c r="L1459">
        <v>2.0193676137786398</v>
      </c>
      <c r="M1459">
        <v>11.19</v>
      </c>
      <c r="N1459">
        <v>1.81</v>
      </c>
      <c r="P1459">
        <v>0</v>
      </c>
      <c r="Q1459" s="2">
        <v>-35</v>
      </c>
      <c r="R1459" s="2">
        <f t="shared" si="22"/>
        <v>-37.950000000000003</v>
      </c>
    </row>
    <row r="1460" spans="1:18" x14ac:dyDescent="0.2">
      <c r="A1460" t="s">
        <v>2942</v>
      </c>
      <c r="B1460" t="s">
        <v>2943</v>
      </c>
      <c r="C1460" t="s">
        <v>34</v>
      </c>
      <c r="D1460">
        <v>2.96</v>
      </c>
      <c r="E1460">
        <v>0</v>
      </c>
      <c r="H1460">
        <v>0</v>
      </c>
      <c r="I1460">
        <v>639.93810199999996</v>
      </c>
      <c r="K1460">
        <v>0</v>
      </c>
      <c r="L1460">
        <v>1.8860699877199201</v>
      </c>
      <c r="M1460">
        <v>4.12</v>
      </c>
      <c r="N1460">
        <v>2.15</v>
      </c>
      <c r="P1460">
        <v>0</v>
      </c>
      <c r="Q1460" s="2">
        <v>-3.12</v>
      </c>
      <c r="R1460" s="2">
        <f t="shared" si="22"/>
        <v>-6.08</v>
      </c>
    </row>
    <row r="1461" spans="1:18" x14ac:dyDescent="0.2">
      <c r="A1461" t="s">
        <v>2944</v>
      </c>
      <c r="B1461" t="s">
        <v>2945</v>
      </c>
      <c r="C1461" t="s">
        <v>63</v>
      </c>
      <c r="D1461">
        <v>19.32</v>
      </c>
      <c r="E1461">
        <v>0</v>
      </c>
      <c r="H1461">
        <v>0</v>
      </c>
      <c r="I1461">
        <v>1372.4796260000001</v>
      </c>
      <c r="K1461">
        <v>0</v>
      </c>
      <c r="L1461">
        <v>1.89701908545053</v>
      </c>
      <c r="M1461">
        <v>35.18</v>
      </c>
      <c r="N1461">
        <v>13.13</v>
      </c>
      <c r="P1461">
        <v>1</v>
      </c>
      <c r="Q1461" s="2">
        <v>-51.17</v>
      </c>
      <c r="R1461" s="2">
        <f t="shared" si="22"/>
        <v>-70.490000000000009</v>
      </c>
    </row>
    <row r="1462" spans="1:18" x14ac:dyDescent="0.2">
      <c r="A1462" t="s">
        <v>2946</v>
      </c>
      <c r="B1462" t="s">
        <v>2947</v>
      </c>
      <c r="C1462" t="s">
        <v>34</v>
      </c>
      <c r="D1462">
        <v>9.44</v>
      </c>
      <c r="E1462">
        <v>0</v>
      </c>
      <c r="H1462">
        <v>0</v>
      </c>
      <c r="I1462">
        <v>258.06707999999998</v>
      </c>
      <c r="J1462">
        <v>57.720214717065502</v>
      </c>
      <c r="K1462">
        <v>0</v>
      </c>
      <c r="L1462">
        <v>1.8802159652178301</v>
      </c>
      <c r="M1462">
        <v>41.61</v>
      </c>
      <c r="N1462">
        <v>9</v>
      </c>
      <c r="O1462">
        <v>-145.54</v>
      </c>
      <c r="P1462">
        <v>4</v>
      </c>
      <c r="Q1462" s="2">
        <v>4.1500000000000004</v>
      </c>
      <c r="R1462" s="2">
        <f t="shared" si="22"/>
        <v>-5.2899999999999991</v>
      </c>
    </row>
    <row r="1463" spans="1:18" x14ac:dyDescent="0.2">
      <c r="A1463" t="s">
        <v>2948</v>
      </c>
      <c r="B1463" t="s">
        <v>2949</v>
      </c>
      <c r="D1463">
        <v>5.68</v>
      </c>
      <c r="E1463">
        <v>0</v>
      </c>
      <c r="H1463">
        <v>0</v>
      </c>
      <c r="I1463">
        <v>33.849899999999998</v>
      </c>
      <c r="K1463">
        <v>0</v>
      </c>
      <c r="L1463">
        <v>-0.26346593290914799</v>
      </c>
      <c r="M1463">
        <v>13.8</v>
      </c>
      <c r="N1463">
        <v>3.73</v>
      </c>
      <c r="P1463">
        <v>0</v>
      </c>
      <c r="Q1463" s="2">
        <v>-114.02</v>
      </c>
      <c r="R1463" s="2">
        <f t="shared" si="22"/>
        <v>-119.69999999999999</v>
      </c>
    </row>
    <row r="1464" spans="1:18" x14ac:dyDescent="0.2">
      <c r="A1464" t="s">
        <v>2950</v>
      </c>
      <c r="B1464" t="s">
        <v>2951</v>
      </c>
      <c r="D1464">
        <v>13.93</v>
      </c>
      <c r="E1464">
        <v>0</v>
      </c>
      <c r="H1464">
        <v>0</v>
      </c>
      <c r="I1464">
        <v>774.11406899999997</v>
      </c>
      <c r="J1464">
        <v>10.486366607062999</v>
      </c>
      <c r="K1464">
        <v>0</v>
      </c>
      <c r="L1464">
        <v>1.3718335177518</v>
      </c>
      <c r="M1464">
        <v>23.8</v>
      </c>
      <c r="N1464">
        <v>11.96</v>
      </c>
      <c r="O1464">
        <v>0</v>
      </c>
      <c r="P1464">
        <v>0</v>
      </c>
      <c r="Q1464" s="3" t="s">
        <v>56</v>
      </c>
      <c r="R1464" s="2" t="e">
        <f t="shared" si="22"/>
        <v>#VALUE!</v>
      </c>
    </row>
    <row r="1465" spans="1:18" x14ac:dyDescent="0.2">
      <c r="A1465" t="s">
        <v>2952</v>
      </c>
      <c r="B1465" t="s">
        <v>2953</v>
      </c>
      <c r="C1465" t="s">
        <v>43</v>
      </c>
      <c r="D1465">
        <v>21.29</v>
      </c>
      <c r="E1465">
        <v>0</v>
      </c>
      <c r="H1465">
        <v>0</v>
      </c>
      <c r="I1465">
        <v>1789.48543</v>
      </c>
      <c r="K1465">
        <v>0</v>
      </c>
      <c r="L1465">
        <v>1.0996994513496801</v>
      </c>
      <c r="M1465">
        <v>29.86</v>
      </c>
      <c r="N1465">
        <v>11.22</v>
      </c>
      <c r="P1465">
        <v>1</v>
      </c>
      <c r="Q1465" s="2">
        <v>-29.77</v>
      </c>
      <c r="R1465" s="2">
        <f t="shared" si="22"/>
        <v>-51.06</v>
      </c>
    </row>
    <row r="1466" spans="1:18" x14ac:dyDescent="0.2">
      <c r="A1466" t="s">
        <v>2954</v>
      </c>
      <c r="B1466" t="s">
        <v>2955</v>
      </c>
      <c r="D1466">
        <v>65.5</v>
      </c>
      <c r="E1466">
        <v>0</v>
      </c>
      <c r="H1466">
        <v>0</v>
      </c>
      <c r="I1466">
        <v>2099.9580689999998</v>
      </c>
      <c r="J1466">
        <v>9.1144013407117992</v>
      </c>
      <c r="K1466">
        <v>0</v>
      </c>
      <c r="L1466">
        <v>0.876269929886896</v>
      </c>
      <c r="M1466">
        <v>74.010000000000005</v>
      </c>
      <c r="N1466">
        <v>49.62</v>
      </c>
      <c r="O1466">
        <v>60.87</v>
      </c>
      <c r="P1466">
        <v>1</v>
      </c>
      <c r="Q1466" s="2">
        <v>169.38</v>
      </c>
      <c r="R1466" s="2">
        <f t="shared" si="22"/>
        <v>103.88</v>
      </c>
    </row>
    <row r="1467" spans="1:18" x14ac:dyDescent="0.2">
      <c r="A1467" t="s">
        <v>2956</v>
      </c>
      <c r="B1467" t="s">
        <v>2957</v>
      </c>
      <c r="D1467">
        <v>7.99</v>
      </c>
      <c r="E1467">
        <v>0</v>
      </c>
      <c r="H1467">
        <v>0</v>
      </c>
      <c r="I1467">
        <v>660.45730900000001</v>
      </c>
      <c r="K1467">
        <v>0</v>
      </c>
      <c r="L1467">
        <v>1.3978858050124301</v>
      </c>
      <c r="M1467">
        <v>12.38</v>
      </c>
      <c r="N1467">
        <v>6.7</v>
      </c>
      <c r="P1467">
        <v>0</v>
      </c>
      <c r="Q1467" s="2">
        <v>-8.1300000000000008</v>
      </c>
      <c r="R1467" s="2">
        <f t="shared" si="22"/>
        <v>-16.12</v>
      </c>
    </row>
    <row r="1468" spans="1:18" x14ac:dyDescent="0.2">
      <c r="A1468" t="s">
        <v>2958</v>
      </c>
      <c r="B1468" t="s">
        <v>2959</v>
      </c>
      <c r="C1468" t="s">
        <v>227</v>
      </c>
      <c r="D1468">
        <v>7.34</v>
      </c>
      <c r="E1468">
        <v>5.6596875689302002E-2</v>
      </c>
      <c r="H1468">
        <v>0.443153536647235</v>
      </c>
      <c r="I1468">
        <v>239.45130499999999</v>
      </c>
      <c r="J1468">
        <v>9.9833773170731703</v>
      </c>
      <c r="K1468">
        <v>0.56088284602864802</v>
      </c>
      <c r="L1468">
        <v>1.26466118304232</v>
      </c>
      <c r="M1468">
        <v>11.05</v>
      </c>
      <c r="N1468">
        <v>6.59</v>
      </c>
      <c r="O1468">
        <v>26.78</v>
      </c>
      <c r="P1468">
        <v>0</v>
      </c>
      <c r="Q1468" s="2">
        <v>10.27</v>
      </c>
      <c r="R1468" s="2">
        <f t="shared" si="22"/>
        <v>2.9299999999999997</v>
      </c>
    </row>
    <row r="1469" spans="1:18" x14ac:dyDescent="0.2">
      <c r="A1469" t="s">
        <v>2960</v>
      </c>
      <c r="B1469" t="s">
        <v>2961</v>
      </c>
      <c r="D1469">
        <v>2.52</v>
      </c>
      <c r="E1469">
        <v>0</v>
      </c>
      <c r="H1469">
        <v>0</v>
      </c>
      <c r="I1469">
        <v>28.989614</v>
      </c>
      <c r="J1469">
        <v>0</v>
      </c>
      <c r="L1469">
        <v>2.9965501620063701</v>
      </c>
      <c r="M1469">
        <v>35</v>
      </c>
      <c r="N1469">
        <v>2.33</v>
      </c>
      <c r="P1469">
        <v>0</v>
      </c>
      <c r="Q1469" s="2">
        <v>-270.97000000000003</v>
      </c>
      <c r="R1469" s="2">
        <f t="shared" si="22"/>
        <v>-273.49</v>
      </c>
    </row>
    <row r="1470" spans="1:18" x14ac:dyDescent="0.2">
      <c r="A1470" t="s">
        <v>2962</v>
      </c>
      <c r="B1470" t="s">
        <v>2963</v>
      </c>
      <c r="C1470" t="s">
        <v>63</v>
      </c>
      <c r="D1470">
        <v>15.83</v>
      </c>
      <c r="E1470">
        <v>0</v>
      </c>
      <c r="H1470">
        <v>0</v>
      </c>
      <c r="I1470">
        <v>2072.4908719999999</v>
      </c>
      <c r="K1470">
        <v>0</v>
      </c>
      <c r="L1470">
        <v>1.4533637296416599</v>
      </c>
      <c r="M1470">
        <v>21.98</v>
      </c>
      <c r="N1470">
        <v>9.7799999999999994</v>
      </c>
      <c r="O1470">
        <v>-223.89</v>
      </c>
      <c r="P1470">
        <v>0</v>
      </c>
      <c r="Q1470" s="2">
        <v>5.65</v>
      </c>
      <c r="R1470" s="2">
        <f t="shared" si="22"/>
        <v>-10.18</v>
      </c>
    </row>
    <row r="1471" spans="1:18" x14ac:dyDescent="0.2">
      <c r="A1471" t="s">
        <v>2964</v>
      </c>
      <c r="B1471" t="s">
        <v>2965</v>
      </c>
      <c r="D1471">
        <v>22.1</v>
      </c>
      <c r="E1471">
        <v>0</v>
      </c>
      <c r="H1471">
        <v>0</v>
      </c>
      <c r="I1471">
        <v>2239.09</v>
      </c>
      <c r="J1471">
        <v>0</v>
      </c>
      <c r="L1471">
        <v>0.28359576498962202</v>
      </c>
      <c r="M1471">
        <v>22.73</v>
      </c>
      <c r="N1471">
        <v>12.74</v>
      </c>
      <c r="O1471">
        <v>-160.77000000000001</v>
      </c>
      <c r="P1471">
        <v>0</v>
      </c>
      <c r="Q1471" s="2">
        <v>8.5399999999999991</v>
      </c>
      <c r="R1471" s="2">
        <f t="shared" si="22"/>
        <v>-13.560000000000002</v>
      </c>
    </row>
    <row r="1472" spans="1:18" x14ac:dyDescent="0.2">
      <c r="A1472" t="s">
        <v>2966</v>
      </c>
      <c r="B1472" t="s">
        <v>2967</v>
      </c>
      <c r="C1472" t="s">
        <v>21</v>
      </c>
      <c r="D1472">
        <v>51.81</v>
      </c>
      <c r="E1472">
        <v>0</v>
      </c>
      <c r="H1472">
        <v>0</v>
      </c>
      <c r="I1472">
        <v>1020.6007949999999</v>
      </c>
      <c r="J1472">
        <v>29.4121266668587</v>
      </c>
      <c r="K1472">
        <v>0</v>
      </c>
      <c r="L1472">
        <v>0.53904010532652802</v>
      </c>
      <c r="M1472">
        <v>52.4</v>
      </c>
      <c r="N1472">
        <v>31.52</v>
      </c>
      <c r="O1472">
        <v>-74.62</v>
      </c>
      <c r="P1472">
        <v>1</v>
      </c>
      <c r="Q1472" s="2">
        <v>29.43</v>
      </c>
      <c r="R1472" s="2">
        <f t="shared" si="22"/>
        <v>-22.380000000000003</v>
      </c>
    </row>
    <row r="1473" spans="1:18" x14ac:dyDescent="0.2">
      <c r="A1473" t="s">
        <v>2968</v>
      </c>
      <c r="B1473" t="s">
        <v>2969</v>
      </c>
      <c r="C1473" t="s">
        <v>21</v>
      </c>
      <c r="D1473">
        <v>1.66</v>
      </c>
      <c r="E1473">
        <v>0</v>
      </c>
      <c r="H1473">
        <v>0</v>
      </c>
      <c r="I1473">
        <v>767.45335499999999</v>
      </c>
      <c r="K1473">
        <v>0</v>
      </c>
      <c r="L1473">
        <v>2.7343663899295798</v>
      </c>
      <c r="M1473">
        <v>6.61</v>
      </c>
      <c r="N1473">
        <v>1.38</v>
      </c>
      <c r="P1473">
        <v>0</v>
      </c>
      <c r="Q1473" s="2">
        <v>-21.47</v>
      </c>
      <c r="R1473" s="2">
        <f t="shared" si="22"/>
        <v>-23.13</v>
      </c>
    </row>
    <row r="1474" spans="1:18" x14ac:dyDescent="0.2">
      <c r="A1474" t="s">
        <v>2970</v>
      </c>
      <c r="B1474" t="s">
        <v>2971</v>
      </c>
      <c r="C1474" t="s">
        <v>29</v>
      </c>
      <c r="D1474">
        <v>26.62</v>
      </c>
      <c r="E1474">
        <v>1.7686020678994999E-2</v>
      </c>
      <c r="H1474">
        <v>0.51271773948406596</v>
      </c>
      <c r="I1474">
        <v>477.82126799999998</v>
      </c>
      <c r="J1474">
        <v>7.3463495619753303</v>
      </c>
      <c r="K1474">
        <v>0.138198851612955</v>
      </c>
      <c r="L1474">
        <v>1.0164440658818501</v>
      </c>
      <c r="M1474">
        <v>29.95</v>
      </c>
      <c r="N1474">
        <v>18.22</v>
      </c>
      <c r="O1474">
        <v>59.24</v>
      </c>
      <c r="P1474">
        <v>0</v>
      </c>
      <c r="Q1474" s="2">
        <v>65.31</v>
      </c>
      <c r="R1474" s="2">
        <f t="shared" si="22"/>
        <v>38.69</v>
      </c>
    </row>
    <row r="1475" spans="1:18" x14ac:dyDescent="0.2">
      <c r="A1475" t="s">
        <v>2972</v>
      </c>
      <c r="B1475" t="s">
        <v>2973</v>
      </c>
      <c r="D1475">
        <v>38.97</v>
      </c>
      <c r="E1475">
        <v>0</v>
      </c>
      <c r="H1475">
        <v>0</v>
      </c>
      <c r="I1475">
        <v>992.76327800000001</v>
      </c>
      <c r="J1475">
        <v>1.6169994464569</v>
      </c>
      <c r="K1475">
        <v>0</v>
      </c>
      <c r="L1475">
        <v>1.3539663500677199</v>
      </c>
      <c r="M1475">
        <v>62.79</v>
      </c>
      <c r="N1475">
        <v>20.69</v>
      </c>
      <c r="O1475">
        <v>83.64</v>
      </c>
      <c r="P1475">
        <v>0</v>
      </c>
      <c r="Q1475" s="2">
        <v>246.25</v>
      </c>
      <c r="R1475" s="2">
        <f t="shared" si="22"/>
        <v>207.28</v>
      </c>
    </row>
    <row r="1476" spans="1:18" x14ac:dyDescent="0.2">
      <c r="A1476" t="s">
        <v>2974</v>
      </c>
      <c r="B1476" t="s">
        <v>2975</v>
      </c>
      <c r="C1476" t="s">
        <v>63</v>
      </c>
      <c r="D1476">
        <v>7.25</v>
      </c>
      <c r="E1476">
        <v>0</v>
      </c>
      <c r="H1476">
        <v>0</v>
      </c>
      <c r="I1476">
        <v>157.43733399999999</v>
      </c>
      <c r="K1476">
        <v>0</v>
      </c>
      <c r="L1476">
        <v>2.1600957267776799</v>
      </c>
      <c r="M1476">
        <v>10.4</v>
      </c>
      <c r="N1476">
        <v>2.8</v>
      </c>
      <c r="P1476">
        <v>0</v>
      </c>
      <c r="Q1476" s="2">
        <v>-44.89</v>
      </c>
      <c r="R1476" s="2">
        <f t="shared" ref="R1476:R1539" si="23">Q1476-D1476</f>
        <v>-52.14</v>
      </c>
    </row>
    <row r="1477" spans="1:18" x14ac:dyDescent="0.2">
      <c r="A1477" t="s">
        <v>2976</v>
      </c>
      <c r="B1477" t="s">
        <v>2977</v>
      </c>
      <c r="C1477" t="s">
        <v>63</v>
      </c>
      <c r="D1477">
        <v>27.29</v>
      </c>
      <c r="E1477">
        <v>1.7732972151557998E-2</v>
      </c>
      <c r="H1477">
        <v>0.50574436576244297</v>
      </c>
      <c r="I1477">
        <v>1572.5987889999999</v>
      </c>
      <c r="J1477">
        <v>26.728058690959699</v>
      </c>
      <c r="K1477">
        <v>0.47711732619098401</v>
      </c>
      <c r="L1477">
        <v>0.94257929290121301</v>
      </c>
      <c r="M1477">
        <v>30.8</v>
      </c>
      <c r="N1477">
        <v>18.11</v>
      </c>
      <c r="O1477">
        <v>-3.65</v>
      </c>
      <c r="P1477">
        <v>1</v>
      </c>
      <c r="Q1477" s="2">
        <v>27.4</v>
      </c>
      <c r="R1477" s="2">
        <f t="shared" si="23"/>
        <v>0.10999999999999943</v>
      </c>
    </row>
    <row r="1478" spans="1:18" x14ac:dyDescent="0.2">
      <c r="A1478" t="s">
        <v>2978</v>
      </c>
      <c r="B1478" t="s">
        <v>2979</v>
      </c>
      <c r="D1478">
        <v>11.7</v>
      </c>
      <c r="E1478">
        <v>0</v>
      </c>
      <c r="H1478">
        <v>0</v>
      </c>
      <c r="I1478">
        <v>1985.8252869999999</v>
      </c>
      <c r="J1478">
        <v>9.1724031734411007</v>
      </c>
      <c r="K1478">
        <v>0</v>
      </c>
      <c r="L1478">
        <v>0.78398140492632395</v>
      </c>
      <c r="M1478">
        <v>12.44</v>
      </c>
      <c r="N1478">
        <v>6.47</v>
      </c>
      <c r="O1478">
        <v>18.93</v>
      </c>
      <c r="P1478">
        <v>1</v>
      </c>
      <c r="Q1478" s="2">
        <v>15</v>
      </c>
      <c r="R1478" s="2">
        <f t="shared" si="23"/>
        <v>3.3000000000000007</v>
      </c>
    </row>
    <row r="1479" spans="1:18" x14ac:dyDescent="0.2">
      <c r="A1479" t="s">
        <v>2980</v>
      </c>
      <c r="B1479" t="s">
        <v>2981</v>
      </c>
      <c r="C1479" t="s">
        <v>63</v>
      </c>
      <c r="D1479">
        <v>178.61</v>
      </c>
      <c r="E1479">
        <v>0</v>
      </c>
      <c r="H1479">
        <v>0</v>
      </c>
      <c r="I1479">
        <v>7014.013817</v>
      </c>
      <c r="J1479">
        <v>111.816315154954</v>
      </c>
      <c r="K1479">
        <v>0</v>
      </c>
      <c r="L1479">
        <v>1.4976098956783299</v>
      </c>
      <c r="M1479">
        <v>198.35</v>
      </c>
      <c r="N1479">
        <v>132.80000000000001</v>
      </c>
      <c r="O1479">
        <v>-136.01</v>
      </c>
      <c r="P1479">
        <v>5</v>
      </c>
      <c r="Q1479" s="2">
        <v>89.38</v>
      </c>
      <c r="R1479" s="2">
        <f t="shared" si="23"/>
        <v>-89.230000000000018</v>
      </c>
    </row>
    <row r="1480" spans="1:18" x14ac:dyDescent="0.2">
      <c r="A1480" t="s">
        <v>2982</v>
      </c>
      <c r="B1480" t="s">
        <v>2983</v>
      </c>
      <c r="C1480" t="s">
        <v>63</v>
      </c>
      <c r="D1480">
        <v>59.3</v>
      </c>
      <c r="E1480">
        <v>0</v>
      </c>
      <c r="H1480">
        <v>0</v>
      </c>
      <c r="I1480">
        <v>3203.9391970000001</v>
      </c>
      <c r="K1480">
        <v>0</v>
      </c>
      <c r="L1480">
        <v>2.3317977302256101</v>
      </c>
      <c r="M1480">
        <v>74.069999999999993</v>
      </c>
      <c r="N1480">
        <v>37</v>
      </c>
      <c r="O1480">
        <v>-1308.96</v>
      </c>
      <c r="P1480">
        <v>0</v>
      </c>
      <c r="Q1480" s="2">
        <v>4.6900000000000004</v>
      </c>
      <c r="R1480" s="2">
        <f t="shared" si="23"/>
        <v>-54.61</v>
      </c>
    </row>
    <row r="1481" spans="1:18" x14ac:dyDescent="0.2">
      <c r="A1481" t="s">
        <v>2984</v>
      </c>
      <c r="B1481" t="s">
        <v>2985</v>
      </c>
      <c r="C1481" t="s">
        <v>158</v>
      </c>
      <c r="D1481">
        <v>21.95</v>
      </c>
      <c r="E1481">
        <v>3.9179954441913398E-2</v>
      </c>
      <c r="F1481">
        <v>2.3809523809523701E-2</v>
      </c>
      <c r="G1481">
        <v>2.5030933534903401E-2</v>
      </c>
      <c r="H1481">
        <v>0.83539626790439703</v>
      </c>
      <c r="I1481">
        <v>772.45557199999996</v>
      </c>
      <c r="J1481">
        <v>18.314182096590599</v>
      </c>
      <c r="K1481">
        <v>0.70201367050789598</v>
      </c>
      <c r="L1481">
        <v>0.299687708536025</v>
      </c>
      <c r="M1481">
        <v>30.24</v>
      </c>
      <c r="N1481">
        <v>19.43</v>
      </c>
      <c r="O1481">
        <v>8.99</v>
      </c>
      <c r="P1481">
        <v>1</v>
      </c>
      <c r="Q1481" s="2">
        <v>24.35</v>
      </c>
      <c r="R1481" s="2">
        <f t="shared" si="23"/>
        <v>2.4000000000000021</v>
      </c>
    </row>
    <row r="1482" spans="1:18" x14ac:dyDescent="0.2">
      <c r="A1482" t="s">
        <v>2986</v>
      </c>
      <c r="B1482" t="s">
        <v>2987</v>
      </c>
      <c r="C1482" t="s">
        <v>34</v>
      </c>
      <c r="D1482">
        <v>3.61</v>
      </c>
      <c r="E1482">
        <v>0</v>
      </c>
      <c r="H1482">
        <v>0</v>
      </c>
      <c r="I1482">
        <v>153.015873</v>
      </c>
      <c r="K1482">
        <v>0</v>
      </c>
      <c r="L1482">
        <v>0.76332168117075405</v>
      </c>
      <c r="M1482">
        <v>10.16</v>
      </c>
      <c r="N1482">
        <v>2.98</v>
      </c>
      <c r="P1482">
        <v>2</v>
      </c>
      <c r="Q1482" s="2">
        <v>-2.74</v>
      </c>
      <c r="R1482" s="2">
        <f t="shared" si="23"/>
        <v>-6.35</v>
      </c>
    </row>
    <row r="1483" spans="1:18" x14ac:dyDescent="0.2">
      <c r="A1483" t="s">
        <v>2988</v>
      </c>
      <c r="B1483" t="s">
        <v>2989</v>
      </c>
      <c r="C1483" t="s">
        <v>63</v>
      </c>
      <c r="D1483">
        <v>3.08</v>
      </c>
      <c r="E1483">
        <v>0</v>
      </c>
      <c r="H1483">
        <v>0</v>
      </c>
      <c r="I1483">
        <v>603.24214300000006</v>
      </c>
      <c r="J1483">
        <v>14.0783248785269</v>
      </c>
      <c r="K1483">
        <v>0</v>
      </c>
      <c r="L1483">
        <v>2.70471659251761</v>
      </c>
      <c r="M1483">
        <v>18.59</v>
      </c>
      <c r="N1483">
        <v>2.74</v>
      </c>
      <c r="P1483">
        <v>1</v>
      </c>
      <c r="Q1483" s="2">
        <v>-4.2699999999999996</v>
      </c>
      <c r="R1483" s="2">
        <f t="shared" si="23"/>
        <v>-7.35</v>
      </c>
    </row>
    <row r="1484" spans="1:18" x14ac:dyDescent="0.2">
      <c r="A1484" t="s">
        <v>2990</v>
      </c>
      <c r="B1484" t="s">
        <v>2991</v>
      </c>
      <c r="C1484" t="s">
        <v>21</v>
      </c>
      <c r="D1484">
        <v>103.42</v>
      </c>
      <c r="E1484">
        <v>0</v>
      </c>
      <c r="H1484">
        <v>0</v>
      </c>
      <c r="I1484">
        <v>4731.884016</v>
      </c>
      <c r="J1484">
        <v>0</v>
      </c>
      <c r="L1484">
        <v>1.2813084251475</v>
      </c>
      <c r="M1484">
        <v>104.26</v>
      </c>
      <c r="N1484">
        <v>61.09</v>
      </c>
      <c r="O1484">
        <v>-145.34</v>
      </c>
      <c r="P1484">
        <v>1</v>
      </c>
      <c r="Q1484" s="2">
        <v>44.2</v>
      </c>
      <c r="R1484" s="2">
        <f t="shared" si="23"/>
        <v>-59.22</v>
      </c>
    </row>
    <row r="1485" spans="1:18" x14ac:dyDescent="0.2">
      <c r="A1485" t="s">
        <v>2992</v>
      </c>
      <c r="B1485" t="s">
        <v>2993</v>
      </c>
      <c r="D1485">
        <v>30.73</v>
      </c>
      <c r="E1485">
        <v>0</v>
      </c>
      <c r="H1485">
        <v>0</v>
      </c>
      <c r="I1485">
        <v>2863.1574350000001</v>
      </c>
      <c r="K1485">
        <v>0</v>
      </c>
      <c r="L1485">
        <v>1.0440026817449</v>
      </c>
      <c r="M1485">
        <v>34.380000000000003</v>
      </c>
      <c r="N1485">
        <v>22.06</v>
      </c>
      <c r="O1485">
        <v>0</v>
      </c>
      <c r="P1485">
        <v>0</v>
      </c>
      <c r="Q1485" s="3" t="s">
        <v>56</v>
      </c>
      <c r="R1485" s="2" t="e">
        <f t="shared" si="23"/>
        <v>#VALUE!</v>
      </c>
    </row>
    <row r="1486" spans="1:18" x14ac:dyDescent="0.2">
      <c r="A1486" t="s">
        <v>2994</v>
      </c>
      <c r="B1486" t="s">
        <v>2995</v>
      </c>
      <c r="C1486" t="s">
        <v>161</v>
      </c>
      <c r="D1486">
        <v>58.03</v>
      </c>
      <c r="E1486">
        <v>4.96295019817335E-2</v>
      </c>
      <c r="F1486">
        <v>4.8611111111111098E-2</v>
      </c>
      <c r="G1486">
        <v>4.96674243133692E-2</v>
      </c>
      <c r="H1486">
        <v>2.8647097967784898</v>
      </c>
      <c r="I1486">
        <v>3115.5047829999999</v>
      </c>
      <c r="J1486">
        <v>15.392810194416899</v>
      </c>
      <c r="K1486">
        <v>0.74408046669571304</v>
      </c>
      <c r="L1486">
        <v>0.55481382378356603</v>
      </c>
      <c r="M1486">
        <v>72.459999999999994</v>
      </c>
      <c r="N1486">
        <v>53.13</v>
      </c>
      <c r="O1486">
        <v>-137.38999999999999</v>
      </c>
      <c r="P1486">
        <v>1</v>
      </c>
      <c r="Q1486" s="2">
        <v>24.58</v>
      </c>
      <c r="R1486" s="2">
        <f t="shared" si="23"/>
        <v>-33.450000000000003</v>
      </c>
    </row>
    <row r="1487" spans="1:18" x14ac:dyDescent="0.2">
      <c r="A1487" t="s">
        <v>2996</v>
      </c>
      <c r="B1487" t="s">
        <v>2997</v>
      </c>
      <c r="C1487" t="s">
        <v>29</v>
      </c>
      <c r="D1487">
        <v>49.94</v>
      </c>
      <c r="E1487">
        <v>2.7232679215057998E-2</v>
      </c>
      <c r="F1487">
        <v>6.25E-2</v>
      </c>
      <c r="G1487">
        <v>4.7184078606183198E-2</v>
      </c>
      <c r="H1487">
        <v>1.2727669413514699</v>
      </c>
      <c r="I1487">
        <v>1326.4992070000001</v>
      </c>
      <c r="J1487">
        <v>10.495867378524</v>
      </c>
      <c r="K1487">
        <v>0.24858729323271</v>
      </c>
      <c r="L1487">
        <v>0.95642207067084695</v>
      </c>
      <c r="M1487">
        <v>56.59</v>
      </c>
      <c r="N1487">
        <v>37.69</v>
      </c>
      <c r="O1487">
        <v>37.32</v>
      </c>
      <c r="P1487">
        <v>5</v>
      </c>
      <c r="Q1487" s="2">
        <v>81.459999999999994</v>
      </c>
      <c r="R1487" s="2">
        <f t="shared" si="23"/>
        <v>31.519999999999996</v>
      </c>
    </row>
    <row r="1488" spans="1:18" x14ac:dyDescent="0.2">
      <c r="A1488" t="s">
        <v>2998</v>
      </c>
      <c r="B1488" t="s">
        <v>2999</v>
      </c>
      <c r="C1488" t="s">
        <v>43</v>
      </c>
      <c r="D1488">
        <v>30.75</v>
      </c>
      <c r="E1488">
        <v>0</v>
      </c>
      <c r="H1488">
        <v>0</v>
      </c>
      <c r="I1488">
        <v>506.15278999999998</v>
      </c>
      <c r="K1488">
        <v>0</v>
      </c>
      <c r="L1488">
        <v>1.20707613655667</v>
      </c>
      <c r="M1488">
        <v>39.409999999999997</v>
      </c>
      <c r="N1488">
        <v>16</v>
      </c>
      <c r="O1488">
        <v>-122.83</v>
      </c>
      <c r="P1488">
        <v>1</v>
      </c>
      <c r="Q1488" s="2">
        <v>14.72</v>
      </c>
      <c r="R1488" s="2">
        <f t="shared" si="23"/>
        <v>-16.03</v>
      </c>
    </row>
    <row r="1489" spans="1:18" x14ac:dyDescent="0.2">
      <c r="A1489" t="s">
        <v>3000</v>
      </c>
      <c r="B1489" t="s">
        <v>3001</v>
      </c>
      <c r="C1489" t="s">
        <v>34</v>
      </c>
      <c r="D1489">
        <v>18.010000000000002</v>
      </c>
      <c r="E1489">
        <v>0</v>
      </c>
      <c r="H1489">
        <v>0</v>
      </c>
      <c r="I1489">
        <v>504.95441799999998</v>
      </c>
      <c r="K1489">
        <v>0</v>
      </c>
      <c r="L1489">
        <v>1.09482868492712</v>
      </c>
      <c r="M1489">
        <v>24.83</v>
      </c>
      <c r="N1489">
        <v>14.18</v>
      </c>
      <c r="O1489">
        <v>0</v>
      </c>
      <c r="P1489">
        <v>1</v>
      </c>
      <c r="Q1489" s="3" t="s">
        <v>56</v>
      </c>
      <c r="R1489" s="2" t="e">
        <f t="shared" si="23"/>
        <v>#VALUE!</v>
      </c>
    </row>
    <row r="1490" spans="1:18" x14ac:dyDescent="0.2">
      <c r="A1490" t="s">
        <v>3002</v>
      </c>
      <c r="B1490" t="s">
        <v>3003</v>
      </c>
      <c r="C1490" t="s">
        <v>29</v>
      </c>
      <c r="D1490">
        <v>79.73</v>
      </c>
      <c r="E1490">
        <v>0</v>
      </c>
      <c r="F1490">
        <v>0.04</v>
      </c>
      <c r="G1490">
        <v>5.3873952061783401E-2</v>
      </c>
      <c r="H1490">
        <v>0</v>
      </c>
      <c r="I1490">
        <v>6627.5659299999998</v>
      </c>
      <c r="J1490">
        <v>12.4808451854641</v>
      </c>
      <c r="K1490">
        <v>0</v>
      </c>
      <c r="L1490">
        <v>1.56490999718033</v>
      </c>
      <c r="M1490">
        <v>87.77</v>
      </c>
      <c r="N1490">
        <v>57.38</v>
      </c>
      <c r="O1490">
        <v>19.7</v>
      </c>
      <c r="P1490">
        <v>2.5</v>
      </c>
      <c r="Q1490" s="2">
        <v>102.62</v>
      </c>
      <c r="R1490" s="2">
        <f t="shared" si="23"/>
        <v>22.89</v>
      </c>
    </row>
    <row r="1491" spans="1:18" x14ac:dyDescent="0.2">
      <c r="A1491" t="s">
        <v>3004</v>
      </c>
      <c r="B1491" t="s">
        <v>3005</v>
      </c>
      <c r="C1491" t="s">
        <v>21</v>
      </c>
      <c r="D1491">
        <v>183.75</v>
      </c>
      <c r="E1491">
        <v>5.7116423740340002E-3</v>
      </c>
      <c r="F1491">
        <v>3.8461538461538498E-2</v>
      </c>
      <c r="G1491">
        <v>4.1809268102644202E-2</v>
      </c>
      <c r="H1491">
        <v>1.06739172685963</v>
      </c>
      <c r="I1491">
        <v>7974.7154760000003</v>
      </c>
      <c r="J1491">
        <v>22.351161114823199</v>
      </c>
      <c r="K1491">
        <v>0.12798461952753401</v>
      </c>
      <c r="L1491">
        <v>1.2723794237645301</v>
      </c>
      <c r="M1491">
        <v>201.86</v>
      </c>
      <c r="N1491">
        <v>100.07</v>
      </c>
      <c r="O1491">
        <v>12.92</v>
      </c>
      <c r="P1491">
        <v>3.5</v>
      </c>
      <c r="Q1491" s="2">
        <v>220.94</v>
      </c>
      <c r="R1491" s="2">
        <f t="shared" si="23"/>
        <v>37.19</v>
      </c>
    </row>
    <row r="1492" spans="1:18" x14ac:dyDescent="0.2">
      <c r="A1492" t="s">
        <v>3006</v>
      </c>
      <c r="B1492" t="s">
        <v>3007</v>
      </c>
      <c r="C1492" t="s">
        <v>206</v>
      </c>
      <c r="D1492">
        <v>7.36</v>
      </c>
      <c r="E1492">
        <v>0</v>
      </c>
      <c r="H1492">
        <v>0</v>
      </c>
      <c r="I1492">
        <v>633.83655199999998</v>
      </c>
      <c r="K1492">
        <v>0</v>
      </c>
      <c r="L1492">
        <v>2.47472729327498</v>
      </c>
      <c r="M1492">
        <v>16.13</v>
      </c>
      <c r="N1492">
        <v>4.8499999999999996</v>
      </c>
      <c r="O1492">
        <v>64.08</v>
      </c>
      <c r="P1492">
        <v>1</v>
      </c>
      <c r="Q1492" s="2">
        <v>16.34</v>
      </c>
      <c r="R1492" s="2">
        <f t="shared" si="23"/>
        <v>8.98</v>
      </c>
    </row>
    <row r="1493" spans="1:18" x14ac:dyDescent="0.2">
      <c r="A1493" t="s">
        <v>3008</v>
      </c>
      <c r="B1493" t="s">
        <v>3009</v>
      </c>
      <c r="C1493" t="s">
        <v>63</v>
      </c>
      <c r="D1493">
        <v>19.510000000000002</v>
      </c>
      <c r="E1493">
        <v>0</v>
      </c>
      <c r="H1493">
        <v>0</v>
      </c>
      <c r="I1493">
        <v>265.47908899999999</v>
      </c>
      <c r="K1493">
        <v>0</v>
      </c>
      <c r="L1493">
        <v>1.14385652327743</v>
      </c>
      <c r="M1493">
        <v>39.46</v>
      </c>
      <c r="N1493">
        <v>14.39</v>
      </c>
      <c r="P1493">
        <v>0</v>
      </c>
      <c r="Q1493" s="2">
        <v>-7.27</v>
      </c>
      <c r="R1493" s="2">
        <f t="shared" si="23"/>
        <v>-26.78</v>
      </c>
    </row>
    <row r="1494" spans="1:18" x14ac:dyDescent="0.2">
      <c r="A1494" t="s">
        <v>3010</v>
      </c>
      <c r="B1494" t="s">
        <v>3011</v>
      </c>
      <c r="C1494" t="s">
        <v>206</v>
      </c>
      <c r="D1494">
        <v>44.45</v>
      </c>
      <c r="E1494">
        <v>2.2133889936619001E-2</v>
      </c>
      <c r="H1494">
        <v>1.0701735784355599</v>
      </c>
      <c r="I1494">
        <v>1726.7045479999999</v>
      </c>
      <c r="J1494">
        <v>14.593390424776601</v>
      </c>
      <c r="K1494">
        <v>0.32827410381458999</v>
      </c>
      <c r="L1494">
        <v>1.66106904606828</v>
      </c>
      <c r="M1494">
        <v>79.48</v>
      </c>
      <c r="N1494">
        <v>33.6</v>
      </c>
      <c r="O1494">
        <v>57.39</v>
      </c>
      <c r="P1494">
        <v>3.5</v>
      </c>
      <c r="Q1494" s="2">
        <v>108.63</v>
      </c>
      <c r="R1494" s="2">
        <f t="shared" si="23"/>
        <v>64.179999999999993</v>
      </c>
    </row>
    <row r="1495" spans="1:18" x14ac:dyDescent="0.2">
      <c r="A1495" t="s">
        <v>3012</v>
      </c>
      <c r="B1495" t="s">
        <v>3013</v>
      </c>
      <c r="C1495" t="s">
        <v>43</v>
      </c>
      <c r="D1495">
        <v>27.67</v>
      </c>
      <c r="E1495">
        <v>0</v>
      </c>
      <c r="H1495">
        <v>0</v>
      </c>
      <c r="I1495">
        <v>1498.6964210000001</v>
      </c>
      <c r="J1495">
        <v>77.077577715490605</v>
      </c>
      <c r="K1495">
        <v>0</v>
      </c>
      <c r="L1495">
        <v>1.92777485863846</v>
      </c>
      <c r="M1495">
        <v>81.81</v>
      </c>
      <c r="N1495">
        <v>27</v>
      </c>
      <c r="O1495">
        <v>-41.93</v>
      </c>
      <c r="P1495">
        <v>1</v>
      </c>
      <c r="Q1495" s="2">
        <v>21.25</v>
      </c>
      <c r="R1495" s="2">
        <f t="shared" si="23"/>
        <v>-6.4200000000000017</v>
      </c>
    </row>
    <row r="1496" spans="1:18" x14ac:dyDescent="0.2">
      <c r="A1496" t="s">
        <v>3014</v>
      </c>
      <c r="B1496" t="s">
        <v>3015</v>
      </c>
      <c r="C1496" t="s">
        <v>26</v>
      </c>
      <c r="D1496">
        <v>36.93</v>
      </c>
      <c r="E1496">
        <v>3.9805036555645802E-2</v>
      </c>
      <c r="F1496">
        <v>6.7999999999999103E-3</v>
      </c>
      <c r="G1496">
        <v>2.7237445958463399E-3</v>
      </c>
      <c r="H1496">
        <v>1.3202340147771401</v>
      </c>
      <c r="I1496">
        <v>6908.1736369999999</v>
      </c>
      <c r="J1496">
        <v>38.2321857165498</v>
      </c>
      <c r="K1496">
        <v>1.3202340147771401</v>
      </c>
      <c r="L1496">
        <v>1.1043886042156901</v>
      </c>
      <c r="M1496">
        <v>39.479999999999997</v>
      </c>
      <c r="N1496">
        <v>29.85</v>
      </c>
      <c r="O1496">
        <v>-50.12</v>
      </c>
      <c r="P1496">
        <v>2.5</v>
      </c>
      <c r="Q1496" s="2">
        <v>25</v>
      </c>
      <c r="R1496" s="2">
        <f t="shared" si="23"/>
        <v>-11.93</v>
      </c>
    </row>
    <row r="1497" spans="1:18" x14ac:dyDescent="0.2">
      <c r="A1497" t="s">
        <v>3016</v>
      </c>
      <c r="B1497" t="s">
        <v>3017</v>
      </c>
      <c r="C1497" t="s">
        <v>29</v>
      </c>
      <c r="D1497">
        <v>31.97</v>
      </c>
      <c r="E1497">
        <v>3.5118157046737E-2</v>
      </c>
      <c r="H1497">
        <v>1.2646048352530099</v>
      </c>
      <c r="I1497">
        <v>1376.8350399999999</v>
      </c>
      <c r="J1497">
        <v>9.3159061935531806</v>
      </c>
      <c r="K1497">
        <v>0.33104838619188798</v>
      </c>
      <c r="L1497">
        <v>1.30860665016922</v>
      </c>
      <c r="M1497">
        <v>36.68</v>
      </c>
      <c r="N1497">
        <v>23.79</v>
      </c>
      <c r="O1497">
        <v>26.14</v>
      </c>
      <c r="P1497">
        <v>4</v>
      </c>
      <c r="Q1497" s="2">
        <v>43.16</v>
      </c>
      <c r="R1497" s="2">
        <f t="shared" si="23"/>
        <v>11.189999999999998</v>
      </c>
    </row>
    <row r="1498" spans="1:18" x14ac:dyDescent="0.2">
      <c r="A1498" t="s">
        <v>3018</v>
      </c>
      <c r="B1498" t="s">
        <v>3019</v>
      </c>
      <c r="C1498" t="s">
        <v>29</v>
      </c>
      <c r="D1498">
        <v>61.37</v>
      </c>
      <c r="E1498">
        <v>2.8728415415325E-2</v>
      </c>
      <c r="F1498">
        <v>5.5555555555555497E-2</v>
      </c>
      <c r="G1498">
        <v>9.6262279352954103E-2</v>
      </c>
      <c r="H1498">
        <v>1.82425437887317</v>
      </c>
      <c r="I1498">
        <v>1737.5028119999999</v>
      </c>
      <c r="J1498">
        <v>49.731032443185001</v>
      </c>
      <c r="K1498">
        <v>1.4251987334946701</v>
      </c>
      <c r="L1498">
        <v>0.896002587374094</v>
      </c>
      <c r="M1498">
        <v>63.51</v>
      </c>
      <c r="N1498">
        <v>34.89</v>
      </c>
      <c r="O1498">
        <v>-113.25</v>
      </c>
      <c r="P1498">
        <v>1</v>
      </c>
      <c r="Q1498" s="2">
        <v>28.31</v>
      </c>
      <c r="R1498" s="2">
        <f t="shared" si="23"/>
        <v>-33.06</v>
      </c>
    </row>
    <row r="1499" spans="1:18" x14ac:dyDescent="0.2">
      <c r="A1499" t="s">
        <v>3020</v>
      </c>
      <c r="B1499" t="s">
        <v>3021</v>
      </c>
      <c r="D1499">
        <v>24.26</v>
      </c>
      <c r="E1499">
        <v>1.4439648913871001E-2</v>
      </c>
      <c r="H1499">
        <v>0.38799336631572401</v>
      </c>
      <c r="I1499">
        <v>1431.155663</v>
      </c>
      <c r="J1499">
        <v>11.964783915845899</v>
      </c>
      <c r="K1499">
        <v>0.183883111997973</v>
      </c>
      <c r="L1499">
        <v>1.3128054848498301</v>
      </c>
      <c r="M1499">
        <v>29.08</v>
      </c>
      <c r="N1499">
        <v>19.82</v>
      </c>
      <c r="O1499">
        <v>35.770000000000003</v>
      </c>
      <c r="P1499">
        <v>0</v>
      </c>
      <c r="Q1499" s="2">
        <v>38.08</v>
      </c>
      <c r="R1499" s="2">
        <f t="shared" si="23"/>
        <v>13.819999999999997</v>
      </c>
    </row>
    <row r="1500" spans="1:18" x14ac:dyDescent="0.2">
      <c r="A1500" t="s">
        <v>3022</v>
      </c>
      <c r="B1500" t="s">
        <v>3023</v>
      </c>
      <c r="D1500">
        <v>2.8</v>
      </c>
      <c r="E1500">
        <v>0</v>
      </c>
      <c r="H1500">
        <v>0</v>
      </c>
      <c r="I1500">
        <v>523.80935399999998</v>
      </c>
      <c r="K1500">
        <v>0</v>
      </c>
      <c r="L1500">
        <v>2.8715422505632202</v>
      </c>
      <c r="M1500">
        <v>11.36</v>
      </c>
      <c r="N1500">
        <v>2.33</v>
      </c>
      <c r="P1500">
        <v>0</v>
      </c>
      <c r="Q1500" s="2">
        <v>-32.979999999999997</v>
      </c>
      <c r="R1500" s="2">
        <f t="shared" si="23"/>
        <v>-35.779999999999994</v>
      </c>
    </row>
    <row r="1501" spans="1:18" x14ac:dyDescent="0.2">
      <c r="A1501" t="s">
        <v>3024</v>
      </c>
      <c r="B1501" t="s">
        <v>3025</v>
      </c>
      <c r="D1501">
        <v>33.25</v>
      </c>
      <c r="E1501">
        <v>2.3329733683649E-2</v>
      </c>
      <c r="H1501">
        <v>0.80137635203334701</v>
      </c>
      <c r="I1501">
        <v>2200.768501</v>
      </c>
      <c r="J1501">
        <v>31.7310221203339</v>
      </c>
      <c r="K1501">
        <v>0.74201514077161701</v>
      </c>
      <c r="L1501">
        <v>1.3447576731122</v>
      </c>
      <c r="M1501">
        <v>34.479999999999997</v>
      </c>
      <c r="N1501">
        <v>18.93</v>
      </c>
      <c r="O1501">
        <v>-416.9</v>
      </c>
      <c r="P1501">
        <v>0</v>
      </c>
      <c r="Q1501" s="2">
        <v>7.04</v>
      </c>
      <c r="R1501" s="2">
        <f t="shared" si="23"/>
        <v>-26.21</v>
      </c>
    </row>
    <row r="1502" spans="1:18" x14ac:dyDescent="0.2">
      <c r="A1502" t="s">
        <v>3026</v>
      </c>
      <c r="B1502" t="s">
        <v>3027</v>
      </c>
      <c r="D1502">
        <v>13.39</v>
      </c>
      <c r="E1502">
        <v>0</v>
      </c>
      <c r="H1502">
        <v>0</v>
      </c>
      <c r="I1502">
        <v>1321.877172</v>
      </c>
      <c r="J1502">
        <v>0</v>
      </c>
      <c r="L1502">
        <v>1.3144915946095199</v>
      </c>
      <c r="M1502">
        <v>15.26</v>
      </c>
      <c r="N1502">
        <v>10</v>
      </c>
      <c r="O1502">
        <v>56.59</v>
      </c>
      <c r="P1502">
        <v>0</v>
      </c>
      <c r="Q1502" s="2">
        <v>30.94</v>
      </c>
      <c r="R1502" s="2">
        <f t="shared" si="23"/>
        <v>17.55</v>
      </c>
    </row>
    <row r="1503" spans="1:18" x14ac:dyDescent="0.2">
      <c r="A1503" t="s">
        <v>3028</v>
      </c>
      <c r="B1503" t="s">
        <v>3029</v>
      </c>
      <c r="D1503">
        <v>6.41</v>
      </c>
      <c r="E1503">
        <v>0</v>
      </c>
      <c r="H1503">
        <v>0</v>
      </c>
      <c r="I1503">
        <v>820.31342400000005</v>
      </c>
      <c r="K1503">
        <v>0</v>
      </c>
      <c r="L1503">
        <v>1.90601583071511</v>
      </c>
      <c r="M1503">
        <v>9.23</v>
      </c>
      <c r="N1503">
        <v>3.83</v>
      </c>
      <c r="O1503">
        <v>69.39</v>
      </c>
      <c r="P1503">
        <v>0</v>
      </c>
      <c r="Q1503" s="2">
        <v>21.56</v>
      </c>
      <c r="R1503" s="2">
        <f t="shared" si="23"/>
        <v>15.149999999999999</v>
      </c>
    </row>
    <row r="1504" spans="1:18" x14ac:dyDescent="0.2">
      <c r="A1504" t="s">
        <v>3030</v>
      </c>
      <c r="B1504" t="s">
        <v>3031</v>
      </c>
      <c r="D1504">
        <v>11.86</v>
      </c>
      <c r="E1504">
        <v>0</v>
      </c>
      <c r="H1504">
        <v>0</v>
      </c>
      <c r="I1504">
        <v>167.69316000000001</v>
      </c>
      <c r="J1504">
        <v>0</v>
      </c>
      <c r="L1504">
        <v>1.36466580358934</v>
      </c>
      <c r="M1504">
        <v>19.579999999999998</v>
      </c>
      <c r="N1504">
        <v>10.76</v>
      </c>
      <c r="P1504">
        <v>0</v>
      </c>
      <c r="Q1504" s="2">
        <v>-156.61000000000001</v>
      </c>
      <c r="R1504" s="2">
        <f t="shared" si="23"/>
        <v>-168.47000000000003</v>
      </c>
    </row>
    <row r="1505" spans="1:18" x14ac:dyDescent="0.2">
      <c r="A1505" t="s">
        <v>3032</v>
      </c>
      <c r="B1505" t="s">
        <v>3033</v>
      </c>
      <c r="C1505" t="s">
        <v>158</v>
      </c>
      <c r="D1505">
        <v>6.12</v>
      </c>
      <c r="E1505">
        <v>0</v>
      </c>
      <c r="H1505">
        <v>0</v>
      </c>
      <c r="I1505">
        <v>713.03126099999997</v>
      </c>
      <c r="K1505">
        <v>0</v>
      </c>
      <c r="L1505">
        <v>1.07227458595557</v>
      </c>
      <c r="M1505">
        <v>8.76</v>
      </c>
      <c r="N1505">
        <v>2.79</v>
      </c>
      <c r="P1505">
        <v>1</v>
      </c>
      <c r="Q1505" s="2">
        <v>-0.12</v>
      </c>
      <c r="R1505" s="2">
        <f t="shared" si="23"/>
        <v>-6.24</v>
      </c>
    </row>
    <row r="1506" spans="1:18" x14ac:dyDescent="0.2">
      <c r="A1506" t="s">
        <v>3034</v>
      </c>
      <c r="B1506" t="s">
        <v>3035</v>
      </c>
      <c r="C1506" t="s">
        <v>34</v>
      </c>
      <c r="D1506">
        <v>3.94</v>
      </c>
      <c r="E1506">
        <v>0</v>
      </c>
      <c r="H1506">
        <v>0</v>
      </c>
      <c r="I1506">
        <v>144.17011099999999</v>
      </c>
      <c r="J1506">
        <v>0</v>
      </c>
      <c r="L1506">
        <v>1.2528992492648701</v>
      </c>
      <c r="M1506">
        <v>9.4</v>
      </c>
      <c r="N1506">
        <v>3.94</v>
      </c>
      <c r="O1506">
        <v>-83.11</v>
      </c>
      <c r="P1506">
        <v>0</v>
      </c>
      <c r="Q1506" s="2">
        <v>2.19</v>
      </c>
      <c r="R1506" s="2">
        <f t="shared" si="23"/>
        <v>-1.75</v>
      </c>
    </row>
    <row r="1507" spans="1:18" x14ac:dyDescent="0.2">
      <c r="A1507" t="s">
        <v>3036</v>
      </c>
      <c r="B1507" t="s">
        <v>3037</v>
      </c>
      <c r="C1507" t="s">
        <v>63</v>
      </c>
      <c r="D1507">
        <v>17.62</v>
      </c>
      <c r="E1507">
        <v>0</v>
      </c>
      <c r="H1507">
        <v>0</v>
      </c>
      <c r="I1507">
        <v>5384.0841639999999</v>
      </c>
      <c r="J1507">
        <v>25.334101460664598</v>
      </c>
      <c r="K1507">
        <v>0</v>
      </c>
      <c r="L1507">
        <v>1.8314177199891699</v>
      </c>
      <c r="M1507">
        <v>18.87</v>
      </c>
      <c r="N1507">
        <v>8.09</v>
      </c>
      <c r="O1507">
        <v>-82.56</v>
      </c>
      <c r="P1507">
        <v>0</v>
      </c>
      <c r="Q1507" s="2">
        <v>9.92</v>
      </c>
      <c r="R1507" s="2">
        <f t="shared" si="23"/>
        <v>-7.7000000000000011</v>
      </c>
    </row>
    <row r="1508" spans="1:18" x14ac:dyDescent="0.2">
      <c r="A1508" t="s">
        <v>3038</v>
      </c>
      <c r="B1508" t="s">
        <v>3039</v>
      </c>
      <c r="C1508" t="s">
        <v>227</v>
      </c>
      <c r="D1508">
        <v>66.430000000000007</v>
      </c>
      <c r="E1508">
        <v>1.4730992436161E-2</v>
      </c>
      <c r="F1508">
        <v>2.5</v>
      </c>
      <c r="G1508">
        <v>0.284735157123439</v>
      </c>
      <c r="H1508">
        <v>1.0422177148584</v>
      </c>
      <c r="I1508">
        <v>3925.3742109999998</v>
      </c>
      <c r="J1508">
        <v>0</v>
      </c>
      <c r="L1508">
        <v>0.59614165043762202</v>
      </c>
      <c r="M1508">
        <v>72.75</v>
      </c>
      <c r="N1508">
        <v>39.880000000000003</v>
      </c>
      <c r="O1508">
        <v>51.76</v>
      </c>
      <c r="P1508">
        <v>1</v>
      </c>
      <c r="Q1508" s="2">
        <v>136.41</v>
      </c>
      <c r="R1508" s="2">
        <f t="shared" si="23"/>
        <v>69.97999999999999</v>
      </c>
    </row>
    <row r="1509" spans="1:18" x14ac:dyDescent="0.2">
      <c r="A1509" t="s">
        <v>3040</v>
      </c>
      <c r="B1509" t="s">
        <v>3041</v>
      </c>
      <c r="C1509" t="s">
        <v>43</v>
      </c>
      <c r="D1509">
        <v>4.46</v>
      </c>
      <c r="E1509">
        <v>0</v>
      </c>
      <c r="H1509">
        <v>0</v>
      </c>
      <c r="I1509">
        <v>234.87889300000001</v>
      </c>
      <c r="K1509">
        <v>0</v>
      </c>
      <c r="L1509">
        <v>1.5658375282157799</v>
      </c>
      <c r="M1509">
        <v>14</v>
      </c>
      <c r="N1509">
        <v>3.35</v>
      </c>
      <c r="P1509">
        <v>0</v>
      </c>
      <c r="Q1509" s="2">
        <v>-27.93</v>
      </c>
      <c r="R1509" s="2">
        <f t="shared" si="23"/>
        <v>-32.39</v>
      </c>
    </row>
    <row r="1510" spans="1:18" x14ac:dyDescent="0.2">
      <c r="A1510" t="s">
        <v>3042</v>
      </c>
      <c r="B1510" t="s">
        <v>3043</v>
      </c>
      <c r="D1510">
        <v>20.03</v>
      </c>
      <c r="E1510">
        <v>8.7788011834227006E-2</v>
      </c>
      <c r="H1510">
        <v>1.92870261999797</v>
      </c>
      <c r="I1510">
        <v>3453.1960899999999</v>
      </c>
      <c r="J1510">
        <v>0</v>
      </c>
      <c r="L1510">
        <v>1.0731824661073599</v>
      </c>
      <c r="M1510">
        <v>26.57</v>
      </c>
      <c r="N1510">
        <v>18.09</v>
      </c>
      <c r="O1510">
        <v>0</v>
      </c>
      <c r="P1510">
        <v>0</v>
      </c>
      <c r="Q1510" s="3" t="s">
        <v>56</v>
      </c>
      <c r="R1510" s="2" t="e">
        <f t="shared" si="23"/>
        <v>#VALUE!</v>
      </c>
    </row>
    <row r="1511" spans="1:18" x14ac:dyDescent="0.2">
      <c r="A1511" t="s">
        <v>3044</v>
      </c>
      <c r="B1511" t="s">
        <v>3045</v>
      </c>
      <c r="C1511" t="s">
        <v>158</v>
      </c>
      <c r="D1511">
        <v>95.02</v>
      </c>
      <c r="E1511">
        <v>2.4321305655183999E-2</v>
      </c>
      <c r="F1511">
        <v>0</v>
      </c>
      <c r="G1511">
        <v>3.7137289336648102E-2</v>
      </c>
      <c r="H1511">
        <v>2.34919491323424</v>
      </c>
      <c r="I1511">
        <v>2358.3264690000001</v>
      </c>
      <c r="J1511">
        <v>48.137953267947097</v>
      </c>
      <c r="K1511">
        <v>1.14038588021079</v>
      </c>
      <c r="L1511">
        <v>0.48307575953640303</v>
      </c>
      <c r="M1511">
        <v>97.24</v>
      </c>
      <c r="N1511">
        <v>62.7</v>
      </c>
      <c r="O1511">
        <v>-153.15</v>
      </c>
      <c r="P1511">
        <v>1</v>
      </c>
      <c r="Q1511" s="2">
        <v>38.89</v>
      </c>
      <c r="R1511" s="2">
        <f t="shared" si="23"/>
        <v>-56.129999999999995</v>
      </c>
    </row>
    <row r="1512" spans="1:18" x14ac:dyDescent="0.2">
      <c r="A1512" t="s">
        <v>3046</v>
      </c>
      <c r="B1512" t="s">
        <v>3047</v>
      </c>
      <c r="D1512">
        <v>0.47470000000000001</v>
      </c>
      <c r="E1512">
        <v>0</v>
      </c>
      <c r="H1512">
        <v>0</v>
      </c>
      <c r="I1512">
        <v>14.504</v>
      </c>
      <c r="K1512">
        <v>0</v>
      </c>
      <c r="L1512">
        <v>1.0642244884201999</v>
      </c>
      <c r="M1512">
        <v>4.76</v>
      </c>
      <c r="N1512">
        <v>0.3982</v>
      </c>
      <c r="P1512">
        <v>0</v>
      </c>
      <c r="Q1512" s="2">
        <v>-37.159999999999997</v>
      </c>
      <c r="R1512" s="2">
        <f t="shared" si="23"/>
        <v>-37.634699999999995</v>
      </c>
    </row>
    <row r="1513" spans="1:18" x14ac:dyDescent="0.2">
      <c r="A1513" t="s">
        <v>3048</v>
      </c>
      <c r="B1513" t="s">
        <v>3049</v>
      </c>
      <c r="C1513" t="s">
        <v>21</v>
      </c>
      <c r="D1513">
        <v>76.12</v>
      </c>
      <c r="E1513">
        <v>0</v>
      </c>
      <c r="H1513">
        <v>0</v>
      </c>
      <c r="I1513">
        <v>2375.4670850000002</v>
      </c>
      <c r="J1513">
        <v>18.243774030658798</v>
      </c>
      <c r="K1513">
        <v>0</v>
      </c>
      <c r="L1513">
        <v>1.0006436603306199</v>
      </c>
      <c r="M1513">
        <v>89.8</v>
      </c>
      <c r="N1513">
        <v>34.229999999999997</v>
      </c>
      <c r="O1513">
        <v>30.39</v>
      </c>
      <c r="P1513">
        <v>1</v>
      </c>
      <c r="Q1513" s="2">
        <v>120</v>
      </c>
      <c r="R1513" s="2">
        <f t="shared" si="23"/>
        <v>43.879999999999995</v>
      </c>
    </row>
    <row r="1514" spans="1:18" x14ac:dyDescent="0.2">
      <c r="A1514" t="s">
        <v>3050</v>
      </c>
      <c r="B1514" t="s">
        <v>3051</v>
      </c>
      <c r="C1514" t="s">
        <v>43</v>
      </c>
      <c r="D1514">
        <v>4.4800000000000004</v>
      </c>
      <c r="E1514">
        <v>0</v>
      </c>
      <c r="H1514">
        <v>0</v>
      </c>
      <c r="I1514">
        <v>304.15648800000002</v>
      </c>
      <c r="K1514">
        <v>0</v>
      </c>
      <c r="L1514">
        <v>1.2390844263656899</v>
      </c>
      <c r="M1514">
        <v>7.41</v>
      </c>
      <c r="N1514">
        <v>2.0099999999999998</v>
      </c>
      <c r="P1514">
        <v>0</v>
      </c>
      <c r="Q1514" s="2">
        <v>-52.13</v>
      </c>
      <c r="R1514" s="2">
        <f t="shared" si="23"/>
        <v>-56.61</v>
      </c>
    </row>
    <row r="1515" spans="1:18" x14ac:dyDescent="0.2">
      <c r="A1515" t="s">
        <v>3052</v>
      </c>
      <c r="B1515" t="s">
        <v>3053</v>
      </c>
      <c r="C1515" t="s">
        <v>26</v>
      </c>
      <c r="D1515">
        <v>22.35</v>
      </c>
      <c r="E1515">
        <v>0</v>
      </c>
      <c r="H1515">
        <v>0</v>
      </c>
      <c r="I1515">
        <v>189.27617699999999</v>
      </c>
      <c r="J1515">
        <v>0</v>
      </c>
      <c r="L1515">
        <v>0.723202444621451</v>
      </c>
      <c r="M1515">
        <v>29.99</v>
      </c>
      <c r="N1515">
        <v>18.55</v>
      </c>
      <c r="P1515">
        <v>1</v>
      </c>
      <c r="Q1515" s="2">
        <v>-28.97</v>
      </c>
      <c r="R1515" s="2">
        <f t="shared" si="23"/>
        <v>-51.32</v>
      </c>
    </row>
    <row r="1516" spans="1:18" x14ac:dyDescent="0.2">
      <c r="A1516" t="s">
        <v>3054</v>
      </c>
      <c r="B1516" t="s">
        <v>3055</v>
      </c>
      <c r="C1516" t="s">
        <v>236</v>
      </c>
      <c r="D1516">
        <v>36.479999999999997</v>
      </c>
      <c r="E1516">
        <v>0</v>
      </c>
      <c r="H1516">
        <v>0</v>
      </c>
      <c r="I1516">
        <v>4465.4367419999999</v>
      </c>
      <c r="J1516">
        <v>14.279664555231101</v>
      </c>
      <c r="K1516">
        <v>0</v>
      </c>
      <c r="L1516">
        <v>1.27289895906023</v>
      </c>
      <c r="M1516">
        <v>39.56</v>
      </c>
      <c r="N1516">
        <v>25.43</v>
      </c>
      <c r="O1516">
        <v>23.73</v>
      </c>
      <c r="P1516">
        <v>1</v>
      </c>
      <c r="Q1516" s="2">
        <v>49.38</v>
      </c>
      <c r="R1516" s="2">
        <f t="shared" si="23"/>
        <v>12.900000000000006</v>
      </c>
    </row>
    <row r="1517" spans="1:18" x14ac:dyDescent="0.2">
      <c r="A1517" t="s">
        <v>3056</v>
      </c>
      <c r="B1517" t="s">
        <v>3057</v>
      </c>
      <c r="D1517">
        <v>1.25</v>
      </c>
      <c r="E1517">
        <v>0</v>
      </c>
      <c r="H1517">
        <v>0</v>
      </c>
      <c r="I1517">
        <v>0</v>
      </c>
      <c r="J1517">
        <v>0</v>
      </c>
      <c r="P1517">
        <v>0</v>
      </c>
      <c r="Q1517" s="2">
        <v>-137.33000000000001</v>
      </c>
      <c r="R1517" s="2">
        <f t="shared" si="23"/>
        <v>-138.58000000000001</v>
      </c>
    </row>
    <row r="1518" spans="1:18" x14ac:dyDescent="0.2">
      <c r="A1518" t="s">
        <v>3058</v>
      </c>
      <c r="B1518" t="s">
        <v>3059</v>
      </c>
      <c r="C1518" t="s">
        <v>43</v>
      </c>
      <c r="D1518">
        <v>27.31</v>
      </c>
      <c r="E1518">
        <v>0</v>
      </c>
      <c r="H1518">
        <v>0</v>
      </c>
      <c r="I1518">
        <v>1588.176862</v>
      </c>
      <c r="J1518">
        <v>61.984890418000099</v>
      </c>
      <c r="K1518">
        <v>0</v>
      </c>
      <c r="L1518">
        <v>0.74170487714677802</v>
      </c>
      <c r="M1518">
        <v>42.09</v>
      </c>
      <c r="N1518">
        <v>21.99</v>
      </c>
      <c r="O1518">
        <v>-554.1</v>
      </c>
      <c r="P1518">
        <v>1</v>
      </c>
      <c r="Q1518" s="2">
        <v>4.2699999999999996</v>
      </c>
      <c r="R1518" s="2">
        <f t="shared" si="23"/>
        <v>-23.04</v>
      </c>
    </row>
    <row r="1519" spans="1:18" x14ac:dyDescent="0.2">
      <c r="A1519" t="s">
        <v>3060</v>
      </c>
      <c r="B1519" t="s">
        <v>3061</v>
      </c>
      <c r="C1519" t="s">
        <v>26</v>
      </c>
      <c r="D1519">
        <v>7.56</v>
      </c>
      <c r="E1519">
        <v>9.5481862722735997E-2</v>
      </c>
      <c r="F1519">
        <v>0</v>
      </c>
      <c r="G1519">
        <v>-0.180163504716878</v>
      </c>
      <c r="H1519">
        <v>0.76003562727298302</v>
      </c>
      <c r="I1519">
        <v>1319.5311099999999</v>
      </c>
      <c r="L1519">
        <v>1.22548142085811</v>
      </c>
      <c r="M1519">
        <v>9.99</v>
      </c>
      <c r="N1519">
        <v>6.56</v>
      </c>
      <c r="P1519">
        <v>1</v>
      </c>
      <c r="Q1519" s="2">
        <v>-5.31</v>
      </c>
      <c r="R1519" s="2">
        <f t="shared" si="23"/>
        <v>-12.87</v>
      </c>
    </row>
    <row r="1520" spans="1:18" x14ac:dyDescent="0.2">
      <c r="A1520" t="s">
        <v>3062</v>
      </c>
      <c r="B1520" t="s">
        <v>3063</v>
      </c>
      <c r="C1520" t="s">
        <v>43</v>
      </c>
      <c r="D1520">
        <v>231.15</v>
      </c>
      <c r="E1520">
        <v>0</v>
      </c>
      <c r="H1520">
        <v>0</v>
      </c>
      <c r="I1520">
        <v>8406.5555199999999</v>
      </c>
      <c r="J1520">
        <v>34.469483524954398</v>
      </c>
      <c r="K1520">
        <v>0</v>
      </c>
      <c r="L1520">
        <v>1.3205894752480001</v>
      </c>
      <c r="M1520">
        <v>315.95</v>
      </c>
      <c r="N1520">
        <v>157</v>
      </c>
      <c r="O1520">
        <v>-215.68</v>
      </c>
      <c r="P1520">
        <v>0</v>
      </c>
      <c r="Q1520" s="2">
        <v>74.09</v>
      </c>
      <c r="R1520" s="2">
        <f t="shared" si="23"/>
        <v>-157.06</v>
      </c>
    </row>
    <row r="1521" spans="1:18" x14ac:dyDescent="0.2">
      <c r="A1521" t="s">
        <v>3064</v>
      </c>
      <c r="B1521" t="s">
        <v>3065</v>
      </c>
      <c r="D1521">
        <v>12.98</v>
      </c>
      <c r="E1521">
        <v>3.3509880199565002E-2</v>
      </c>
      <c r="H1521">
        <v>0.450037691080165</v>
      </c>
      <c r="I1521">
        <v>612.93648399999995</v>
      </c>
      <c r="J1521">
        <v>20.754994037992599</v>
      </c>
      <c r="K1521">
        <v>0.70627384036435104</v>
      </c>
      <c r="L1521">
        <v>0.340388848581823</v>
      </c>
      <c r="M1521">
        <v>14.6</v>
      </c>
      <c r="N1521">
        <v>9.7799999999999994</v>
      </c>
      <c r="O1521">
        <v>-61.12</v>
      </c>
      <c r="P1521">
        <v>1</v>
      </c>
      <c r="Q1521" s="2">
        <v>8.5399999999999991</v>
      </c>
      <c r="R1521" s="2">
        <f t="shared" si="23"/>
        <v>-4.4400000000000013</v>
      </c>
    </row>
    <row r="1522" spans="1:18" x14ac:dyDescent="0.2">
      <c r="A1522" t="s">
        <v>3066</v>
      </c>
      <c r="B1522" t="s">
        <v>3067</v>
      </c>
      <c r="C1522" t="s">
        <v>63</v>
      </c>
      <c r="D1522">
        <v>12.11</v>
      </c>
      <c r="E1522">
        <v>0</v>
      </c>
      <c r="H1522">
        <v>0</v>
      </c>
      <c r="I1522">
        <v>2064.77772</v>
      </c>
      <c r="K1522">
        <v>0</v>
      </c>
      <c r="L1522">
        <v>1.4363814443730201</v>
      </c>
      <c r="M1522">
        <v>12.55</v>
      </c>
      <c r="N1522">
        <v>8.07</v>
      </c>
      <c r="O1522">
        <v>-59.25</v>
      </c>
      <c r="P1522">
        <v>0</v>
      </c>
      <c r="Q1522" s="2">
        <v>8.2200000000000006</v>
      </c>
      <c r="R1522" s="2">
        <f t="shared" si="23"/>
        <v>-3.8899999999999988</v>
      </c>
    </row>
    <row r="1523" spans="1:18" x14ac:dyDescent="0.2">
      <c r="A1523" t="s">
        <v>3068</v>
      </c>
      <c r="B1523" t="s">
        <v>3069</v>
      </c>
      <c r="D1523">
        <v>2.3199999999999998</v>
      </c>
      <c r="E1523">
        <v>0</v>
      </c>
      <c r="H1523">
        <v>0</v>
      </c>
      <c r="I1523">
        <v>315.57884899999999</v>
      </c>
      <c r="K1523">
        <v>0</v>
      </c>
      <c r="L1523">
        <v>2.7524783959463601</v>
      </c>
      <c r="M1523">
        <v>4.7699999999999996</v>
      </c>
      <c r="N1523">
        <v>2.04</v>
      </c>
      <c r="P1523">
        <v>0</v>
      </c>
      <c r="Q1523" s="2">
        <v>-2.31</v>
      </c>
      <c r="R1523" s="2">
        <f t="shared" si="23"/>
        <v>-4.63</v>
      </c>
    </row>
    <row r="1524" spans="1:18" x14ac:dyDescent="0.2">
      <c r="A1524" t="s">
        <v>3070</v>
      </c>
      <c r="B1524" t="s">
        <v>3071</v>
      </c>
      <c r="C1524" t="s">
        <v>29</v>
      </c>
      <c r="D1524">
        <v>16.66</v>
      </c>
      <c r="E1524">
        <v>0</v>
      </c>
      <c r="H1524">
        <v>0</v>
      </c>
      <c r="I1524">
        <v>218.80447799999999</v>
      </c>
      <c r="J1524">
        <v>13.782959212598399</v>
      </c>
      <c r="K1524">
        <v>0</v>
      </c>
      <c r="L1524">
        <v>0.39468885582260299</v>
      </c>
      <c r="M1524">
        <v>19.489999999999998</v>
      </c>
      <c r="N1524">
        <v>15.26</v>
      </c>
      <c r="O1524">
        <v>47.74</v>
      </c>
      <c r="P1524">
        <v>1</v>
      </c>
      <c r="Q1524" s="2">
        <v>32.74</v>
      </c>
      <c r="R1524" s="2">
        <f t="shared" si="23"/>
        <v>16.080000000000002</v>
      </c>
    </row>
    <row r="1525" spans="1:18" x14ac:dyDescent="0.2">
      <c r="A1525" t="s">
        <v>3072</v>
      </c>
      <c r="B1525" t="s">
        <v>3073</v>
      </c>
      <c r="C1525" t="s">
        <v>43</v>
      </c>
      <c r="D1525">
        <v>48.08</v>
      </c>
      <c r="E1525">
        <v>0</v>
      </c>
      <c r="H1525">
        <v>0</v>
      </c>
      <c r="I1525">
        <v>2791.017914</v>
      </c>
      <c r="J1525">
        <v>0</v>
      </c>
      <c r="L1525">
        <v>1.3286578834937901</v>
      </c>
      <c r="M1525">
        <v>44.71</v>
      </c>
      <c r="N1525">
        <v>18</v>
      </c>
      <c r="P1525">
        <v>0</v>
      </c>
      <c r="Q1525" s="2">
        <v>-56.2</v>
      </c>
      <c r="R1525" s="2">
        <f t="shared" si="23"/>
        <v>-104.28</v>
      </c>
    </row>
    <row r="1526" spans="1:18" x14ac:dyDescent="0.2">
      <c r="A1526" t="s">
        <v>3074</v>
      </c>
      <c r="B1526" t="s">
        <v>3075</v>
      </c>
      <c r="C1526" t="s">
        <v>161</v>
      </c>
      <c r="D1526">
        <v>58.56</v>
      </c>
      <c r="E1526">
        <v>4.2349726775956199E-2</v>
      </c>
      <c r="F1526">
        <v>0</v>
      </c>
      <c r="G1526">
        <v>3.5804203580214099E-2</v>
      </c>
      <c r="H1526">
        <v>2.4420477575311601</v>
      </c>
      <c r="I1526">
        <v>4303.2997340000002</v>
      </c>
      <c r="L1526">
        <v>0.78611971317537999</v>
      </c>
      <c r="M1526">
        <v>66.67</v>
      </c>
      <c r="N1526">
        <v>52.14</v>
      </c>
      <c r="O1526">
        <v>-75.430000000000007</v>
      </c>
      <c r="P1526">
        <v>1</v>
      </c>
      <c r="Q1526" s="2">
        <v>33.700000000000003</v>
      </c>
      <c r="R1526" s="2">
        <f t="shared" si="23"/>
        <v>-24.86</v>
      </c>
    </row>
    <row r="1527" spans="1:18" x14ac:dyDescent="0.2">
      <c r="A1527" t="s">
        <v>3076</v>
      </c>
      <c r="B1527" t="s">
        <v>3077</v>
      </c>
      <c r="C1527" t="s">
        <v>236</v>
      </c>
      <c r="D1527">
        <v>10.97</v>
      </c>
      <c r="E1527">
        <v>3.4277654962289003E-2</v>
      </c>
      <c r="H1527">
        <v>0.35443095231007798</v>
      </c>
      <c r="I1527">
        <v>866.03928399999995</v>
      </c>
      <c r="J1527">
        <v>15.6043114194594</v>
      </c>
      <c r="K1527">
        <v>0.54252403537437299</v>
      </c>
      <c r="L1527">
        <v>0.88442826981011502</v>
      </c>
      <c r="M1527">
        <v>11.21</v>
      </c>
      <c r="N1527">
        <v>6.56</v>
      </c>
      <c r="O1527">
        <v>-45.02</v>
      </c>
      <c r="P1527">
        <v>1</v>
      </c>
      <c r="Q1527" s="2">
        <v>7.73</v>
      </c>
      <c r="R1527" s="2">
        <f t="shared" si="23"/>
        <v>-3.24</v>
      </c>
    </row>
    <row r="1528" spans="1:18" x14ac:dyDescent="0.2">
      <c r="A1528" t="s">
        <v>3078</v>
      </c>
      <c r="B1528" t="s">
        <v>3079</v>
      </c>
      <c r="C1528" t="s">
        <v>21</v>
      </c>
      <c r="D1528">
        <v>149.29</v>
      </c>
      <c r="E1528">
        <v>8.0380467546386208E-3</v>
      </c>
      <c r="F1528">
        <v>7.1428571428571397E-2</v>
      </c>
      <c r="G1528">
        <v>8.4471771197698498E-2</v>
      </c>
      <c r="H1528">
        <v>1.13842755818644</v>
      </c>
      <c r="I1528">
        <v>1787.673753</v>
      </c>
      <c r="J1528">
        <v>12.811559405243001</v>
      </c>
      <c r="K1528">
        <v>9.7971390549608101E-2</v>
      </c>
      <c r="L1528">
        <v>1.0884309878452301</v>
      </c>
      <c r="M1528">
        <v>168.81</v>
      </c>
      <c r="N1528">
        <v>109.85</v>
      </c>
      <c r="O1528">
        <v>-142.44</v>
      </c>
      <c r="P1528">
        <v>1</v>
      </c>
      <c r="Q1528" s="2">
        <v>64.05</v>
      </c>
      <c r="R1528" s="2">
        <f t="shared" si="23"/>
        <v>-85.24</v>
      </c>
    </row>
    <row r="1529" spans="1:18" x14ac:dyDescent="0.2">
      <c r="A1529" t="s">
        <v>3080</v>
      </c>
      <c r="B1529" t="s">
        <v>3081</v>
      </c>
      <c r="C1529" t="s">
        <v>236</v>
      </c>
      <c r="D1529">
        <v>60.97</v>
      </c>
      <c r="E1529">
        <v>2.68984746596686E-2</v>
      </c>
      <c r="F1529">
        <v>0</v>
      </c>
      <c r="G1529">
        <v>2.6351854070710799E-2</v>
      </c>
      <c r="H1529">
        <v>1.6236176283930801</v>
      </c>
      <c r="I1529">
        <v>2665.0990280000001</v>
      </c>
      <c r="J1529">
        <v>20.764632309969699</v>
      </c>
      <c r="K1529">
        <v>0.53408474618193402</v>
      </c>
      <c r="L1529">
        <v>0.95342139682048399</v>
      </c>
      <c r="M1529">
        <v>77.680000000000007</v>
      </c>
      <c r="N1529">
        <v>52.52</v>
      </c>
      <c r="O1529">
        <v>-74.44</v>
      </c>
      <c r="P1529">
        <v>3.5</v>
      </c>
      <c r="Q1529" s="2">
        <v>34.619999999999997</v>
      </c>
      <c r="R1529" s="2">
        <f t="shared" si="23"/>
        <v>-26.35</v>
      </c>
    </row>
    <row r="1530" spans="1:18" x14ac:dyDescent="0.2">
      <c r="A1530" t="s">
        <v>3082</v>
      </c>
      <c r="B1530" t="s">
        <v>3083</v>
      </c>
      <c r="C1530" t="s">
        <v>29</v>
      </c>
      <c r="D1530">
        <v>47.64</v>
      </c>
      <c r="E1530">
        <v>2.5188916876574301E-2</v>
      </c>
      <c r="F1530">
        <v>3.4482758620689898E-2</v>
      </c>
      <c r="G1530">
        <v>3.7137289336648102E-2</v>
      </c>
      <c r="H1530">
        <v>1.15879919875154</v>
      </c>
      <c r="I1530">
        <v>1537.500945</v>
      </c>
      <c r="J1530">
        <v>13.531837820473299</v>
      </c>
      <c r="K1530">
        <v>0.29943131750685897</v>
      </c>
      <c r="L1530">
        <v>1.2743786000183801</v>
      </c>
      <c r="M1530">
        <v>60.54</v>
      </c>
      <c r="N1530">
        <v>36.5</v>
      </c>
      <c r="O1530">
        <v>28.79</v>
      </c>
      <c r="P1530">
        <v>4</v>
      </c>
      <c r="Q1530" s="2">
        <v>65.790000000000006</v>
      </c>
      <c r="R1530" s="2">
        <f t="shared" si="23"/>
        <v>18.150000000000006</v>
      </c>
    </row>
    <row r="1531" spans="1:18" x14ac:dyDescent="0.2">
      <c r="A1531" t="s">
        <v>3084</v>
      </c>
      <c r="B1531" t="s">
        <v>3085</v>
      </c>
      <c r="C1531" t="s">
        <v>63</v>
      </c>
      <c r="D1531">
        <v>105.48</v>
      </c>
      <c r="E1531">
        <v>0</v>
      </c>
      <c r="H1531">
        <v>0</v>
      </c>
      <c r="I1531">
        <v>4324.5379320000002</v>
      </c>
      <c r="K1531">
        <v>0</v>
      </c>
      <c r="L1531">
        <v>2.09357212501985</v>
      </c>
      <c r="M1531">
        <v>142.13999999999999</v>
      </c>
      <c r="N1531">
        <v>67.73</v>
      </c>
      <c r="P1531">
        <v>1</v>
      </c>
      <c r="Q1531" s="2">
        <v>-22.53</v>
      </c>
      <c r="R1531" s="2">
        <f t="shared" si="23"/>
        <v>-128.01</v>
      </c>
    </row>
    <row r="1532" spans="1:18" x14ac:dyDescent="0.2">
      <c r="A1532" t="s">
        <v>3086</v>
      </c>
      <c r="B1532" t="s">
        <v>3087</v>
      </c>
      <c r="C1532" t="s">
        <v>227</v>
      </c>
      <c r="D1532">
        <v>11.99</v>
      </c>
      <c r="E1532">
        <v>0</v>
      </c>
      <c r="H1532">
        <v>0</v>
      </c>
      <c r="I1532">
        <v>1662.676837</v>
      </c>
      <c r="J1532">
        <v>15.959042054442101</v>
      </c>
      <c r="K1532">
        <v>0</v>
      </c>
      <c r="L1532">
        <v>1.4701990199366901</v>
      </c>
      <c r="M1532">
        <v>19.93</v>
      </c>
      <c r="N1532">
        <v>10.69</v>
      </c>
      <c r="O1532">
        <v>69.73</v>
      </c>
      <c r="P1532">
        <v>0</v>
      </c>
      <c r="Q1532" s="2">
        <v>40.630000000000003</v>
      </c>
      <c r="R1532" s="2">
        <f t="shared" si="23"/>
        <v>28.64</v>
      </c>
    </row>
    <row r="1533" spans="1:18" x14ac:dyDescent="0.2">
      <c r="A1533" t="s">
        <v>3088</v>
      </c>
      <c r="B1533" t="s">
        <v>3089</v>
      </c>
      <c r="D1533">
        <v>28.25</v>
      </c>
      <c r="E1533">
        <v>0</v>
      </c>
      <c r="H1533">
        <v>0</v>
      </c>
      <c r="I1533">
        <v>926.26704400000006</v>
      </c>
      <c r="K1533">
        <v>0</v>
      </c>
      <c r="L1533">
        <v>0.773623918100519</v>
      </c>
      <c r="M1533">
        <v>29.01</v>
      </c>
      <c r="N1533">
        <v>11.33</v>
      </c>
      <c r="P1533">
        <v>0</v>
      </c>
      <c r="Q1533" s="2">
        <v>-44.09</v>
      </c>
      <c r="R1533" s="2">
        <f t="shared" si="23"/>
        <v>-72.34</v>
      </c>
    </row>
    <row r="1534" spans="1:18" x14ac:dyDescent="0.2">
      <c r="A1534" t="s">
        <v>3090</v>
      </c>
      <c r="B1534" t="s">
        <v>3091</v>
      </c>
      <c r="C1534" t="s">
        <v>29</v>
      </c>
      <c r="D1534">
        <v>42.37</v>
      </c>
      <c r="E1534">
        <v>0</v>
      </c>
      <c r="H1534">
        <v>0</v>
      </c>
      <c r="I1534">
        <v>2426.848849</v>
      </c>
      <c r="J1534">
        <v>12.8739150322796</v>
      </c>
      <c r="K1534">
        <v>0</v>
      </c>
      <c r="L1534">
        <v>1.90191330707087</v>
      </c>
      <c r="M1534">
        <v>45.46</v>
      </c>
      <c r="N1534">
        <v>25.13</v>
      </c>
      <c r="O1534">
        <v>60.1</v>
      </c>
      <c r="P1534">
        <v>1</v>
      </c>
      <c r="Q1534" s="2">
        <v>110</v>
      </c>
      <c r="R1534" s="2">
        <f t="shared" si="23"/>
        <v>67.63</v>
      </c>
    </row>
    <row r="1535" spans="1:18" x14ac:dyDescent="0.2">
      <c r="A1535" t="s">
        <v>3092</v>
      </c>
      <c r="B1535" t="s">
        <v>3093</v>
      </c>
      <c r="C1535" t="s">
        <v>21</v>
      </c>
      <c r="D1535">
        <v>13.22</v>
      </c>
      <c r="E1535">
        <v>0</v>
      </c>
      <c r="H1535">
        <v>0</v>
      </c>
      <c r="I1535">
        <v>445.29836799999998</v>
      </c>
      <c r="K1535">
        <v>0</v>
      </c>
      <c r="L1535">
        <v>0.72415188348276505</v>
      </c>
      <c r="M1535">
        <v>20.32</v>
      </c>
      <c r="N1535">
        <v>10.15</v>
      </c>
      <c r="O1535">
        <v>-143.91</v>
      </c>
      <c r="P1535">
        <v>1</v>
      </c>
      <c r="Q1535" s="2">
        <v>5.42</v>
      </c>
      <c r="R1535" s="2">
        <f t="shared" si="23"/>
        <v>-7.8000000000000007</v>
      </c>
    </row>
    <row r="1536" spans="1:18" x14ac:dyDescent="0.2">
      <c r="A1536" t="s">
        <v>3094</v>
      </c>
      <c r="B1536" t="s">
        <v>3095</v>
      </c>
      <c r="C1536" t="s">
        <v>43</v>
      </c>
      <c r="D1536">
        <v>8.85</v>
      </c>
      <c r="E1536">
        <v>0</v>
      </c>
      <c r="H1536">
        <v>0</v>
      </c>
      <c r="I1536">
        <v>499.47259600000001</v>
      </c>
      <c r="K1536">
        <v>0</v>
      </c>
      <c r="L1536">
        <v>0.60680366353033</v>
      </c>
      <c r="M1536">
        <v>12.03</v>
      </c>
      <c r="N1536">
        <v>8.25</v>
      </c>
      <c r="P1536">
        <v>1</v>
      </c>
      <c r="Q1536" s="2">
        <v>-11.19</v>
      </c>
      <c r="R1536" s="2">
        <f t="shared" si="23"/>
        <v>-20.04</v>
      </c>
    </row>
    <row r="1537" spans="1:18" x14ac:dyDescent="0.2">
      <c r="A1537" t="s">
        <v>3096</v>
      </c>
      <c r="B1537" t="s">
        <v>3097</v>
      </c>
      <c r="C1537" t="s">
        <v>29</v>
      </c>
      <c r="D1537">
        <v>59.61</v>
      </c>
      <c r="E1537">
        <v>0</v>
      </c>
      <c r="H1537">
        <v>0</v>
      </c>
      <c r="I1537">
        <v>3067.066014</v>
      </c>
      <c r="J1537">
        <v>8.3120122218367793</v>
      </c>
      <c r="K1537">
        <v>0</v>
      </c>
      <c r="L1537">
        <v>1.6031946930871701</v>
      </c>
      <c r="M1537">
        <v>69.27</v>
      </c>
      <c r="N1537">
        <v>42.79</v>
      </c>
      <c r="O1537">
        <v>-45.09</v>
      </c>
      <c r="P1537">
        <v>2.5</v>
      </c>
      <c r="Q1537" s="2">
        <v>40.85</v>
      </c>
      <c r="R1537" s="2">
        <f t="shared" si="23"/>
        <v>-18.759999999999998</v>
      </c>
    </row>
    <row r="1538" spans="1:18" x14ac:dyDescent="0.2">
      <c r="A1538" t="s">
        <v>3098</v>
      </c>
      <c r="B1538" t="s">
        <v>3099</v>
      </c>
      <c r="C1538" t="s">
        <v>29</v>
      </c>
      <c r="D1538">
        <v>34.28</v>
      </c>
      <c r="E1538">
        <v>3.0183945297977001E-2</v>
      </c>
      <c r="F1538">
        <v>0</v>
      </c>
      <c r="G1538">
        <v>9.5654257747853799E-2</v>
      </c>
      <c r="H1538">
        <v>1.1708352381085301</v>
      </c>
      <c r="I1538">
        <v>1290.469677</v>
      </c>
      <c r="J1538">
        <v>10.1088038084569</v>
      </c>
      <c r="K1538">
        <v>0.30650137123260102</v>
      </c>
      <c r="L1538">
        <v>1.43459976123818</v>
      </c>
      <c r="M1538">
        <v>49.78</v>
      </c>
      <c r="N1538">
        <v>27.28</v>
      </c>
      <c r="O1538">
        <v>39.93</v>
      </c>
      <c r="P1538">
        <v>4</v>
      </c>
      <c r="Q1538" s="2">
        <v>57.72</v>
      </c>
      <c r="R1538" s="2">
        <f t="shared" si="23"/>
        <v>23.439999999999998</v>
      </c>
    </row>
    <row r="1539" spans="1:18" x14ac:dyDescent="0.2">
      <c r="A1539" t="s">
        <v>3100</v>
      </c>
      <c r="B1539" t="s">
        <v>3101</v>
      </c>
      <c r="D1539">
        <v>19.18</v>
      </c>
      <c r="E1539">
        <v>0</v>
      </c>
      <c r="H1539">
        <v>0</v>
      </c>
      <c r="I1539">
        <v>271.95337499999999</v>
      </c>
      <c r="J1539">
        <v>10.3483019516742</v>
      </c>
      <c r="K1539">
        <v>0</v>
      </c>
      <c r="L1539">
        <v>1.3857195954322801</v>
      </c>
      <c r="M1539">
        <v>21.5</v>
      </c>
      <c r="N1539">
        <v>12.31</v>
      </c>
      <c r="O1539">
        <v>65.930000000000007</v>
      </c>
      <c r="P1539">
        <v>0</v>
      </c>
      <c r="Q1539" s="2">
        <v>57.5</v>
      </c>
      <c r="R1539" s="2">
        <f t="shared" si="23"/>
        <v>38.32</v>
      </c>
    </row>
    <row r="1540" spans="1:18" x14ac:dyDescent="0.2">
      <c r="A1540" t="s">
        <v>3102</v>
      </c>
      <c r="B1540" t="s">
        <v>3103</v>
      </c>
      <c r="C1540" t="s">
        <v>26</v>
      </c>
      <c r="D1540">
        <v>39.450000000000003</v>
      </c>
      <c r="E1540">
        <v>0</v>
      </c>
      <c r="H1540">
        <v>0</v>
      </c>
      <c r="I1540">
        <v>352.57048600000002</v>
      </c>
      <c r="J1540">
        <v>5.2274484174005797</v>
      </c>
      <c r="K1540">
        <v>0</v>
      </c>
      <c r="L1540">
        <v>0.47138517700579902</v>
      </c>
      <c r="M1540">
        <v>46.42</v>
      </c>
      <c r="N1540">
        <v>27.23</v>
      </c>
      <c r="O1540">
        <v>0</v>
      </c>
      <c r="P1540">
        <v>1</v>
      </c>
      <c r="Q1540" s="3" t="s">
        <v>56</v>
      </c>
      <c r="R1540" s="2" t="e">
        <f t="shared" ref="R1540:R1603" si="24">Q1540-D1540</f>
        <v>#VALUE!</v>
      </c>
    </row>
    <row r="1541" spans="1:18" x14ac:dyDescent="0.2">
      <c r="A1541" t="s">
        <v>3104</v>
      </c>
      <c r="B1541" t="s">
        <v>3105</v>
      </c>
      <c r="C1541" t="s">
        <v>43</v>
      </c>
      <c r="D1541">
        <v>14.7</v>
      </c>
      <c r="E1541">
        <v>0</v>
      </c>
      <c r="H1541">
        <v>0</v>
      </c>
      <c r="I1541">
        <v>355.04808600000001</v>
      </c>
      <c r="J1541">
        <v>14.2395157724392</v>
      </c>
      <c r="K1541">
        <v>0</v>
      </c>
      <c r="L1541">
        <v>1.22219539703623</v>
      </c>
      <c r="M1541">
        <v>26.11</v>
      </c>
      <c r="N1541">
        <v>9.6999999999999993</v>
      </c>
      <c r="O1541">
        <v>-40.479999999999997</v>
      </c>
      <c r="P1541">
        <v>0</v>
      </c>
      <c r="Q1541" s="2">
        <v>11.19</v>
      </c>
      <c r="R1541" s="2">
        <f t="shared" si="24"/>
        <v>-3.51</v>
      </c>
    </row>
    <row r="1542" spans="1:18" x14ac:dyDescent="0.2">
      <c r="A1542" t="s">
        <v>3106</v>
      </c>
      <c r="B1542" t="s">
        <v>3107</v>
      </c>
      <c r="C1542" t="s">
        <v>34</v>
      </c>
      <c r="D1542">
        <v>1.62</v>
      </c>
      <c r="E1542">
        <v>0</v>
      </c>
      <c r="H1542">
        <v>0</v>
      </c>
      <c r="I1542">
        <v>83.789851999999996</v>
      </c>
      <c r="K1542">
        <v>0</v>
      </c>
      <c r="L1542">
        <v>1.6676551400455899</v>
      </c>
      <c r="M1542">
        <v>5.8</v>
      </c>
      <c r="N1542">
        <v>1.5</v>
      </c>
      <c r="P1542">
        <v>1</v>
      </c>
      <c r="Q1542" s="2">
        <v>-2.4900000000000002</v>
      </c>
      <c r="R1542" s="2">
        <f t="shared" si="24"/>
        <v>-4.1100000000000003</v>
      </c>
    </row>
    <row r="1543" spans="1:18" x14ac:dyDescent="0.2">
      <c r="A1543" t="s">
        <v>3108</v>
      </c>
      <c r="B1543" t="s">
        <v>3109</v>
      </c>
      <c r="C1543" t="s">
        <v>63</v>
      </c>
      <c r="D1543">
        <v>21.23</v>
      </c>
      <c r="E1543">
        <v>0</v>
      </c>
      <c r="H1543">
        <v>0</v>
      </c>
      <c r="I1543">
        <v>267.25876499999998</v>
      </c>
      <c r="K1543">
        <v>0</v>
      </c>
      <c r="L1543">
        <v>2.10505898750985</v>
      </c>
      <c r="M1543">
        <v>36.79</v>
      </c>
      <c r="N1543">
        <v>15.65</v>
      </c>
      <c r="P1543">
        <v>1</v>
      </c>
      <c r="Q1543" s="2">
        <v>-102.75</v>
      </c>
      <c r="R1543" s="2">
        <f t="shared" si="24"/>
        <v>-123.98</v>
      </c>
    </row>
    <row r="1544" spans="1:18" x14ac:dyDescent="0.2">
      <c r="A1544" t="s">
        <v>3110</v>
      </c>
      <c r="B1544" t="s">
        <v>3111</v>
      </c>
      <c r="C1544" t="s">
        <v>206</v>
      </c>
      <c r="D1544">
        <v>18.78</v>
      </c>
      <c r="E1544">
        <v>3.9403620873269402E-2</v>
      </c>
      <c r="F1544">
        <v>2.7777777777777901E-2</v>
      </c>
      <c r="G1544">
        <v>2.31458730804616E-2</v>
      </c>
      <c r="H1544">
        <v>0.72624696288961399</v>
      </c>
      <c r="I1544">
        <v>2033.08</v>
      </c>
      <c r="L1544">
        <v>0.51094987687978399</v>
      </c>
      <c r="M1544">
        <v>21.31</v>
      </c>
      <c r="N1544">
        <v>6.15</v>
      </c>
      <c r="P1544">
        <v>1</v>
      </c>
      <c r="Q1544" s="2">
        <v>-6.23</v>
      </c>
      <c r="R1544" s="2">
        <f t="shared" si="24"/>
        <v>-25.01</v>
      </c>
    </row>
    <row r="1545" spans="1:18" x14ac:dyDescent="0.2">
      <c r="A1545" t="s">
        <v>3112</v>
      </c>
      <c r="B1545" t="s">
        <v>3113</v>
      </c>
      <c r="D1545">
        <v>1.92</v>
      </c>
      <c r="E1545">
        <v>0</v>
      </c>
      <c r="H1545">
        <v>0</v>
      </c>
      <c r="I1545">
        <v>177.76929999999999</v>
      </c>
      <c r="K1545">
        <v>0</v>
      </c>
      <c r="L1545">
        <v>1.6401227975638999</v>
      </c>
      <c r="M1545">
        <v>4.3899999999999997</v>
      </c>
      <c r="N1545">
        <v>1.32</v>
      </c>
      <c r="P1545">
        <v>0</v>
      </c>
      <c r="Q1545" s="2">
        <v>-8.42</v>
      </c>
      <c r="R1545" s="2">
        <f t="shared" si="24"/>
        <v>-10.34</v>
      </c>
    </row>
    <row r="1546" spans="1:18" x14ac:dyDescent="0.2">
      <c r="A1546" t="s">
        <v>3114</v>
      </c>
      <c r="B1546" t="s">
        <v>3115</v>
      </c>
      <c r="C1546" t="s">
        <v>227</v>
      </c>
      <c r="D1546">
        <v>65.08</v>
      </c>
      <c r="E1546">
        <v>0</v>
      </c>
      <c r="H1546">
        <v>0</v>
      </c>
      <c r="I1546">
        <v>3879.1193280000002</v>
      </c>
      <c r="J1546">
        <v>55.304591146119897</v>
      </c>
      <c r="K1546">
        <v>0</v>
      </c>
      <c r="L1546">
        <v>0.882924841352416</v>
      </c>
      <c r="M1546">
        <v>77.53</v>
      </c>
      <c r="N1546">
        <v>37.76</v>
      </c>
      <c r="O1546">
        <v>-67.48</v>
      </c>
      <c r="P1546">
        <v>1</v>
      </c>
      <c r="Q1546" s="2">
        <v>40.31</v>
      </c>
      <c r="R1546" s="2">
        <f t="shared" si="24"/>
        <v>-24.769999999999996</v>
      </c>
    </row>
    <row r="1547" spans="1:18" x14ac:dyDescent="0.2">
      <c r="A1547" t="s">
        <v>3116</v>
      </c>
      <c r="B1547" t="s">
        <v>3117</v>
      </c>
      <c r="C1547" t="s">
        <v>227</v>
      </c>
      <c r="D1547">
        <v>0.36009999999999998</v>
      </c>
      <c r="E1547">
        <v>0</v>
      </c>
      <c r="H1547">
        <v>0</v>
      </c>
      <c r="I1547">
        <v>363.44725299999999</v>
      </c>
      <c r="K1547">
        <v>0</v>
      </c>
      <c r="L1547">
        <v>2.1831431767715599</v>
      </c>
      <c r="M1547">
        <v>2.13</v>
      </c>
      <c r="N1547">
        <v>0.48309999999999997</v>
      </c>
      <c r="P1547">
        <v>1</v>
      </c>
      <c r="Q1547" s="2">
        <v>-4.4000000000000004</v>
      </c>
      <c r="R1547" s="2">
        <f t="shared" si="24"/>
        <v>-4.7601000000000004</v>
      </c>
    </row>
    <row r="1548" spans="1:18" x14ac:dyDescent="0.2">
      <c r="A1548" t="s">
        <v>3118</v>
      </c>
      <c r="B1548" t="s">
        <v>3119</v>
      </c>
      <c r="C1548" t="s">
        <v>63</v>
      </c>
      <c r="D1548">
        <v>46.98</v>
      </c>
      <c r="E1548">
        <v>0</v>
      </c>
      <c r="H1548">
        <v>0</v>
      </c>
      <c r="I1548">
        <v>5621.0621330000004</v>
      </c>
      <c r="K1548">
        <v>0</v>
      </c>
      <c r="L1548">
        <v>1.33105650255986</v>
      </c>
      <c r="M1548">
        <v>49.77</v>
      </c>
      <c r="N1548">
        <v>33.85</v>
      </c>
      <c r="O1548">
        <v>-105.02</v>
      </c>
      <c r="P1548">
        <v>0</v>
      </c>
      <c r="Q1548" s="2">
        <v>25.31</v>
      </c>
      <c r="R1548" s="2">
        <f t="shared" si="24"/>
        <v>-21.669999999999998</v>
      </c>
    </row>
    <row r="1549" spans="1:18" x14ac:dyDescent="0.2">
      <c r="A1549" t="s">
        <v>3120</v>
      </c>
      <c r="B1549" t="s">
        <v>3121</v>
      </c>
      <c r="C1549" t="s">
        <v>21</v>
      </c>
      <c r="D1549">
        <v>62.95</v>
      </c>
      <c r="E1549">
        <v>1.0107962842602999E-2</v>
      </c>
      <c r="H1549">
        <v>0.63750921648302095</v>
      </c>
      <c r="I1549">
        <v>4244.6109999999999</v>
      </c>
      <c r="J1549">
        <v>8.7807426561853497</v>
      </c>
      <c r="K1549">
        <v>9.0426839217449803E-2</v>
      </c>
      <c r="L1549">
        <v>1.7326764533693999</v>
      </c>
      <c r="M1549">
        <v>65.23</v>
      </c>
      <c r="N1549">
        <v>41.63</v>
      </c>
      <c r="O1549">
        <v>39.76</v>
      </c>
      <c r="P1549">
        <v>1</v>
      </c>
      <c r="Q1549" s="2">
        <v>97.7</v>
      </c>
      <c r="R1549" s="2">
        <f t="shared" si="24"/>
        <v>34.75</v>
      </c>
    </row>
    <row r="1550" spans="1:18" x14ac:dyDescent="0.2">
      <c r="A1550" t="s">
        <v>3122</v>
      </c>
      <c r="B1550" t="s">
        <v>3123</v>
      </c>
      <c r="D1550">
        <v>71.22</v>
      </c>
      <c r="E1550">
        <v>0</v>
      </c>
      <c r="H1550">
        <v>0</v>
      </c>
      <c r="I1550">
        <v>1706.117831</v>
      </c>
      <c r="J1550">
        <v>37.244162298893201</v>
      </c>
      <c r="K1550">
        <v>0</v>
      </c>
      <c r="L1550">
        <v>1.4912249819465899</v>
      </c>
      <c r="M1550">
        <v>81.64</v>
      </c>
      <c r="N1550">
        <v>46.67</v>
      </c>
      <c r="O1550">
        <v>-59.84</v>
      </c>
      <c r="P1550">
        <v>3</v>
      </c>
      <c r="Q1550" s="2">
        <v>50</v>
      </c>
      <c r="R1550" s="2">
        <f t="shared" si="24"/>
        <v>-21.22</v>
      </c>
    </row>
    <row r="1551" spans="1:18" x14ac:dyDescent="0.2">
      <c r="A1551" t="s">
        <v>3124</v>
      </c>
      <c r="B1551" t="s">
        <v>3125</v>
      </c>
      <c r="E1551">
        <v>0</v>
      </c>
      <c r="H1551">
        <v>0</v>
      </c>
      <c r="I1551">
        <v>0</v>
      </c>
      <c r="J1551">
        <v>0</v>
      </c>
      <c r="O1551">
        <v>0</v>
      </c>
      <c r="P1551">
        <v>0</v>
      </c>
      <c r="Q1551" s="3">
        <v>0</v>
      </c>
      <c r="R1551" s="2">
        <f t="shared" si="24"/>
        <v>0</v>
      </c>
    </row>
    <row r="1552" spans="1:18" x14ac:dyDescent="0.2">
      <c r="A1552" t="s">
        <v>3126</v>
      </c>
      <c r="B1552" t="s">
        <v>3127</v>
      </c>
      <c r="C1552" t="s">
        <v>236</v>
      </c>
      <c r="D1552">
        <v>4.6500000000000004</v>
      </c>
      <c r="E1552">
        <v>5.1992668987915998E-2</v>
      </c>
      <c r="H1552">
        <v>0.257363711490187</v>
      </c>
      <c r="I1552">
        <v>170.32275799999999</v>
      </c>
      <c r="L1552">
        <v>1.06861731377378</v>
      </c>
      <c r="M1552">
        <v>12.08</v>
      </c>
      <c r="N1552">
        <v>4.3499999999999996</v>
      </c>
      <c r="P1552">
        <v>1</v>
      </c>
      <c r="Q1552" s="2">
        <v>-7.27</v>
      </c>
      <c r="R1552" s="2">
        <f t="shared" si="24"/>
        <v>-11.92</v>
      </c>
    </row>
    <row r="1553" spans="1:18" x14ac:dyDescent="0.2">
      <c r="A1553" t="s">
        <v>3128</v>
      </c>
      <c r="B1553" t="s">
        <v>3129</v>
      </c>
      <c r="D1553">
        <v>4.8600000000000003</v>
      </c>
      <c r="E1553">
        <v>0</v>
      </c>
      <c r="H1553">
        <v>0</v>
      </c>
      <c r="I1553">
        <v>303.60399999999998</v>
      </c>
      <c r="K1553">
        <v>0</v>
      </c>
      <c r="L1553">
        <v>1.85489583358705</v>
      </c>
      <c r="M1553">
        <v>5.0999999999999996</v>
      </c>
      <c r="N1553">
        <v>1.94</v>
      </c>
      <c r="P1553">
        <v>0</v>
      </c>
      <c r="Q1553" s="2">
        <v>-7.73</v>
      </c>
      <c r="R1553" s="2">
        <f t="shared" si="24"/>
        <v>-12.59</v>
      </c>
    </row>
    <row r="1554" spans="1:18" x14ac:dyDescent="0.2">
      <c r="A1554" t="s">
        <v>3130</v>
      </c>
      <c r="B1554" t="s">
        <v>3131</v>
      </c>
      <c r="C1554" t="s">
        <v>21</v>
      </c>
      <c r="D1554">
        <v>49.65</v>
      </c>
      <c r="E1554">
        <v>2.3909076615630999E-2</v>
      </c>
      <c r="H1554">
        <v>1.1875638354984299</v>
      </c>
      <c r="I1554">
        <v>2105.872351</v>
      </c>
      <c r="J1554">
        <v>9.9573611451659403</v>
      </c>
      <c r="K1554">
        <v>0.24335324497918701</v>
      </c>
      <c r="L1554">
        <v>0.50907718182853001</v>
      </c>
      <c r="M1554">
        <v>49.75</v>
      </c>
      <c r="N1554">
        <v>29.56</v>
      </c>
      <c r="O1554">
        <v>11.57</v>
      </c>
      <c r="P1554">
        <v>1</v>
      </c>
      <c r="Q1554" s="2">
        <v>56.2</v>
      </c>
      <c r="R1554" s="2">
        <f t="shared" si="24"/>
        <v>6.5500000000000043</v>
      </c>
    </row>
    <row r="1555" spans="1:18" x14ac:dyDescent="0.2">
      <c r="A1555" t="s">
        <v>3132</v>
      </c>
      <c r="B1555" t="s">
        <v>3133</v>
      </c>
      <c r="C1555" t="s">
        <v>21</v>
      </c>
      <c r="D1555">
        <v>16.41</v>
      </c>
      <c r="E1555">
        <v>0</v>
      </c>
      <c r="H1555">
        <v>0</v>
      </c>
      <c r="I1555">
        <v>1225.852259</v>
      </c>
      <c r="K1555">
        <v>0</v>
      </c>
      <c r="L1555">
        <v>1.71351089114622</v>
      </c>
      <c r="M1555">
        <v>17.27</v>
      </c>
      <c r="N1555">
        <v>7</v>
      </c>
      <c r="O1555">
        <v>-883.33</v>
      </c>
      <c r="P1555">
        <v>1</v>
      </c>
      <c r="Q1555" s="2">
        <v>1.5</v>
      </c>
      <c r="R1555" s="2">
        <f t="shared" si="24"/>
        <v>-14.91</v>
      </c>
    </row>
    <row r="1556" spans="1:18" x14ac:dyDescent="0.2">
      <c r="A1556" t="s">
        <v>3134</v>
      </c>
      <c r="B1556" t="s">
        <v>3135</v>
      </c>
      <c r="C1556" t="s">
        <v>206</v>
      </c>
      <c r="D1556">
        <v>15.16</v>
      </c>
      <c r="E1556">
        <v>2.6352932215121999E-2</v>
      </c>
      <c r="F1556">
        <v>0.197368421052631</v>
      </c>
      <c r="G1556">
        <v>0.10197228772148</v>
      </c>
      <c r="H1556">
        <v>0.41558574103247597</v>
      </c>
      <c r="I1556">
        <v>3106.184366</v>
      </c>
      <c r="J1556">
        <v>5.0165124331225197</v>
      </c>
      <c r="K1556">
        <v>0.14581955825700901</v>
      </c>
      <c r="L1556">
        <v>0.66169058838709804</v>
      </c>
      <c r="M1556">
        <v>21.88</v>
      </c>
      <c r="N1556">
        <v>13.66</v>
      </c>
      <c r="O1556">
        <v>45.5</v>
      </c>
      <c r="P1556">
        <v>1</v>
      </c>
      <c r="Q1556" s="2">
        <v>26.31</v>
      </c>
      <c r="R1556" s="2">
        <f t="shared" si="24"/>
        <v>11.149999999999999</v>
      </c>
    </row>
    <row r="1557" spans="1:18" x14ac:dyDescent="0.2">
      <c r="A1557" t="s">
        <v>3136</v>
      </c>
      <c r="B1557" t="s">
        <v>3137</v>
      </c>
      <c r="C1557" t="s">
        <v>43</v>
      </c>
      <c r="D1557">
        <v>15.31</v>
      </c>
      <c r="E1557">
        <v>0</v>
      </c>
      <c r="H1557">
        <v>0</v>
      </c>
      <c r="I1557">
        <v>2460.4136859999999</v>
      </c>
      <c r="K1557">
        <v>0</v>
      </c>
      <c r="L1557">
        <v>1.8240568933146899</v>
      </c>
      <c r="M1557">
        <v>35.67</v>
      </c>
      <c r="N1557">
        <v>6.46</v>
      </c>
      <c r="P1557">
        <v>1</v>
      </c>
      <c r="Q1557" s="2">
        <v>-3.23</v>
      </c>
      <c r="R1557" s="2">
        <f t="shared" si="24"/>
        <v>-18.54</v>
      </c>
    </row>
    <row r="1558" spans="1:18" x14ac:dyDescent="0.2">
      <c r="A1558" t="s">
        <v>3138</v>
      </c>
      <c r="B1558" t="s">
        <v>3139</v>
      </c>
      <c r="C1558" t="s">
        <v>227</v>
      </c>
      <c r="D1558">
        <v>9.4</v>
      </c>
      <c r="E1558">
        <v>0</v>
      </c>
      <c r="H1558">
        <v>0</v>
      </c>
      <c r="I1558">
        <v>985.09907299999998</v>
      </c>
      <c r="J1558">
        <v>5.8836824719134597</v>
      </c>
      <c r="K1558">
        <v>0</v>
      </c>
      <c r="L1558">
        <v>3.5727490435225003E-2</v>
      </c>
      <c r="M1558">
        <v>17.88</v>
      </c>
      <c r="N1558">
        <v>8.85</v>
      </c>
      <c r="O1558">
        <v>82.07</v>
      </c>
      <c r="P1558">
        <v>0</v>
      </c>
      <c r="Q1558" s="2">
        <v>51.25</v>
      </c>
      <c r="R1558" s="2">
        <f t="shared" si="24"/>
        <v>41.85</v>
      </c>
    </row>
    <row r="1559" spans="1:18" x14ac:dyDescent="0.2">
      <c r="A1559" t="s">
        <v>3140</v>
      </c>
      <c r="B1559" t="s">
        <v>3141</v>
      </c>
      <c r="C1559" t="s">
        <v>29</v>
      </c>
      <c r="D1559">
        <v>37.78</v>
      </c>
      <c r="E1559">
        <v>4.7644256220222302E-2</v>
      </c>
      <c r="H1559">
        <v>0.97909253113914496</v>
      </c>
      <c r="I1559">
        <v>498.862168</v>
      </c>
      <c r="J1559">
        <v>7.7016992932240198</v>
      </c>
      <c r="K1559">
        <v>0.181313431692434</v>
      </c>
      <c r="L1559">
        <v>1.0477918405141899</v>
      </c>
      <c r="M1559">
        <v>44</v>
      </c>
      <c r="N1559">
        <v>29.45</v>
      </c>
      <c r="O1559">
        <v>48.31</v>
      </c>
      <c r="P1559">
        <v>3.5</v>
      </c>
      <c r="Q1559" s="2">
        <v>73.34</v>
      </c>
      <c r="R1559" s="2">
        <f t="shared" si="24"/>
        <v>35.56</v>
      </c>
    </row>
    <row r="1560" spans="1:18" x14ac:dyDescent="0.2">
      <c r="A1560" t="s">
        <v>3142</v>
      </c>
      <c r="B1560" t="s">
        <v>3143</v>
      </c>
      <c r="C1560" t="s">
        <v>21</v>
      </c>
      <c r="D1560">
        <v>25.04</v>
      </c>
      <c r="E1560">
        <v>0</v>
      </c>
      <c r="H1560">
        <v>0</v>
      </c>
      <c r="I1560">
        <v>1144.3419699999999</v>
      </c>
      <c r="J1560">
        <v>27.3805323634971</v>
      </c>
      <c r="K1560">
        <v>0</v>
      </c>
      <c r="L1560">
        <v>1.1230038556812401</v>
      </c>
      <c r="M1560">
        <v>34.03</v>
      </c>
      <c r="N1560">
        <v>20.56</v>
      </c>
      <c r="O1560">
        <v>-32.380000000000003</v>
      </c>
      <c r="P1560">
        <v>1</v>
      </c>
      <c r="Q1560" s="2">
        <v>20.66</v>
      </c>
      <c r="R1560" s="2">
        <f t="shared" si="24"/>
        <v>-4.379999999999999</v>
      </c>
    </row>
    <row r="1561" spans="1:18" x14ac:dyDescent="0.2">
      <c r="A1561" t="s">
        <v>3144</v>
      </c>
      <c r="B1561" t="s">
        <v>3145</v>
      </c>
      <c r="D1561">
        <v>8.82</v>
      </c>
      <c r="E1561">
        <v>0</v>
      </c>
      <c r="H1561">
        <v>0</v>
      </c>
      <c r="I1561">
        <v>366.49215400000003</v>
      </c>
      <c r="J1561">
        <v>0</v>
      </c>
      <c r="L1561">
        <v>0.28966363391399802</v>
      </c>
      <c r="M1561">
        <v>11.6</v>
      </c>
      <c r="N1561">
        <v>3.75</v>
      </c>
      <c r="P1561">
        <v>0</v>
      </c>
      <c r="Q1561" s="2">
        <v>-12.35</v>
      </c>
      <c r="R1561" s="2">
        <f t="shared" si="24"/>
        <v>-21.17</v>
      </c>
    </row>
    <row r="1562" spans="1:18" x14ac:dyDescent="0.2">
      <c r="A1562" t="s">
        <v>3146</v>
      </c>
      <c r="B1562" t="s">
        <v>3147</v>
      </c>
      <c r="C1562" t="s">
        <v>34</v>
      </c>
      <c r="D1562">
        <v>48.21</v>
      </c>
      <c r="E1562">
        <v>0</v>
      </c>
      <c r="H1562">
        <v>0</v>
      </c>
      <c r="I1562">
        <v>1601.4431830000001</v>
      </c>
      <c r="J1562">
        <v>88.7176988815024</v>
      </c>
      <c r="K1562">
        <v>0</v>
      </c>
      <c r="L1562">
        <v>1.4926724652919401</v>
      </c>
      <c r="M1562">
        <v>76.13</v>
      </c>
      <c r="N1562">
        <v>38.21</v>
      </c>
      <c r="O1562">
        <v>-74.59</v>
      </c>
      <c r="P1562">
        <v>1</v>
      </c>
      <c r="Q1562" s="2">
        <v>28.26</v>
      </c>
      <c r="R1562" s="2">
        <f t="shared" si="24"/>
        <v>-19.95</v>
      </c>
    </row>
    <row r="1563" spans="1:18" x14ac:dyDescent="0.2">
      <c r="A1563" t="s">
        <v>3148</v>
      </c>
      <c r="B1563" t="s">
        <v>3149</v>
      </c>
      <c r="D1563">
        <v>10.19</v>
      </c>
      <c r="E1563">
        <v>0</v>
      </c>
      <c r="H1563">
        <v>0</v>
      </c>
      <c r="I1563">
        <v>0</v>
      </c>
      <c r="J1563">
        <v>0</v>
      </c>
      <c r="O1563">
        <v>0</v>
      </c>
      <c r="P1563">
        <v>0</v>
      </c>
      <c r="Q1563" s="3">
        <v>0</v>
      </c>
      <c r="R1563" s="2">
        <f t="shared" si="24"/>
        <v>-10.19</v>
      </c>
    </row>
    <row r="1564" spans="1:18" x14ac:dyDescent="0.2">
      <c r="A1564" t="s">
        <v>3150</v>
      </c>
      <c r="B1564" t="s">
        <v>3151</v>
      </c>
      <c r="D1564">
        <v>4.07</v>
      </c>
      <c r="E1564">
        <v>0</v>
      </c>
      <c r="H1564">
        <v>0</v>
      </c>
      <c r="I1564">
        <v>178.247444</v>
      </c>
      <c r="J1564">
        <v>0</v>
      </c>
      <c r="L1564">
        <v>1.85151658711127</v>
      </c>
      <c r="M1564">
        <v>14.77</v>
      </c>
      <c r="N1564">
        <v>2.0499999999999998</v>
      </c>
      <c r="P1564">
        <v>0</v>
      </c>
      <c r="Q1564" s="2">
        <v>-15.46</v>
      </c>
      <c r="R1564" s="2">
        <f t="shared" si="24"/>
        <v>-19.53</v>
      </c>
    </row>
    <row r="1565" spans="1:18" x14ac:dyDescent="0.2">
      <c r="A1565" t="s">
        <v>3152</v>
      </c>
      <c r="B1565" t="s">
        <v>3153</v>
      </c>
      <c r="D1565">
        <v>20.45</v>
      </c>
      <c r="E1565">
        <v>0</v>
      </c>
      <c r="H1565">
        <v>0</v>
      </c>
      <c r="I1565">
        <v>759.56436699999995</v>
      </c>
      <c r="K1565">
        <v>0</v>
      </c>
      <c r="L1565">
        <v>1.1210353528997301</v>
      </c>
      <c r="M1565">
        <v>26.01</v>
      </c>
      <c r="N1565">
        <v>15.99</v>
      </c>
      <c r="O1565">
        <v>-2.67</v>
      </c>
      <c r="P1565">
        <v>0</v>
      </c>
      <c r="Q1565" s="2">
        <v>20.94</v>
      </c>
      <c r="R1565" s="2">
        <f t="shared" si="24"/>
        <v>0.49000000000000199</v>
      </c>
    </row>
    <row r="1566" spans="1:18" x14ac:dyDescent="0.2">
      <c r="A1566" t="s">
        <v>3154</v>
      </c>
      <c r="B1566" t="s">
        <v>3155</v>
      </c>
      <c r="C1566" t="s">
        <v>158</v>
      </c>
      <c r="D1566">
        <v>42.52</v>
      </c>
      <c r="E1566">
        <v>0</v>
      </c>
      <c r="H1566">
        <v>0</v>
      </c>
      <c r="I1566">
        <v>2350.8029999999999</v>
      </c>
      <c r="J1566">
        <v>105.892027027027</v>
      </c>
      <c r="K1566">
        <v>0</v>
      </c>
      <c r="L1566">
        <v>0.42130678618143602</v>
      </c>
      <c r="M1566">
        <v>55.3</v>
      </c>
      <c r="N1566">
        <v>36.11</v>
      </c>
      <c r="O1566">
        <v>-40.159999999999997</v>
      </c>
      <c r="P1566">
        <v>1</v>
      </c>
      <c r="Q1566" s="2">
        <v>30.58</v>
      </c>
      <c r="R1566" s="2">
        <f t="shared" si="24"/>
        <v>-11.940000000000005</v>
      </c>
    </row>
    <row r="1567" spans="1:18" x14ac:dyDescent="0.2">
      <c r="A1567" t="s">
        <v>3156</v>
      </c>
      <c r="B1567" t="s">
        <v>3157</v>
      </c>
      <c r="D1567">
        <v>11.77</v>
      </c>
      <c r="E1567">
        <v>0</v>
      </c>
      <c r="H1567">
        <v>0</v>
      </c>
      <c r="I1567">
        <v>1542.7380900000001</v>
      </c>
      <c r="J1567">
        <v>0</v>
      </c>
      <c r="L1567">
        <v>0.89463131194116097</v>
      </c>
      <c r="M1567">
        <v>18.54</v>
      </c>
      <c r="N1567">
        <v>6.07</v>
      </c>
      <c r="P1567">
        <v>0</v>
      </c>
      <c r="Q1567" s="2">
        <v>-180.26</v>
      </c>
      <c r="R1567" s="2">
        <f t="shared" si="24"/>
        <v>-192.03</v>
      </c>
    </row>
    <row r="1568" spans="1:18" x14ac:dyDescent="0.2">
      <c r="A1568" t="s">
        <v>3158</v>
      </c>
      <c r="B1568" t="s">
        <v>3159</v>
      </c>
      <c r="C1568" t="s">
        <v>34</v>
      </c>
      <c r="D1568">
        <v>12.54</v>
      </c>
      <c r="E1568">
        <v>3.1872743709670001E-3</v>
      </c>
      <c r="F1568">
        <v>0</v>
      </c>
      <c r="G1568">
        <v>-0.312271014707454</v>
      </c>
      <c r="H1568">
        <v>3.9872802380802999E-2</v>
      </c>
      <c r="I1568">
        <v>726.91825700000004</v>
      </c>
      <c r="J1568">
        <v>965.36289143426302</v>
      </c>
      <c r="K1568">
        <v>3.0909149132405398</v>
      </c>
      <c r="L1568">
        <v>1.2688262471495799</v>
      </c>
      <c r="M1568">
        <v>13</v>
      </c>
      <c r="N1568">
        <v>6.47</v>
      </c>
      <c r="O1568">
        <v>-37.79</v>
      </c>
      <c r="P1568">
        <v>1</v>
      </c>
      <c r="Q1568" s="2">
        <v>9.58</v>
      </c>
      <c r="R1568" s="2">
        <f t="shared" si="24"/>
        <v>-2.9599999999999991</v>
      </c>
    </row>
    <row r="1569" spans="1:18" x14ac:dyDescent="0.2">
      <c r="A1569" t="s">
        <v>3160</v>
      </c>
      <c r="B1569" t="s">
        <v>3161</v>
      </c>
      <c r="C1569" t="s">
        <v>29</v>
      </c>
      <c r="D1569">
        <v>18.579999999999998</v>
      </c>
      <c r="E1569">
        <v>1.0150787815715E-2</v>
      </c>
      <c r="F1569">
        <v>0.25</v>
      </c>
      <c r="G1569">
        <v>7.3940923785779294E-2</v>
      </c>
      <c r="H1569">
        <v>0.198447901797244</v>
      </c>
      <c r="I1569">
        <v>718.45796399999995</v>
      </c>
      <c r="J1569">
        <v>0</v>
      </c>
      <c r="L1569">
        <v>0.78197508679630801</v>
      </c>
      <c r="M1569">
        <v>20.8</v>
      </c>
      <c r="N1569">
        <v>11.92</v>
      </c>
      <c r="O1569">
        <v>-666.67</v>
      </c>
      <c r="P1569">
        <v>1</v>
      </c>
      <c r="Q1569" s="2">
        <v>2.19</v>
      </c>
      <c r="R1569" s="2">
        <f t="shared" si="24"/>
        <v>-16.389999999999997</v>
      </c>
    </row>
    <row r="1570" spans="1:18" x14ac:dyDescent="0.2">
      <c r="A1570" t="s">
        <v>3162</v>
      </c>
      <c r="B1570" t="s">
        <v>3163</v>
      </c>
      <c r="C1570" t="s">
        <v>21</v>
      </c>
      <c r="D1570">
        <v>26.2</v>
      </c>
      <c r="E1570">
        <v>0</v>
      </c>
      <c r="H1570">
        <v>0</v>
      </c>
      <c r="I1570">
        <v>632.92801999999995</v>
      </c>
      <c r="J1570">
        <v>6.0164260446768001</v>
      </c>
      <c r="K1570">
        <v>0</v>
      </c>
      <c r="L1570">
        <v>0.80593294513398495</v>
      </c>
      <c r="M1570">
        <v>47.87</v>
      </c>
      <c r="N1570">
        <v>21.44</v>
      </c>
      <c r="O1570">
        <v>81.599999999999994</v>
      </c>
      <c r="P1570">
        <v>1</v>
      </c>
      <c r="Q1570" s="2">
        <v>146.88</v>
      </c>
      <c r="R1570" s="2">
        <f t="shared" si="24"/>
        <v>120.67999999999999</v>
      </c>
    </row>
    <row r="1571" spans="1:18" x14ac:dyDescent="0.2">
      <c r="A1571" t="s">
        <v>3164</v>
      </c>
      <c r="B1571" t="s">
        <v>3165</v>
      </c>
      <c r="C1571" t="s">
        <v>227</v>
      </c>
      <c r="D1571">
        <v>8.5</v>
      </c>
      <c r="E1571">
        <v>0</v>
      </c>
      <c r="H1571">
        <v>0</v>
      </c>
      <c r="I1571">
        <v>791.25915399999997</v>
      </c>
      <c r="J1571">
        <v>5.1259638229368401</v>
      </c>
      <c r="K1571">
        <v>0</v>
      </c>
      <c r="L1571">
        <v>0.52771468805496102</v>
      </c>
      <c r="M1571">
        <v>8.8800000000000008</v>
      </c>
      <c r="N1571">
        <v>4.63</v>
      </c>
      <c r="O1571">
        <v>55.4</v>
      </c>
      <c r="P1571">
        <v>1</v>
      </c>
      <c r="Q1571" s="2">
        <v>18.05</v>
      </c>
      <c r="R1571" s="2">
        <f t="shared" si="24"/>
        <v>9.5500000000000007</v>
      </c>
    </row>
    <row r="1572" spans="1:18" x14ac:dyDescent="0.2">
      <c r="A1572" t="s">
        <v>3166</v>
      </c>
      <c r="B1572" t="s">
        <v>3167</v>
      </c>
      <c r="D1572">
        <v>3.38</v>
      </c>
      <c r="E1572">
        <v>0</v>
      </c>
      <c r="H1572">
        <v>0</v>
      </c>
      <c r="I1572">
        <v>136.438063</v>
      </c>
      <c r="K1572">
        <v>0</v>
      </c>
      <c r="L1572">
        <v>0.55397693270241299</v>
      </c>
      <c r="M1572">
        <v>6.47</v>
      </c>
      <c r="N1572">
        <v>1.62</v>
      </c>
      <c r="P1572">
        <v>0</v>
      </c>
      <c r="Q1572" s="2">
        <v>-13.27</v>
      </c>
      <c r="R1572" s="2">
        <f t="shared" si="24"/>
        <v>-16.649999999999999</v>
      </c>
    </row>
    <row r="1573" spans="1:18" x14ac:dyDescent="0.2">
      <c r="A1573" t="s">
        <v>3168</v>
      </c>
      <c r="B1573" t="s">
        <v>3169</v>
      </c>
      <c r="D1573">
        <v>3.81</v>
      </c>
      <c r="E1573">
        <v>0</v>
      </c>
      <c r="H1573">
        <v>0</v>
      </c>
      <c r="I1573">
        <v>290.32878199999999</v>
      </c>
      <c r="J1573">
        <v>0</v>
      </c>
      <c r="L1573">
        <v>1.4558512432797901</v>
      </c>
      <c r="M1573">
        <v>5.25</v>
      </c>
      <c r="N1573">
        <v>1.53</v>
      </c>
      <c r="P1573">
        <v>1</v>
      </c>
      <c r="Q1573" s="2">
        <v>-1.04</v>
      </c>
      <c r="R1573" s="2">
        <f t="shared" si="24"/>
        <v>-4.8499999999999996</v>
      </c>
    </row>
    <row r="1574" spans="1:18" x14ac:dyDescent="0.2">
      <c r="A1574" t="s">
        <v>3170</v>
      </c>
      <c r="B1574" t="s">
        <v>3171</v>
      </c>
      <c r="C1574" t="s">
        <v>34</v>
      </c>
      <c r="D1574">
        <v>7.41</v>
      </c>
      <c r="E1574">
        <v>0</v>
      </c>
      <c r="H1574">
        <v>0</v>
      </c>
      <c r="I1574">
        <v>167.51367500000001</v>
      </c>
      <c r="K1574">
        <v>0</v>
      </c>
      <c r="L1574">
        <v>0.89975266820425903</v>
      </c>
      <c r="M1574">
        <v>9.5</v>
      </c>
      <c r="N1574">
        <v>6.05</v>
      </c>
      <c r="P1574">
        <v>1</v>
      </c>
      <c r="Q1574" s="2">
        <v>-5.31</v>
      </c>
      <c r="R1574" s="2">
        <f t="shared" si="24"/>
        <v>-12.719999999999999</v>
      </c>
    </row>
    <row r="1575" spans="1:18" x14ac:dyDescent="0.2">
      <c r="A1575" t="s">
        <v>3172</v>
      </c>
      <c r="B1575" t="s">
        <v>3173</v>
      </c>
      <c r="D1575">
        <v>13.75</v>
      </c>
      <c r="E1575">
        <v>0</v>
      </c>
      <c r="H1575">
        <v>0</v>
      </c>
      <c r="I1575">
        <v>854.21067500000004</v>
      </c>
      <c r="K1575">
        <v>0</v>
      </c>
      <c r="L1575">
        <v>1.2060445620389</v>
      </c>
      <c r="M1575">
        <v>27.97</v>
      </c>
      <c r="N1575">
        <v>5.27</v>
      </c>
      <c r="P1575">
        <v>0</v>
      </c>
      <c r="Q1575" s="2">
        <v>-9.1199999999999992</v>
      </c>
      <c r="R1575" s="2">
        <f t="shared" si="24"/>
        <v>-22.869999999999997</v>
      </c>
    </row>
    <row r="1576" spans="1:18" x14ac:dyDescent="0.2">
      <c r="A1576" t="s">
        <v>3174</v>
      </c>
      <c r="B1576" t="s">
        <v>3175</v>
      </c>
      <c r="C1576" t="s">
        <v>43</v>
      </c>
      <c r="D1576">
        <v>86.56</v>
      </c>
      <c r="E1576">
        <v>0</v>
      </c>
      <c r="H1576">
        <v>0</v>
      </c>
      <c r="I1576">
        <v>2895.1978589999999</v>
      </c>
      <c r="K1576">
        <v>0</v>
      </c>
      <c r="L1576">
        <v>1.5797981955078999</v>
      </c>
      <c r="M1576">
        <v>99.63</v>
      </c>
      <c r="N1576">
        <v>36.42</v>
      </c>
      <c r="P1576">
        <v>0</v>
      </c>
      <c r="Q1576" s="2">
        <v>-12.69</v>
      </c>
      <c r="R1576" s="2">
        <f t="shared" si="24"/>
        <v>-99.25</v>
      </c>
    </row>
    <row r="1577" spans="1:18" x14ac:dyDescent="0.2">
      <c r="A1577" t="s">
        <v>3176</v>
      </c>
      <c r="B1577" t="s">
        <v>3177</v>
      </c>
      <c r="C1577" t="s">
        <v>34</v>
      </c>
      <c r="D1577">
        <v>52.2</v>
      </c>
      <c r="E1577">
        <v>0</v>
      </c>
      <c r="H1577">
        <v>0</v>
      </c>
      <c r="I1577">
        <v>5693.6979760000004</v>
      </c>
      <c r="J1577">
        <v>6.5319046383457096</v>
      </c>
      <c r="K1577">
        <v>0</v>
      </c>
      <c r="L1577">
        <v>1.5430640457906399</v>
      </c>
      <c r="M1577">
        <v>55.47</v>
      </c>
      <c r="N1577">
        <v>33.71</v>
      </c>
      <c r="O1577">
        <v>79.489999999999995</v>
      </c>
      <c r="P1577">
        <v>4</v>
      </c>
      <c r="Q1577" s="2">
        <v>262.81</v>
      </c>
      <c r="R1577" s="2">
        <f t="shared" si="24"/>
        <v>210.61</v>
      </c>
    </row>
    <row r="1578" spans="1:18" x14ac:dyDescent="0.2">
      <c r="A1578" t="s">
        <v>3178</v>
      </c>
      <c r="B1578" t="s">
        <v>3179</v>
      </c>
      <c r="C1578" t="s">
        <v>29</v>
      </c>
      <c r="D1578">
        <v>48.53</v>
      </c>
      <c r="E1578">
        <v>4.9453946012775599E-2</v>
      </c>
      <c r="H1578">
        <v>2.3250138734707599</v>
      </c>
      <c r="I1578">
        <v>783.95016999999996</v>
      </c>
      <c r="J1578">
        <v>56.096613202862201</v>
      </c>
      <c r="K1578">
        <v>2.3851188689687799</v>
      </c>
      <c r="L1578">
        <v>1.3395769859955799</v>
      </c>
      <c r="M1578">
        <v>74.56</v>
      </c>
      <c r="N1578">
        <v>45.67</v>
      </c>
      <c r="O1578">
        <v>-484.39</v>
      </c>
      <c r="P1578">
        <v>5</v>
      </c>
      <c r="Q1578" s="2">
        <v>8.52</v>
      </c>
      <c r="R1578" s="2">
        <f t="shared" si="24"/>
        <v>-40.010000000000005</v>
      </c>
    </row>
    <row r="1579" spans="1:18" x14ac:dyDescent="0.2">
      <c r="A1579" t="s">
        <v>3180</v>
      </c>
      <c r="B1579" t="s">
        <v>3181</v>
      </c>
      <c r="C1579" t="s">
        <v>236</v>
      </c>
      <c r="D1579">
        <v>20.18</v>
      </c>
      <c r="E1579">
        <v>0</v>
      </c>
      <c r="H1579">
        <v>0</v>
      </c>
      <c r="I1579">
        <v>914.45055100000002</v>
      </c>
      <c r="J1579">
        <v>26.2020215197707</v>
      </c>
      <c r="K1579">
        <v>0</v>
      </c>
      <c r="L1579">
        <v>1.5330329568207699</v>
      </c>
      <c r="M1579">
        <v>24.3</v>
      </c>
      <c r="N1579">
        <v>15.59</v>
      </c>
      <c r="O1579">
        <v>-41.97</v>
      </c>
      <c r="P1579">
        <v>1</v>
      </c>
      <c r="Q1579" s="2">
        <v>14.89</v>
      </c>
      <c r="R1579" s="2">
        <f t="shared" si="24"/>
        <v>-5.2899999999999991</v>
      </c>
    </row>
    <row r="1580" spans="1:18" x14ac:dyDescent="0.2">
      <c r="A1580" t="s">
        <v>3182</v>
      </c>
      <c r="B1580" t="s">
        <v>3183</v>
      </c>
      <c r="C1580" t="s">
        <v>21</v>
      </c>
      <c r="D1580">
        <v>96.02</v>
      </c>
      <c r="E1580">
        <v>1.16642366173713E-2</v>
      </c>
      <c r="F1580">
        <v>5.6603773584905599E-2</v>
      </c>
      <c r="G1580">
        <v>4.9414522844583898E-2</v>
      </c>
      <c r="H1580">
        <v>1.06979980945176</v>
      </c>
      <c r="I1580">
        <v>1780.971984</v>
      </c>
      <c r="J1580">
        <v>17.409305807624602</v>
      </c>
      <c r="K1580">
        <v>0.195934031035121</v>
      </c>
      <c r="L1580">
        <v>1.0994469130440501</v>
      </c>
      <c r="M1580">
        <v>95.37</v>
      </c>
      <c r="N1580">
        <v>62.67</v>
      </c>
      <c r="O1580">
        <v>2.78</v>
      </c>
      <c r="P1580">
        <v>1</v>
      </c>
      <c r="Q1580" s="2">
        <v>100.1</v>
      </c>
      <c r="R1580" s="2">
        <f t="shared" si="24"/>
        <v>4.0799999999999983</v>
      </c>
    </row>
    <row r="1581" spans="1:18" x14ac:dyDescent="0.2">
      <c r="A1581" t="s">
        <v>3184</v>
      </c>
      <c r="B1581" t="s">
        <v>3185</v>
      </c>
      <c r="C1581" t="s">
        <v>21</v>
      </c>
      <c r="D1581">
        <v>114.97</v>
      </c>
      <c r="E1581">
        <v>0</v>
      </c>
      <c r="H1581">
        <v>0</v>
      </c>
      <c r="I1581">
        <v>5872.0929820000001</v>
      </c>
      <c r="J1581">
        <v>16.541106990366199</v>
      </c>
      <c r="K1581">
        <v>0</v>
      </c>
      <c r="L1581">
        <v>0.89779719749228404</v>
      </c>
      <c r="M1581">
        <v>123.67</v>
      </c>
      <c r="N1581">
        <v>73.66</v>
      </c>
      <c r="O1581">
        <v>45.8</v>
      </c>
      <c r="P1581">
        <v>3.5</v>
      </c>
      <c r="Q1581" s="2">
        <v>207.81</v>
      </c>
      <c r="R1581" s="2">
        <f t="shared" si="24"/>
        <v>92.84</v>
      </c>
    </row>
    <row r="1582" spans="1:18" x14ac:dyDescent="0.2">
      <c r="A1582" t="s">
        <v>3186</v>
      </c>
      <c r="B1582" t="s">
        <v>3187</v>
      </c>
      <c r="D1582">
        <v>12.46</v>
      </c>
      <c r="E1582">
        <v>0</v>
      </c>
      <c r="H1582">
        <v>0</v>
      </c>
      <c r="I1582">
        <v>1263.652333</v>
      </c>
      <c r="K1582">
        <v>0</v>
      </c>
      <c r="L1582">
        <v>0.91399524537420695</v>
      </c>
      <c r="M1582">
        <v>13.03</v>
      </c>
      <c r="N1582">
        <v>2.4700000000000002</v>
      </c>
      <c r="P1582">
        <v>0</v>
      </c>
      <c r="Q1582" s="2">
        <v>-12.81</v>
      </c>
      <c r="R1582" s="2">
        <f t="shared" si="24"/>
        <v>-25.270000000000003</v>
      </c>
    </row>
    <row r="1583" spans="1:18" x14ac:dyDescent="0.2">
      <c r="A1583" t="s">
        <v>3188</v>
      </c>
      <c r="B1583" t="s">
        <v>3189</v>
      </c>
      <c r="C1583" t="s">
        <v>227</v>
      </c>
      <c r="D1583">
        <v>58.01</v>
      </c>
      <c r="E1583">
        <v>8.4105440846490003E-3</v>
      </c>
      <c r="H1583">
        <v>0.498829369660586</v>
      </c>
      <c r="I1583">
        <v>1743.7139999999999</v>
      </c>
      <c r="J1583">
        <v>3.17961575772605</v>
      </c>
      <c r="K1583">
        <v>3.1452040962205899E-2</v>
      </c>
      <c r="L1583">
        <v>0.33641324030222303</v>
      </c>
      <c r="M1583">
        <v>61.67</v>
      </c>
      <c r="N1583">
        <v>28.61</v>
      </c>
      <c r="O1583">
        <v>88.36</v>
      </c>
      <c r="P1583">
        <v>1</v>
      </c>
      <c r="Q1583" s="2">
        <v>493.44</v>
      </c>
      <c r="R1583" s="2">
        <f t="shared" si="24"/>
        <v>435.43</v>
      </c>
    </row>
    <row r="1584" spans="1:18" x14ac:dyDescent="0.2">
      <c r="A1584" t="s">
        <v>3190</v>
      </c>
      <c r="B1584" t="s">
        <v>3191</v>
      </c>
      <c r="D1584">
        <v>4.25</v>
      </c>
      <c r="E1584">
        <v>0</v>
      </c>
      <c r="H1584">
        <v>0</v>
      </c>
      <c r="I1584">
        <v>327.61400099999997</v>
      </c>
      <c r="J1584">
        <v>0</v>
      </c>
      <c r="L1584">
        <v>2.2531242509808802</v>
      </c>
      <c r="M1584">
        <v>8.09</v>
      </c>
      <c r="N1584">
        <v>1.66</v>
      </c>
      <c r="P1584">
        <v>0</v>
      </c>
      <c r="Q1584" s="2">
        <v>-21.7</v>
      </c>
      <c r="R1584" s="2">
        <f t="shared" si="24"/>
        <v>-25.95</v>
      </c>
    </row>
    <row r="1585" spans="1:18" x14ac:dyDescent="0.2">
      <c r="A1585" t="s">
        <v>3192</v>
      </c>
      <c r="B1585" t="s">
        <v>3193</v>
      </c>
      <c r="D1585">
        <v>2.16</v>
      </c>
      <c r="E1585">
        <v>0</v>
      </c>
      <c r="H1585">
        <v>0</v>
      </c>
      <c r="I1585">
        <v>158.41</v>
      </c>
      <c r="K1585">
        <v>0</v>
      </c>
      <c r="L1585">
        <v>1.20500186330571</v>
      </c>
      <c r="M1585">
        <v>2.66</v>
      </c>
      <c r="N1585">
        <v>0.33</v>
      </c>
      <c r="P1585">
        <v>0</v>
      </c>
      <c r="Q1585" s="2">
        <v>-8.77</v>
      </c>
      <c r="R1585" s="2">
        <f t="shared" si="24"/>
        <v>-10.93</v>
      </c>
    </row>
    <row r="1586" spans="1:18" x14ac:dyDescent="0.2">
      <c r="A1586" t="s">
        <v>3194</v>
      </c>
      <c r="B1586" t="s">
        <v>3195</v>
      </c>
      <c r="C1586" t="s">
        <v>29</v>
      </c>
      <c r="D1586">
        <v>27.43</v>
      </c>
      <c r="E1586">
        <v>3.2478102139693002E-2</v>
      </c>
      <c r="F1586">
        <v>8.6956521739130294E-2</v>
      </c>
      <c r="G1586">
        <v>9.3362073943278098E-2</v>
      </c>
      <c r="H1586">
        <v>0.95323229780000296</v>
      </c>
      <c r="I1586">
        <v>1516.7688760000001</v>
      </c>
      <c r="J1586">
        <v>0</v>
      </c>
      <c r="L1586">
        <v>1.2444978753337901</v>
      </c>
      <c r="M1586">
        <v>30.62</v>
      </c>
      <c r="N1586">
        <v>19.989999999999998</v>
      </c>
      <c r="O1586">
        <v>29.4</v>
      </c>
      <c r="P1586">
        <v>1</v>
      </c>
      <c r="Q1586" s="2">
        <v>39.25</v>
      </c>
      <c r="R1586" s="2">
        <f t="shared" si="24"/>
        <v>11.82</v>
      </c>
    </row>
    <row r="1587" spans="1:18" x14ac:dyDescent="0.2">
      <c r="A1587" t="s">
        <v>3196</v>
      </c>
      <c r="B1587" t="s">
        <v>3197</v>
      </c>
      <c r="C1587" t="s">
        <v>158</v>
      </c>
      <c r="D1587">
        <v>23.52</v>
      </c>
      <c r="E1587">
        <v>1.0096142164392001E-2</v>
      </c>
      <c r="F1587">
        <v>8.3333333333333398E-2</v>
      </c>
      <c r="G1587">
        <v>7.63169225148108E-2</v>
      </c>
      <c r="H1587">
        <v>0.25896604651667099</v>
      </c>
      <c r="I1587">
        <v>451.55611800000003</v>
      </c>
      <c r="J1587">
        <v>37.517125087238199</v>
      </c>
      <c r="K1587">
        <v>0.37170381299938399</v>
      </c>
      <c r="L1587">
        <v>0.67832742425035097</v>
      </c>
      <c r="M1587">
        <v>26.69</v>
      </c>
      <c r="N1587">
        <v>19.62</v>
      </c>
      <c r="O1587">
        <v>68.22</v>
      </c>
      <c r="P1587">
        <v>0</v>
      </c>
      <c r="Q1587" s="2">
        <v>71.709999999999994</v>
      </c>
      <c r="R1587" s="2">
        <f t="shared" si="24"/>
        <v>48.19</v>
      </c>
    </row>
    <row r="1588" spans="1:18" x14ac:dyDescent="0.2">
      <c r="A1588" t="s">
        <v>3198</v>
      </c>
      <c r="B1588" t="s">
        <v>3199</v>
      </c>
      <c r="C1588" t="s">
        <v>21</v>
      </c>
      <c r="D1588">
        <v>8.6999999999999993</v>
      </c>
      <c r="E1588">
        <v>0</v>
      </c>
      <c r="H1588">
        <v>0</v>
      </c>
      <c r="I1588">
        <v>471.320851</v>
      </c>
      <c r="K1588">
        <v>0</v>
      </c>
      <c r="L1588">
        <v>1.52142878451672</v>
      </c>
      <c r="M1588">
        <v>9.6</v>
      </c>
      <c r="N1588">
        <v>4.9000000000000004</v>
      </c>
      <c r="P1588">
        <v>1</v>
      </c>
      <c r="Q1588" s="2">
        <v>-48.24</v>
      </c>
      <c r="R1588" s="2">
        <f t="shared" si="24"/>
        <v>-56.94</v>
      </c>
    </row>
    <row r="1589" spans="1:18" x14ac:dyDescent="0.2">
      <c r="A1589" t="s">
        <v>3200</v>
      </c>
      <c r="B1589" t="s">
        <v>3201</v>
      </c>
      <c r="C1589" t="s">
        <v>34</v>
      </c>
      <c r="D1589">
        <v>34.39</v>
      </c>
      <c r="E1589">
        <v>0</v>
      </c>
      <c r="H1589">
        <v>0</v>
      </c>
      <c r="I1589">
        <v>3417.2063779999999</v>
      </c>
      <c r="J1589">
        <v>8.2572929640852397</v>
      </c>
      <c r="K1589">
        <v>0</v>
      </c>
      <c r="L1589">
        <v>1.4589739524238099</v>
      </c>
      <c r="M1589">
        <v>36.369999999999997</v>
      </c>
      <c r="N1589">
        <v>21.29</v>
      </c>
      <c r="O1589">
        <v>65.52</v>
      </c>
      <c r="P1589">
        <v>1</v>
      </c>
      <c r="Q1589" s="2">
        <v>101.92</v>
      </c>
      <c r="R1589" s="2">
        <f t="shared" si="24"/>
        <v>67.53</v>
      </c>
    </row>
    <row r="1590" spans="1:18" x14ac:dyDescent="0.2">
      <c r="A1590" t="s">
        <v>3202</v>
      </c>
      <c r="B1590" t="s">
        <v>3203</v>
      </c>
      <c r="C1590" t="s">
        <v>21</v>
      </c>
      <c r="D1590">
        <v>2.35</v>
      </c>
      <c r="E1590">
        <v>0</v>
      </c>
      <c r="H1590">
        <v>0</v>
      </c>
      <c r="I1590">
        <v>131.119382</v>
      </c>
      <c r="K1590">
        <v>0</v>
      </c>
      <c r="L1590">
        <v>3.7512957462836098</v>
      </c>
      <c r="M1590">
        <v>14.67</v>
      </c>
      <c r="N1590">
        <v>1.63</v>
      </c>
      <c r="O1590">
        <v>0</v>
      </c>
      <c r="P1590">
        <v>0</v>
      </c>
      <c r="Q1590" s="3" t="s">
        <v>56</v>
      </c>
      <c r="R1590" s="2" t="e">
        <f t="shared" si="24"/>
        <v>#VALUE!</v>
      </c>
    </row>
    <row r="1591" spans="1:18" x14ac:dyDescent="0.2">
      <c r="A1591" t="s">
        <v>3204</v>
      </c>
      <c r="B1591" t="s">
        <v>3205</v>
      </c>
      <c r="C1591" t="s">
        <v>158</v>
      </c>
      <c r="D1591">
        <v>31.98</v>
      </c>
      <c r="E1591">
        <v>1.1257035647279499E-2</v>
      </c>
      <c r="F1591">
        <v>0</v>
      </c>
      <c r="G1591">
        <v>0</v>
      </c>
      <c r="H1591">
        <v>0.35854192475233798</v>
      </c>
      <c r="I1591">
        <v>1327.2904129999999</v>
      </c>
      <c r="J1591">
        <v>15.1080829695058</v>
      </c>
      <c r="K1591">
        <v>0.28683353980186999</v>
      </c>
      <c r="L1591">
        <v>0.38158924184948301</v>
      </c>
      <c r="M1591">
        <v>45.65</v>
      </c>
      <c r="N1591">
        <v>28.99</v>
      </c>
      <c r="O1591">
        <v>-129.52000000000001</v>
      </c>
      <c r="P1591">
        <v>1</v>
      </c>
      <c r="Q1591" s="2">
        <v>14.43</v>
      </c>
      <c r="R1591" s="2">
        <f t="shared" si="24"/>
        <v>-17.55</v>
      </c>
    </row>
    <row r="1592" spans="1:18" x14ac:dyDescent="0.2">
      <c r="A1592" t="s">
        <v>3206</v>
      </c>
      <c r="B1592" t="s">
        <v>3207</v>
      </c>
      <c r="C1592" t="s">
        <v>21</v>
      </c>
      <c r="D1592">
        <v>15.69</v>
      </c>
      <c r="E1592">
        <v>0</v>
      </c>
      <c r="H1592">
        <v>0</v>
      </c>
      <c r="I1592">
        <v>434.96532000000002</v>
      </c>
      <c r="J1592">
        <v>118.06876224484201</v>
      </c>
      <c r="K1592">
        <v>0</v>
      </c>
      <c r="L1592">
        <v>0.94865803332418397</v>
      </c>
      <c r="M1592">
        <v>20.49</v>
      </c>
      <c r="N1592">
        <v>15.25</v>
      </c>
      <c r="O1592">
        <v>-714.07</v>
      </c>
      <c r="P1592">
        <v>1</v>
      </c>
      <c r="Q1592" s="2">
        <v>1.99</v>
      </c>
      <c r="R1592" s="2">
        <f t="shared" si="24"/>
        <v>-13.7</v>
      </c>
    </row>
    <row r="1593" spans="1:18" x14ac:dyDescent="0.2">
      <c r="A1593" t="s">
        <v>3208</v>
      </c>
      <c r="B1593" t="s">
        <v>3209</v>
      </c>
      <c r="C1593" t="s">
        <v>29</v>
      </c>
      <c r="D1593">
        <v>29.66</v>
      </c>
      <c r="E1593">
        <v>0</v>
      </c>
      <c r="H1593">
        <v>0</v>
      </c>
      <c r="I1593">
        <v>448.46608900000001</v>
      </c>
      <c r="K1593">
        <v>0</v>
      </c>
      <c r="L1593">
        <v>3.3156329777849298</v>
      </c>
      <c r="M1593">
        <v>47.82</v>
      </c>
      <c r="N1593">
        <v>10.119999999999999</v>
      </c>
      <c r="P1593">
        <v>1</v>
      </c>
      <c r="Q1593" s="2">
        <v>-63.47</v>
      </c>
      <c r="R1593" s="2">
        <f t="shared" si="24"/>
        <v>-93.13</v>
      </c>
    </row>
    <row r="1594" spans="1:18" x14ac:dyDescent="0.2">
      <c r="A1594" t="s">
        <v>3210</v>
      </c>
      <c r="B1594" t="s">
        <v>3211</v>
      </c>
      <c r="C1594" t="s">
        <v>29</v>
      </c>
      <c r="D1594">
        <v>26.95</v>
      </c>
      <c r="E1594">
        <v>3.1272389161905001E-2</v>
      </c>
      <c r="F1594">
        <v>0</v>
      </c>
      <c r="G1594">
        <v>0</v>
      </c>
      <c r="H1594">
        <v>0.89282671057238805</v>
      </c>
      <c r="I1594">
        <v>1743.560976</v>
      </c>
      <c r="J1594">
        <v>18.2949222621533</v>
      </c>
      <c r="K1594">
        <v>0.57232481446947903</v>
      </c>
      <c r="L1594">
        <v>1.25681617370211</v>
      </c>
      <c r="M1594">
        <v>28.86</v>
      </c>
      <c r="N1594">
        <v>18.579999999999998</v>
      </c>
      <c r="O1594">
        <v>16.309999999999999</v>
      </c>
      <c r="P1594">
        <v>3</v>
      </c>
      <c r="Q1594" s="2">
        <v>32.43</v>
      </c>
      <c r="R1594" s="2">
        <f t="shared" si="24"/>
        <v>5.48</v>
      </c>
    </row>
    <row r="1595" spans="1:18" x14ac:dyDescent="0.2">
      <c r="A1595" t="s">
        <v>3212</v>
      </c>
      <c r="B1595" t="s">
        <v>3213</v>
      </c>
      <c r="C1595" t="s">
        <v>21</v>
      </c>
      <c r="D1595">
        <v>25.31</v>
      </c>
      <c r="E1595">
        <v>4.4251284077439702E-2</v>
      </c>
      <c r="F1595">
        <v>7.6923076923077094E-2</v>
      </c>
      <c r="G1595">
        <v>0.104947953796503</v>
      </c>
      <c r="H1595">
        <v>1.0429004692110699</v>
      </c>
      <c r="I1595">
        <v>2122.1090989999998</v>
      </c>
      <c r="J1595">
        <v>28.4846858867114</v>
      </c>
      <c r="K1595">
        <v>1.1678616676495801</v>
      </c>
      <c r="L1595">
        <v>1.4385509742312199</v>
      </c>
      <c r="M1595">
        <v>28.54</v>
      </c>
      <c r="N1595">
        <v>19.420000000000002</v>
      </c>
      <c r="O1595">
        <v>-322.47000000000003</v>
      </c>
      <c r="P1595">
        <v>1</v>
      </c>
      <c r="Q1595" s="2">
        <v>6.23</v>
      </c>
      <c r="R1595" s="2">
        <f t="shared" si="24"/>
        <v>-19.079999999999998</v>
      </c>
    </row>
    <row r="1596" spans="1:18" x14ac:dyDescent="0.2">
      <c r="A1596" t="s">
        <v>3214</v>
      </c>
      <c r="B1596" t="s">
        <v>3215</v>
      </c>
      <c r="C1596" t="s">
        <v>26</v>
      </c>
      <c r="D1596">
        <v>60.03</v>
      </c>
      <c r="E1596">
        <v>2.7821892580218999E-2</v>
      </c>
      <c r="F1596">
        <v>0.125</v>
      </c>
      <c r="G1596">
        <v>0.133966577633027</v>
      </c>
      <c r="H1596">
        <v>1.6818334064742899</v>
      </c>
      <c r="I1596">
        <v>5161.5779570000004</v>
      </c>
      <c r="J1596">
        <v>33.944127404462598</v>
      </c>
      <c r="K1596">
        <v>0.89459223748632799</v>
      </c>
      <c r="L1596">
        <v>0.92484307678991795</v>
      </c>
      <c r="M1596">
        <v>65.14</v>
      </c>
      <c r="N1596">
        <v>50.05</v>
      </c>
      <c r="O1596">
        <v>-38.700000000000003</v>
      </c>
      <c r="P1596">
        <v>4</v>
      </c>
      <c r="Q1596" s="2">
        <v>45.63</v>
      </c>
      <c r="R1596" s="2">
        <f t="shared" si="24"/>
        <v>-14.399999999999999</v>
      </c>
    </row>
    <row r="1597" spans="1:18" x14ac:dyDescent="0.2">
      <c r="A1597" t="s">
        <v>3216</v>
      </c>
      <c r="B1597" t="s">
        <v>3217</v>
      </c>
      <c r="C1597" t="s">
        <v>21</v>
      </c>
      <c r="D1597">
        <v>108.8</v>
      </c>
      <c r="E1597">
        <v>0</v>
      </c>
      <c r="H1597">
        <v>0</v>
      </c>
      <c r="I1597">
        <v>900.02025800000001</v>
      </c>
      <c r="J1597">
        <v>0</v>
      </c>
      <c r="L1597">
        <v>0.83201925889316897</v>
      </c>
      <c r="M1597">
        <v>115.41</v>
      </c>
      <c r="N1597">
        <v>74.89</v>
      </c>
      <c r="O1597">
        <v>-105.38</v>
      </c>
      <c r="P1597">
        <v>5</v>
      </c>
      <c r="Q1597" s="2">
        <v>54.84</v>
      </c>
      <c r="R1597" s="2">
        <f t="shared" si="24"/>
        <v>-53.959999999999994</v>
      </c>
    </row>
    <row r="1598" spans="1:18" x14ac:dyDescent="0.2">
      <c r="A1598" t="s">
        <v>3218</v>
      </c>
      <c r="B1598" t="s">
        <v>3219</v>
      </c>
      <c r="C1598" t="s">
        <v>236</v>
      </c>
      <c r="D1598">
        <v>13.65</v>
      </c>
      <c r="E1598">
        <v>3.4077454327771997E-2</v>
      </c>
      <c r="F1598">
        <v>0</v>
      </c>
      <c r="G1598">
        <v>0.22670320469638799</v>
      </c>
      <c r="H1598">
        <v>0.49207844049303301</v>
      </c>
      <c r="I1598">
        <v>2264.1018220000001</v>
      </c>
      <c r="J1598">
        <v>0</v>
      </c>
      <c r="L1598">
        <v>1.9529251467486901</v>
      </c>
      <c r="M1598">
        <v>16.93</v>
      </c>
      <c r="N1598">
        <v>9.9700000000000006</v>
      </c>
      <c r="O1598">
        <v>-1872.46</v>
      </c>
      <c r="P1598">
        <v>1</v>
      </c>
      <c r="Q1598" s="2">
        <v>0.69</v>
      </c>
      <c r="R1598" s="2">
        <f t="shared" si="24"/>
        <v>-12.96</v>
      </c>
    </row>
    <row r="1599" spans="1:18" x14ac:dyDescent="0.2">
      <c r="A1599" t="s">
        <v>3220</v>
      </c>
      <c r="B1599" t="s">
        <v>3221</v>
      </c>
      <c r="C1599" t="s">
        <v>21</v>
      </c>
      <c r="D1599">
        <v>24.45</v>
      </c>
      <c r="E1599">
        <v>6.2962510060050004E-3</v>
      </c>
      <c r="H1599">
        <v>0.15923218794187199</v>
      </c>
      <c r="I1599">
        <v>1047.370682</v>
      </c>
      <c r="J1599">
        <v>20.432514276238699</v>
      </c>
      <c r="K1599">
        <v>0.129457063367375</v>
      </c>
      <c r="L1599">
        <v>0.83206373645082898</v>
      </c>
      <c r="M1599">
        <v>31.54</v>
      </c>
      <c r="N1599">
        <v>22.52</v>
      </c>
      <c r="O1599">
        <v>-19.670000000000002</v>
      </c>
      <c r="P1599">
        <v>1</v>
      </c>
      <c r="Q1599" s="2">
        <v>20.89</v>
      </c>
      <c r="R1599" s="2">
        <f t="shared" si="24"/>
        <v>-3.5599999999999987</v>
      </c>
    </row>
    <row r="1600" spans="1:18" x14ac:dyDescent="0.2">
      <c r="A1600" t="s">
        <v>3222</v>
      </c>
      <c r="B1600" t="s">
        <v>3223</v>
      </c>
      <c r="C1600" t="s">
        <v>29</v>
      </c>
      <c r="D1600">
        <v>27.44</v>
      </c>
      <c r="E1600">
        <v>5.2478134110787097E-2</v>
      </c>
      <c r="F1600">
        <v>0</v>
      </c>
      <c r="G1600">
        <v>0.39508027119532502</v>
      </c>
      <c r="H1600">
        <v>1.3855936798578401</v>
      </c>
      <c r="I1600">
        <v>576.82080900000005</v>
      </c>
      <c r="J1600">
        <v>8.2748150651288199</v>
      </c>
      <c r="K1600">
        <v>0.37857750815787999</v>
      </c>
      <c r="L1600">
        <v>1.0597402016831301</v>
      </c>
      <c r="M1600">
        <v>34.64</v>
      </c>
      <c r="N1600">
        <v>23.16</v>
      </c>
      <c r="O1600">
        <v>26.13</v>
      </c>
      <c r="P1600">
        <v>4.5</v>
      </c>
      <c r="Q1600" s="2">
        <v>37.93</v>
      </c>
      <c r="R1600" s="2">
        <f t="shared" si="24"/>
        <v>10.489999999999998</v>
      </c>
    </row>
    <row r="1601" spans="1:18" x14ac:dyDescent="0.2">
      <c r="A1601" t="s">
        <v>3224</v>
      </c>
      <c r="B1601" t="s">
        <v>3225</v>
      </c>
      <c r="C1601" t="s">
        <v>21</v>
      </c>
      <c r="D1601">
        <v>79.55</v>
      </c>
      <c r="E1601">
        <v>3.4738928593398999E-2</v>
      </c>
      <c r="H1601">
        <v>2.7634817696049101</v>
      </c>
      <c r="I1601">
        <v>4380.1152780000002</v>
      </c>
      <c r="J1601">
        <v>7.3676305079157798</v>
      </c>
      <c r="K1601">
        <v>0.26803896892385198</v>
      </c>
      <c r="L1601">
        <v>0.57600958577738903</v>
      </c>
      <c r="M1601">
        <v>84</v>
      </c>
      <c r="N1601">
        <v>51.32</v>
      </c>
      <c r="O1601">
        <v>0</v>
      </c>
      <c r="P1601">
        <v>0</v>
      </c>
      <c r="Q1601" s="3">
        <v>0</v>
      </c>
      <c r="R1601" s="2">
        <f t="shared" si="24"/>
        <v>-79.55</v>
      </c>
    </row>
    <row r="1602" spans="1:18" x14ac:dyDescent="0.2">
      <c r="A1602" t="s">
        <v>3226</v>
      </c>
      <c r="B1602" t="s">
        <v>3227</v>
      </c>
      <c r="C1602" t="s">
        <v>26</v>
      </c>
      <c r="D1602">
        <v>5.83</v>
      </c>
      <c r="E1602">
        <v>0.13697122263653799</v>
      </c>
      <c r="F1602">
        <v>0</v>
      </c>
      <c r="G1602">
        <v>-0.110084938270369</v>
      </c>
      <c r="H1602">
        <v>0.91222834275934495</v>
      </c>
      <c r="I1602">
        <v>517.71367499999997</v>
      </c>
      <c r="L1602">
        <v>1.86278717447576</v>
      </c>
      <c r="M1602">
        <v>8.0500000000000007</v>
      </c>
      <c r="N1602">
        <v>4.49</v>
      </c>
      <c r="P1602">
        <v>0</v>
      </c>
      <c r="Q1602" s="2">
        <v>-14.89</v>
      </c>
      <c r="R1602" s="2">
        <f t="shared" si="24"/>
        <v>-20.72</v>
      </c>
    </row>
    <row r="1603" spans="1:18" x14ac:dyDescent="0.2">
      <c r="A1603" t="b">
        <v>1</v>
      </c>
      <c r="B1603" t="s">
        <v>3228</v>
      </c>
      <c r="C1603" t="s">
        <v>206</v>
      </c>
      <c r="D1603">
        <v>3.71999999999999</v>
      </c>
      <c r="E1603">
        <v>0</v>
      </c>
      <c r="H1603">
        <v>0</v>
      </c>
      <c r="I1603">
        <v>332.25559099999998</v>
      </c>
      <c r="K1603">
        <v>0</v>
      </c>
      <c r="L1603">
        <v>1.8245767989755399</v>
      </c>
      <c r="M1603">
        <v>3.77</v>
      </c>
      <c r="N1603">
        <v>1.76</v>
      </c>
      <c r="P1603">
        <v>1</v>
      </c>
      <c r="Q1603" s="2">
        <v>-10.81</v>
      </c>
      <c r="R1603" s="2">
        <f t="shared" si="24"/>
        <v>-14.52999999999999</v>
      </c>
    </row>
    <row r="1604" spans="1:18" x14ac:dyDescent="0.2">
      <c r="A1604" t="s">
        <v>3229</v>
      </c>
      <c r="B1604" t="s">
        <v>3230</v>
      </c>
      <c r="C1604" t="s">
        <v>29</v>
      </c>
      <c r="D1604">
        <v>27.23</v>
      </c>
      <c r="E1604">
        <v>0</v>
      </c>
      <c r="H1604">
        <v>0</v>
      </c>
      <c r="I1604">
        <v>1194.0084159999999</v>
      </c>
      <c r="K1604">
        <v>0</v>
      </c>
      <c r="L1604">
        <v>2.1821469951900898</v>
      </c>
      <c r="M1604">
        <v>69.150000000000006</v>
      </c>
      <c r="N1604">
        <v>18.45</v>
      </c>
      <c r="P1604">
        <v>1</v>
      </c>
      <c r="Q1604" s="2">
        <v>-39.380000000000003</v>
      </c>
      <c r="R1604" s="2">
        <f t="shared" ref="R1604:R1667" si="25">Q1604-D1604</f>
        <v>-66.61</v>
      </c>
    </row>
    <row r="1605" spans="1:18" x14ac:dyDescent="0.2">
      <c r="A1605" t="s">
        <v>3231</v>
      </c>
      <c r="B1605" t="s">
        <v>3232</v>
      </c>
      <c r="C1605" t="s">
        <v>236</v>
      </c>
      <c r="D1605">
        <v>5.72</v>
      </c>
      <c r="E1605">
        <v>2.4391856920542999E-2</v>
      </c>
      <c r="F1605">
        <v>-0.96875</v>
      </c>
      <c r="G1605">
        <v>-0.52182375010498105</v>
      </c>
      <c r="H1605">
        <v>0.16952340559778001</v>
      </c>
      <c r="I1605">
        <v>244.606953</v>
      </c>
      <c r="L1605">
        <v>2.30594666196964</v>
      </c>
      <c r="M1605">
        <v>30.24</v>
      </c>
      <c r="N1605">
        <v>5.21</v>
      </c>
      <c r="P1605">
        <v>1</v>
      </c>
      <c r="Q1605" s="2">
        <v>-69.94</v>
      </c>
      <c r="R1605" s="2">
        <f t="shared" si="25"/>
        <v>-75.66</v>
      </c>
    </row>
    <row r="1606" spans="1:18" x14ac:dyDescent="0.2">
      <c r="A1606" t="s">
        <v>3233</v>
      </c>
      <c r="B1606" t="s">
        <v>3234</v>
      </c>
      <c r="D1606">
        <v>0.26500000000000001</v>
      </c>
      <c r="E1606">
        <v>0</v>
      </c>
      <c r="H1606">
        <v>0</v>
      </c>
      <c r="I1606">
        <v>66.914472000000004</v>
      </c>
      <c r="K1606">
        <v>0</v>
      </c>
      <c r="L1606">
        <v>3.41552882476104</v>
      </c>
      <c r="M1606">
        <v>2.89</v>
      </c>
      <c r="N1606">
        <v>0.28999999999999998</v>
      </c>
      <c r="P1606">
        <v>0</v>
      </c>
      <c r="Q1606" s="2">
        <v>-18.350000000000001</v>
      </c>
      <c r="R1606" s="2">
        <f t="shared" si="25"/>
        <v>-18.615000000000002</v>
      </c>
    </row>
    <row r="1607" spans="1:18" x14ac:dyDescent="0.2">
      <c r="A1607" t="s">
        <v>3235</v>
      </c>
      <c r="B1607" t="s">
        <v>3236</v>
      </c>
      <c r="D1607">
        <v>5.65</v>
      </c>
      <c r="E1607">
        <v>0</v>
      </c>
      <c r="H1607">
        <v>0</v>
      </c>
      <c r="I1607">
        <v>176.67987500000001</v>
      </c>
      <c r="K1607">
        <v>0</v>
      </c>
      <c r="L1607">
        <v>1.52601795753739</v>
      </c>
      <c r="M1607">
        <v>15.25</v>
      </c>
      <c r="N1607">
        <v>1.54</v>
      </c>
      <c r="P1607">
        <v>0</v>
      </c>
      <c r="Q1607" s="2">
        <v>-101.53</v>
      </c>
      <c r="R1607" s="2">
        <f t="shared" si="25"/>
        <v>-107.18</v>
      </c>
    </row>
    <row r="1608" spans="1:18" x14ac:dyDescent="0.2">
      <c r="A1608" t="s">
        <v>3237</v>
      </c>
      <c r="B1608" t="s">
        <v>3238</v>
      </c>
      <c r="D1608">
        <v>0.158</v>
      </c>
      <c r="E1608">
        <v>0</v>
      </c>
      <c r="H1608">
        <v>0</v>
      </c>
      <c r="I1608">
        <v>0</v>
      </c>
      <c r="J1608">
        <v>0</v>
      </c>
      <c r="K1608">
        <v>0</v>
      </c>
      <c r="P1608">
        <v>0</v>
      </c>
      <c r="Q1608" s="2">
        <v>-19.62</v>
      </c>
      <c r="R1608" s="2">
        <f t="shared" si="25"/>
        <v>-19.778000000000002</v>
      </c>
    </row>
    <row r="1609" spans="1:18" x14ac:dyDescent="0.2">
      <c r="A1609" t="s">
        <v>3239</v>
      </c>
      <c r="B1609" t="s">
        <v>3240</v>
      </c>
      <c r="C1609" t="s">
        <v>63</v>
      </c>
      <c r="D1609">
        <v>18.93</v>
      </c>
      <c r="E1609">
        <v>4.6324463704924997E-2</v>
      </c>
      <c r="H1609">
        <v>1.0172852229601701</v>
      </c>
      <c r="I1609">
        <v>1041.4391869999999</v>
      </c>
      <c r="J1609">
        <v>25.600137340773301</v>
      </c>
      <c r="K1609">
        <v>1.18537080279675</v>
      </c>
      <c r="L1609">
        <v>1.81344812737897</v>
      </c>
      <c r="M1609">
        <v>51.1</v>
      </c>
      <c r="N1609">
        <v>15.27</v>
      </c>
      <c r="O1609">
        <v>5.67</v>
      </c>
      <c r="P1609">
        <v>4</v>
      </c>
      <c r="Q1609" s="2">
        <v>19.59</v>
      </c>
      <c r="R1609" s="2">
        <f t="shared" si="25"/>
        <v>0.66000000000000014</v>
      </c>
    </row>
    <row r="1610" spans="1:18" x14ac:dyDescent="0.2">
      <c r="A1610" t="s">
        <v>3241</v>
      </c>
      <c r="B1610" t="s">
        <v>3242</v>
      </c>
      <c r="C1610" t="s">
        <v>206</v>
      </c>
      <c r="D1610">
        <v>33.450000000000003</v>
      </c>
      <c r="E1610">
        <v>0</v>
      </c>
      <c r="H1610">
        <v>0</v>
      </c>
      <c r="I1610">
        <v>984.36402099999998</v>
      </c>
      <c r="J1610">
        <v>74.286017758659696</v>
      </c>
      <c r="K1610">
        <v>0</v>
      </c>
      <c r="L1610">
        <v>1.42353544462301</v>
      </c>
      <c r="M1610">
        <v>52.95</v>
      </c>
      <c r="N1610">
        <v>23.43</v>
      </c>
      <c r="O1610">
        <v>-131.83000000000001</v>
      </c>
      <c r="P1610">
        <v>3</v>
      </c>
      <c r="Q1610" s="2">
        <v>15.11</v>
      </c>
      <c r="R1610" s="2">
        <f t="shared" si="25"/>
        <v>-18.340000000000003</v>
      </c>
    </row>
    <row r="1611" spans="1:18" x14ac:dyDescent="0.2">
      <c r="A1611" t="s">
        <v>3243</v>
      </c>
      <c r="B1611" t="s">
        <v>3244</v>
      </c>
      <c r="C1611" t="s">
        <v>227</v>
      </c>
      <c r="D1611">
        <v>3.89</v>
      </c>
      <c r="E1611">
        <v>0</v>
      </c>
      <c r="H1611">
        <v>0</v>
      </c>
      <c r="I1611">
        <v>591.86023699999998</v>
      </c>
      <c r="J1611">
        <v>21.3121687065644</v>
      </c>
      <c r="K1611">
        <v>0</v>
      </c>
      <c r="L1611">
        <v>1.05871443773414</v>
      </c>
      <c r="M1611">
        <v>6.77</v>
      </c>
      <c r="N1611">
        <v>2.4300000000000002</v>
      </c>
      <c r="O1611">
        <v>-35.29</v>
      </c>
      <c r="P1611">
        <v>1</v>
      </c>
      <c r="Q1611" s="2">
        <v>2.89</v>
      </c>
      <c r="R1611" s="2">
        <f t="shared" si="25"/>
        <v>-1</v>
      </c>
    </row>
    <row r="1612" spans="1:18" x14ac:dyDescent="0.2">
      <c r="A1612" t="s">
        <v>3245</v>
      </c>
      <c r="B1612" t="s">
        <v>3246</v>
      </c>
      <c r="C1612" t="s">
        <v>63</v>
      </c>
      <c r="D1612">
        <v>14.16</v>
      </c>
      <c r="E1612">
        <v>0</v>
      </c>
      <c r="H1612">
        <v>0</v>
      </c>
      <c r="I1612">
        <v>1459.0307560000001</v>
      </c>
      <c r="K1612">
        <v>0</v>
      </c>
      <c r="L1612">
        <v>1.4359501785587701</v>
      </c>
      <c r="M1612">
        <v>16.68</v>
      </c>
      <c r="N1612">
        <v>11.13</v>
      </c>
      <c r="O1612">
        <v>-24.67</v>
      </c>
      <c r="P1612">
        <v>1</v>
      </c>
      <c r="Q1612" s="2">
        <v>12.93</v>
      </c>
      <c r="R1612" s="2">
        <f t="shared" si="25"/>
        <v>-1.2300000000000004</v>
      </c>
    </row>
    <row r="1613" spans="1:18" x14ac:dyDescent="0.2">
      <c r="A1613" t="s">
        <v>3247</v>
      </c>
      <c r="B1613" t="s">
        <v>3248</v>
      </c>
      <c r="C1613" t="s">
        <v>34</v>
      </c>
      <c r="D1613">
        <v>6.29</v>
      </c>
      <c r="E1613">
        <v>0</v>
      </c>
      <c r="H1613">
        <v>0</v>
      </c>
      <c r="I1613">
        <v>289.00546300000002</v>
      </c>
      <c r="J1613">
        <v>26.543484856723001</v>
      </c>
      <c r="K1613">
        <v>0</v>
      </c>
      <c r="L1613">
        <v>1.0854809945103501</v>
      </c>
      <c r="M1613">
        <v>7.67</v>
      </c>
      <c r="N1613">
        <v>4.07</v>
      </c>
      <c r="O1613">
        <v>0</v>
      </c>
      <c r="P1613">
        <v>1</v>
      </c>
      <c r="Q1613" s="3" t="s">
        <v>56</v>
      </c>
      <c r="R1613" s="2" t="e">
        <f t="shared" si="25"/>
        <v>#VALUE!</v>
      </c>
    </row>
    <row r="1614" spans="1:18" x14ac:dyDescent="0.2">
      <c r="A1614" t="s">
        <v>3249</v>
      </c>
      <c r="B1614" t="s">
        <v>3250</v>
      </c>
      <c r="C1614" t="s">
        <v>34</v>
      </c>
      <c r="D1614">
        <v>1.5</v>
      </c>
      <c r="E1614">
        <v>0</v>
      </c>
      <c r="H1614">
        <v>0</v>
      </c>
      <c r="I1614">
        <v>87.911708000000004</v>
      </c>
      <c r="K1614">
        <v>0</v>
      </c>
      <c r="L1614">
        <v>2.5874477996534702</v>
      </c>
      <c r="M1614">
        <v>5.91</v>
      </c>
      <c r="N1614">
        <v>0.61</v>
      </c>
      <c r="O1614">
        <v>0</v>
      </c>
      <c r="P1614">
        <v>0</v>
      </c>
      <c r="Q1614" s="3">
        <v>0</v>
      </c>
      <c r="R1614" s="2">
        <f t="shared" si="25"/>
        <v>-1.5</v>
      </c>
    </row>
    <row r="1615" spans="1:18" x14ac:dyDescent="0.2">
      <c r="A1615" t="s">
        <v>3251</v>
      </c>
      <c r="B1615" t="s">
        <v>3252</v>
      </c>
      <c r="D1615">
        <v>8.26</v>
      </c>
      <c r="E1615">
        <v>0</v>
      </c>
      <c r="H1615">
        <v>0</v>
      </c>
      <c r="I1615">
        <v>700.35914500000001</v>
      </c>
      <c r="J1615">
        <v>0</v>
      </c>
      <c r="L1615">
        <v>1.4118813168119999</v>
      </c>
      <c r="M1615">
        <v>23.18</v>
      </c>
      <c r="N1615">
        <v>5.25</v>
      </c>
      <c r="P1615">
        <v>0</v>
      </c>
      <c r="Q1615" s="2">
        <v>-48.82</v>
      </c>
      <c r="R1615" s="2">
        <f t="shared" si="25"/>
        <v>-57.08</v>
      </c>
    </row>
    <row r="1616" spans="1:18" x14ac:dyDescent="0.2">
      <c r="A1616" t="s">
        <v>3253</v>
      </c>
      <c r="B1616" t="s">
        <v>3254</v>
      </c>
      <c r="C1616" t="s">
        <v>21</v>
      </c>
      <c r="D1616">
        <v>14.41</v>
      </c>
      <c r="E1616">
        <v>0</v>
      </c>
      <c r="H1616">
        <v>0</v>
      </c>
      <c r="I1616">
        <v>935.77344300000004</v>
      </c>
      <c r="J1616">
        <v>7.5854046395655104</v>
      </c>
      <c r="K1616">
        <v>0</v>
      </c>
      <c r="L1616">
        <v>1.25479792986197</v>
      </c>
      <c r="M1616">
        <v>16.829999999999998</v>
      </c>
      <c r="N1616">
        <v>9.23</v>
      </c>
      <c r="O1616">
        <v>29.62</v>
      </c>
      <c r="P1616">
        <v>1</v>
      </c>
      <c r="Q1616" s="2">
        <v>19.850000000000001</v>
      </c>
      <c r="R1616" s="2">
        <f t="shared" si="25"/>
        <v>5.4400000000000013</v>
      </c>
    </row>
    <row r="1617" spans="1:18" x14ac:dyDescent="0.2">
      <c r="A1617" t="s">
        <v>3255</v>
      </c>
      <c r="B1617" t="s">
        <v>3256</v>
      </c>
      <c r="C1617" t="s">
        <v>158</v>
      </c>
      <c r="D1617">
        <v>33.299999999999997</v>
      </c>
      <c r="E1617">
        <v>0</v>
      </c>
      <c r="H1617">
        <v>0</v>
      </c>
      <c r="I1617">
        <v>0</v>
      </c>
      <c r="J1617">
        <v>0</v>
      </c>
      <c r="K1617">
        <v>0</v>
      </c>
      <c r="O1617">
        <v>0</v>
      </c>
      <c r="P1617">
        <v>0</v>
      </c>
      <c r="Q1617" s="3">
        <v>0</v>
      </c>
      <c r="R1617" s="2">
        <f t="shared" si="25"/>
        <v>-33.299999999999997</v>
      </c>
    </row>
    <row r="1618" spans="1:18" x14ac:dyDescent="0.2">
      <c r="A1618" t="s">
        <v>3257</v>
      </c>
      <c r="B1618" t="s">
        <v>3258</v>
      </c>
      <c r="C1618" t="s">
        <v>26</v>
      </c>
      <c r="D1618">
        <v>12.32</v>
      </c>
      <c r="E1618">
        <v>0.14610389610389601</v>
      </c>
      <c r="F1618">
        <v>-0.25</v>
      </c>
      <c r="G1618">
        <v>-8.6593126886237402E-3</v>
      </c>
      <c r="H1618">
        <v>1.8491894311344601</v>
      </c>
      <c r="I1618">
        <v>1312.964453</v>
      </c>
      <c r="J1618">
        <v>46.0656954880359</v>
      </c>
      <c r="K1618">
        <v>6.6517605436491598</v>
      </c>
      <c r="L1618">
        <v>1.49637675963686</v>
      </c>
      <c r="M1618">
        <v>16.2</v>
      </c>
      <c r="N1618">
        <v>9.51</v>
      </c>
      <c r="P1618">
        <v>1</v>
      </c>
      <c r="Q1618" s="2">
        <v>-7.73</v>
      </c>
      <c r="R1618" s="2">
        <f t="shared" si="25"/>
        <v>-20.05</v>
      </c>
    </row>
    <row r="1619" spans="1:18" x14ac:dyDescent="0.2">
      <c r="A1619" t="s">
        <v>3259</v>
      </c>
      <c r="B1619" t="s">
        <v>3260</v>
      </c>
      <c r="C1619" t="s">
        <v>158</v>
      </c>
      <c r="D1619">
        <v>0.68300000000000005</v>
      </c>
      <c r="E1619">
        <v>0</v>
      </c>
      <c r="H1619">
        <v>0</v>
      </c>
      <c r="I1619">
        <v>94.379538999999994</v>
      </c>
      <c r="K1619">
        <v>0</v>
      </c>
      <c r="L1619">
        <v>2.78083963627288</v>
      </c>
      <c r="M1619">
        <v>13.15</v>
      </c>
      <c r="N1619">
        <v>0.73070000000000002</v>
      </c>
      <c r="P1619">
        <v>1</v>
      </c>
      <c r="Q1619" s="2">
        <v>-17.2</v>
      </c>
      <c r="R1619" s="2">
        <f t="shared" si="25"/>
        <v>-17.882999999999999</v>
      </c>
    </row>
    <row r="1620" spans="1:18" x14ac:dyDescent="0.2">
      <c r="A1620" t="s">
        <v>3261</v>
      </c>
      <c r="B1620" t="s">
        <v>3262</v>
      </c>
      <c r="C1620" t="s">
        <v>43</v>
      </c>
      <c r="D1620">
        <v>36.409999999999997</v>
      </c>
      <c r="E1620">
        <v>0</v>
      </c>
      <c r="H1620">
        <v>0</v>
      </c>
      <c r="I1620">
        <v>2008.976977</v>
      </c>
      <c r="K1620">
        <v>0</v>
      </c>
      <c r="L1620">
        <v>3.07862399206445</v>
      </c>
      <c r="M1620">
        <v>39.74</v>
      </c>
      <c r="N1620">
        <v>11.46</v>
      </c>
      <c r="P1620">
        <v>0</v>
      </c>
      <c r="Q1620" s="2">
        <v>-39.24</v>
      </c>
      <c r="R1620" s="2">
        <f t="shared" si="25"/>
        <v>-75.650000000000006</v>
      </c>
    </row>
    <row r="1621" spans="1:18" x14ac:dyDescent="0.2">
      <c r="A1621" t="s">
        <v>3263</v>
      </c>
      <c r="B1621" t="s">
        <v>3264</v>
      </c>
      <c r="C1621" t="s">
        <v>34</v>
      </c>
      <c r="D1621">
        <v>128.55000000000001</v>
      </c>
      <c r="E1621">
        <v>1.7259055149155E-2</v>
      </c>
      <c r="H1621">
        <v>2.1779201692719599</v>
      </c>
      <c r="I1621">
        <v>8427.3621650000005</v>
      </c>
      <c r="J1621">
        <v>28.830123276852301</v>
      </c>
      <c r="K1621">
        <v>0.50067130328091103</v>
      </c>
      <c r="L1621">
        <v>0.57995018466230297</v>
      </c>
      <c r="M1621">
        <v>126.42</v>
      </c>
      <c r="N1621">
        <v>90.62</v>
      </c>
      <c r="O1621">
        <v>-97.58</v>
      </c>
      <c r="P1621">
        <v>4</v>
      </c>
      <c r="Q1621" s="2">
        <v>68.180000000000007</v>
      </c>
      <c r="R1621" s="2">
        <f t="shared" si="25"/>
        <v>-60.370000000000005</v>
      </c>
    </row>
    <row r="1622" spans="1:18" x14ac:dyDescent="0.2">
      <c r="A1622" t="s">
        <v>3265</v>
      </c>
      <c r="B1622" t="s">
        <v>3266</v>
      </c>
      <c r="D1622">
        <v>17.25</v>
      </c>
      <c r="E1622">
        <v>0</v>
      </c>
      <c r="H1622">
        <v>0</v>
      </c>
      <c r="I1622">
        <v>596.36364600000002</v>
      </c>
      <c r="J1622">
        <v>0</v>
      </c>
      <c r="L1622">
        <v>2.0305389412046999</v>
      </c>
      <c r="M1622">
        <v>19.739999999999998</v>
      </c>
      <c r="N1622">
        <v>9.15</v>
      </c>
      <c r="P1622">
        <v>0</v>
      </c>
      <c r="Q1622" s="2">
        <v>-16.04</v>
      </c>
      <c r="R1622" s="2">
        <f t="shared" si="25"/>
        <v>-33.29</v>
      </c>
    </row>
    <row r="1623" spans="1:18" x14ac:dyDescent="0.2">
      <c r="A1623" t="s">
        <v>3267</v>
      </c>
      <c r="B1623" t="s">
        <v>3268</v>
      </c>
      <c r="C1623" t="s">
        <v>26</v>
      </c>
      <c r="D1623">
        <v>21.14</v>
      </c>
      <c r="E1623">
        <v>5.5464129916136001E-2</v>
      </c>
      <c r="H1623">
        <v>1.17251170642713</v>
      </c>
      <c r="I1623">
        <v>832.17413299999998</v>
      </c>
      <c r="J1623">
        <v>32.572965921011402</v>
      </c>
      <c r="K1623">
        <v>1.74377112794041</v>
      </c>
      <c r="L1623">
        <v>0.81191969794392305</v>
      </c>
      <c r="M1623">
        <v>23.16</v>
      </c>
      <c r="N1623">
        <v>14.51</v>
      </c>
      <c r="O1623">
        <v>0</v>
      </c>
      <c r="P1623">
        <v>0</v>
      </c>
      <c r="Q1623" s="3">
        <v>0</v>
      </c>
      <c r="R1623" s="2">
        <f t="shared" si="25"/>
        <v>-21.14</v>
      </c>
    </row>
    <row r="1624" spans="1:18" x14ac:dyDescent="0.2">
      <c r="A1624" t="s">
        <v>3269</v>
      </c>
      <c r="B1624" t="s">
        <v>3270</v>
      </c>
      <c r="C1624" t="s">
        <v>29</v>
      </c>
      <c r="D1624">
        <v>34.97</v>
      </c>
      <c r="E1624">
        <v>4.2321990277380601E-2</v>
      </c>
      <c r="F1624">
        <v>2.7777777777777901E-2</v>
      </c>
      <c r="G1624">
        <v>1.70552861710353E-2</v>
      </c>
      <c r="H1624">
        <v>1.4025073501417</v>
      </c>
      <c r="I1624">
        <v>5069.4333740000002</v>
      </c>
      <c r="J1624">
        <v>13.109880248546601</v>
      </c>
      <c r="K1624">
        <v>0.48867851921313699</v>
      </c>
      <c r="L1624">
        <v>1.4488186611667599</v>
      </c>
      <c r="M1624">
        <v>39.299999999999997</v>
      </c>
      <c r="N1624">
        <v>24.81</v>
      </c>
      <c r="O1624">
        <v>-6.33</v>
      </c>
      <c r="P1624">
        <v>1.5</v>
      </c>
      <c r="Q1624" s="2">
        <v>33.159999999999997</v>
      </c>
      <c r="R1624" s="2">
        <f t="shared" si="25"/>
        <v>-1.8100000000000023</v>
      </c>
    </row>
    <row r="1625" spans="1:18" x14ac:dyDescent="0.2">
      <c r="A1625" t="s">
        <v>3271</v>
      </c>
      <c r="B1625" t="s">
        <v>3272</v>
      </c>
      <c r="C1625" t="s">
        <v>29</v>
      </c>
      <c r="D1625">
        <v>26.81</v>
      </c>
      <c r="E1625">
        <v>3.0985118444333999E-2</v>
      </c>
      <c r="F1625">
        <v>4.54545454545454E-2</v>
      </c>
      <c r="G1625">
        <v>7.5280006405569602E-2</v>
      </c>
      <c r="H1625">
        <v>0.89918813725458302</v>
      </c>
      <c r="I1625">
        <v>3452.7952759999998</v>
      </c>
      <c r="J1625">
        <v>13.9495043896073</v>
      </c>
      <c r="K1625">
        <v>0.41629080428452903</v>
      </c>
      <c r="L1625">
        <v>1.76012976352405</v>
      </c>
      <c r="M1625">
        <v>32.69</v>
      </c>
      <c r="N1625">
        <v>19.52</v>
      </c>
      <c r="O1625">
        <v>25.47</v>
      </c>
      <c r="P1625">
        <v>4</v>
      </c>
      <c r="Q1625" s="2">
        <v>36.590000000000003</v>
      </c>
      <c r="R1625" s="2">
        <f t="shared" si="25"/>
        <v>9.7800000000000047</v>
      </c>
    </row>
    <row r="1626" spans="1:18" x14ac:dyDescent="0.2">
      <c r="A1626" t="s">
        <v>3273</v>
      </c>
      <c r="B1626" t="s">
        <v>3274</v>
      </c>
      <c r="C1626" t="s">
        <v>63</v>
      </c>
      <c r="D1626">
        <v>39.74</v>
      </c>
      <c r="E1626">
        <v>0</v>
      </c>
      <c r="H1626">
        <v>0</v>
      </c>
      <c r="I1626">
        <v>1737.6409940000001</v>
      </c>
      <c r="J1626">
        <v>2896.0683233999998</v>
      </c>
      <c r="K1626">
        <v>0</v>
      </c>
      <c r="L1626">
        <v>1.81218662441968</v>
      </c>
      <c r="M1626">
        <v>40.799999999999997</v>
      </c>
      <c r="N1626">
        <v>22.15</v>
      </c>
      <c r="O1626">
        <v>-260.07</v>
      </c>
      <c r="P1626">
        <v>4</v>
      </c>
      <c r="Q1626" s="2">
        <v>12.12</v>
      </c>
      <c r="R1626" s="2">
        <f t="shared" si="25"/>
        <v>-27.620000000000005</v>
      </c>
    </row>
    <row r="1627" spans="1:18" x14ac:dyDescent="0.2">
      <c r="A1627" t="s">
        <v>3275</v>
      </c>
      <c r="B1627" t="s">
        <v>3276</v>
      </c>
      <c r="D1627">
        <v>13.82</v>
      </c>
      <c r="E1627">
        <v>0</v>
      </c>
      <c r="H1627">
        <v>0</v>
      </c>
      <c r="I1627">
        <v>2214.0770269999998</v>
      </c>
      <c r="K1627">
        <v>0</v>
      </c>
      <c r="L1627">
        <v>1.8570659270038501</v>
      </c>
      <c r="M1627">
        <v>16.010000000000002</v>
      </c>
      <c r="N1627">
        <v>8.17</v>
      </c>
      <c r="P1627">
        <v>0</v>
      </c>
      <c r="Q1627" s="2">
        <v>-7.96</v>
      </c>
      <c r="R1627" s="2">
        <f t="shared" si="25"/>
        <v>-21.78</v>
      </c>
    </row>
    <row r="1628" spans="1:18" x14ac:dyDescent="0.2">
      <c r="A1628" t="s">
        <v>3277</v>
      </c>
      <c r="B1628" t="s">
        <v>3278</v>
      </c>
      <c r="C1628" t="s">
        <v>26</v>
      </c>
      <c r="D1628">
        <v>16.95</v>
      </c>
      <c r="E1628">
        <v>3.7758112094395203E-2</v>
      </c>
      <c r="H1628">
        <v>0.630959824952255</v>
      </c>
      <c r="I1628">
        <v>2088.1540559999999</v>
      </c>
      <c r="J1628">
        <v>51.047622732606399</v>
      </c>
      <c r="K1628">
        <v>1.87897505941707</v>
      </c>
      <c r="L1628">
        <v>1.20722658877057</v>
      </c>
      <c r="M1628">
        <v>18.79</v>
      </c>
      <c r="N1628">
        <v>12.74</v>
      </c>
      <c r="O1628">
        <v>-334.16</v>
      </c>
      <c r="P1628">
        <v>1</v>
      </c>
      <c r="Q1628" s="2">
        <v>4.04</v>
      </c>
      <c r="R1628" s="2">
        <f t="shared" si="25"/>
        <v>-12.91</v>
      </c>
    </row>
    <row r="1629" spans="1:18" x14ac:dyDescent="0.2">
      <c r="A1629" t="s">
        <v>3279</v>
      </c>
      <c r="B1629" t="s">
        <v>3280</v>
      </c>
      <c r="C1629" t="s">
        <v>227</v>
      </c>
      <c r="D1629">
        <v>7.98</v>
      </c>
      <c r="E1629">
        <v>0</v>
      </c>
      <c r="H1629">
        <v>0</v>
      </c>
      <c r="I1629">
        <v>2919.8393489999999</v>
      </c>
      <c r="J1629">
        <v>774.49319610609996</v>
      </c>
      <c r="K1629">
        <v>0</v>
      </c>
      <c r="L1629">
        <v>1.1006688351199301</v>
      </c>
      <c r="M1629">
        <v>8.2899999999999991</v>
      </c>
      <c r="N1629">
        <v>2.2999999999999998</v>
      </c>
      <c r="O1629">
        <v>0</v>
      </c>
      <c r="P1629">
        <v>0</v>
      </c>
      <c r="Q1629" s="3">
        <v>0</v>
      </c>
      <c r="R1629" s="2">
        <f t="shared" si="25"/>
        <v>-7.98</v>
      </c>
    </row>
    <row r="1630" spans="1:18" x14ac:dyDescent="0.2">
      <c r="A1630" t="s">
        <v>3281</v>
      </c>
      <c r="B1630" t="s">
        <v>3282</v>
      </c>
      <c r="C1630" t="s">
        <v>63</v>
      </c>
      <c r="D1630">
        <v>8.5399999999999991</v>
      </c>
      <c r="E1630">
        <v>0</v>
      </c>
      <c r="H1630">
        <v>0</v>
      </c>
      <c r="I1630">
        <v>117.475937</v>
      </c>
      <c r="K1630">
        <v>0</v>
      </c>
      <c r="L1630">
        <v>1.3027117723783099</v>
      </c>
      <c r="M1630">
        <v>25.91</v>
      </c>
      <c r="N1630">
        <v>7.02</v>
      </c>
      <c r="P1630">
        <v>1</v>
      </c>
      <c r="Q1630" s="2">
        <v>-14.8</v>
      </c>
      <c r="R1630" s="2">
        <f t="shared" si="25"/>
        <v>-23.34</v>
      </c>
    </row>
    <row r="1631" spans="1:18" x14ac:dyDescent="0.2">
      <c r="A1631" t="s">
        <v>3283</v>
      </c>
      <c r="B1631" t="s">
        <v>3284</v>
      </c>
      <c r="C1631" t="s">
        <v>29</v>
      </c>
      <c r="D1631">
        <v>21.62</v>
      </c>
      <c r="E1631">
        <v>2.7309230306507001E-2</v>
      </c>
      <c r="F1631">
        <v>0</v>
      </c>
      <c r="G1631">
        <v>-0.123904080110199</v>
      </c>
      <c r="H1631">
        <v>0.62538137401901805</v>
      </c>
      <c r="I1631">
        <v>578.57653800000003</v>
      </c>
      <c r="L1631">
        <v>0.62295134709829203</v>
      </c>
      <c r="M1631">
        <v>30.89</v>
      </c>
      <c r="N1631">
        <v>18.13</v>
      </c>
      <c r="P1631">
        <v>1</v>
      </c>
      <c r="Q1631" s="2">
        <v>-20.2</v>
      </c>
      <c r="R1631" s="2">
        <f t="shared" si="25"/>
        <v>-41.82</v>
      </c>
    </row>
    <row r="1632" spans="1:18" x14ac:dyDescent="0.2">
      <c r="A1632" t="s">
        <v>3285</v>
      </c>
      <c r="B1632" t="s">
        <v>3286</v>
      </c>
      <c r="C1632" t="s">
        <v>34</v>
      </c>
      <c r="D1632">
        <v>6.09</v>
      </c>
      <c r="E1632">
        <v>0</v>
      </c>
      <c r="H1632">
        <v>0</v>
      </c>
      <c r="I1632">
        <v>118.84492899999999</v>
      </c>
      <c r="K1632">
        <v>0</v>
      </c>
      <c r="L1632">
        <v>1.4207158423605699</v>
      </c>
      <c r="M1632">
        <v>10.54</v>
      </c>
      <c r="N1632">
        <v>5.85</v>
      </c>
      <c r="P1632">
        <v>1</v>
      </c>
      <c r="Q1632" s="2">
        <v>-25.16</v>
      </c>
      <c r="R1632" s="2">
        <f t="shared" si="25"/>
        <v>-31.25</v>
      </c>
    </row>
    <row r="1633" spans="1:18" x14ac:dyDescent="0.2">
      <c r="A1633" t="s">
        <v>3287</v>
      </c>
      <c r="B1633" t="s">
        <v>3288</v>
      </c>
      <c r="C1633" t="s">
        <v>236</v>
      </c>
      <c r="D1633">
        <v>112.63</v>
      </c>
      <c r="E1633">
        <v>9.3940385227809994E-3</v>
      </c>
      <c r="H1633">
        <v>1.09205697827338</v>
      </c>
      <c r="I1633">
        <v>7171.1137500000004</v>
      </c>
      <c r="J1633">
        <v>13.844490381793699</v>
      </c>
      <c r="K1633">
        <v>0.12802543707777</v>
      </c>
      <c r="L1633">
        <v>1.4702431514429899</v>
      </c>
      <c r="M1633">
        <v>128.65</v>
      </c>
      <c r="N1633">
        <v>73.95</v>
      </c>
      <c r="O1633">
        <v>55.42</v>
      </c>
      <c r="P1633">
        <v>4</v>
      </c>
      <c r="Q1633" s="2">
        <v>266.88</v>
      </c>
      <c r="R1633" s="2">
        <f t="shared" si="25"/>
        <v>154.25</v>
      </c>
    </row>
    <row r="1634" spans="1:18" x14ac:dyDescent="0.2">
      <c r="A1634" t="s">
        <v>3289</v>
      </c>
      <c r="B1634" t="s">
        <v>3290</v>
      </c>
      <c r="C1634" t="s">
        <v>34</v>
      </c>
      <c r="D1634">
        <v>178.69</v>
      </c>
      <c r="E1634">
        <v>0</v>
      </c>
      <c r="H1634">
        <v>0</v>
      </c>
      <c r="I1634">
        <v>1315.8617549999999</v>
      </c>
      <c r="J1634">
        <v>31.496523412322201</v>
      </c>
      <c r="K1634">
        <v>0</v>
      </c>
      <c r="L1634">
        <v>1.0048503819036401</v>
      </c>
      <c r="M1634">
        <v>205.08</v>
      </c>
      <c r="N1634">
        <v>103.64</v>
      </c>
      <c r="O1634">
        <v>-94.21</v>
      </c>
      <c r="P1634">
        <v>1</v>
      </c>
      <c r="Q1634" s="2">
        <v>90.15</v>
      </c>
      <c r="R1634" s="2">
        <f t="shared" si="25"/>
        <v>-88.539999999999992</v>
      </c>
    </row>
    <row r="1635" spans="1:18" x14ac:dyDescent="0.2">
      <c r="A1635" t="s">
        <v>3291</v>
      </c>
      <c r="B1635" t="s">
        <v>3292</v>
      </c>
      <c r="C1635" t="s">
        <v>26</v>
      </c>
      <c r="D1635">
        <v>39.01</v>
      </c>
      <c r="E1635">
        <v>7.4339912842860803E-2</v>
      </c>
      <c r="F1635">
        <v>1.3986013986013899E-2</v>
      </c>
      <c r="G1635">
        <v>1.43944087395904E-2</v>
      </c>
      <c r="H1635">
        <v>2.81256523031414</v>
      </c>
      <c r="I1635">
        <v>582.226992</v>
      </c>
      <c r="J1635">
        <v>33.3884041954352</v>
      </c>
      <c r="K1635">
        <v>2.2321946272334499</v>
      </c>
      <c r="L1635">
        <v>0.85764507878049401</v>
      </c>
      <c r="M1635">
        <v>54.08</v>
      </c>
      <c r="N1635">
        <v>36.4</v>
      </c>
      <c r="O1635">
        <v>-184.2</v>
      </c>
      <c r="P1635">
        <v>2.5</v>
      </c>
      <c r="Q1635" s="2">
        <v>13.73</v>
      </c>
      <c r="R1635" s="2">
        <f t="shared" si="25"/>
        <v>-25.279999999999998</v>
      </c>
    </row>
    <row r="1636" spans="1:18" x14ac:dyDescent="0.2">
      <c r="A1636" t="s">
        <v>3293</v>
      </c>
      <c r="B1636" t="s">
        <v>3294</v>
      </c>
      <c r="C1636" t="s">
        <v>63</v>
      </c>
      <c r="D1636">
        <v>6.5</v>
      </c>
      <c r="E1636">
        <v>0</v>
      </c>
      <c r="H1636">
        <v>0</v>
      </c>
      <c r="I1636">
        <v>506.80071800000002</v>
      </c>
      <c r="K1636">
        <v>0</v>
      </c>
      <c r="L1636">
        <v>2.2614250381030501</v>
      </c>
      <c r="M1636">
        <v>7.77</v>
      </c>
      <c r="N1636">
        <v>2.6</v>
      </c>
      <c r="P1636">
        <v>1</v>
      </c>
      <c r="Q1636" s="2">
        <v>-20</v>
      </c>
      <c r="R1636" s="2">
        <f t="shared" si="25"/>
        <v>-26.5</v>
      </c>
    </row>
    <row r="1637" spans="1:18" x14ac:dyDescent="0.2">
      <c r="A1637" t="s">
        <v>3295</v>
      </c>
      <c r="B1637" t="s">
        <v>3296</v>
      </c>
      <c r="D1637">
        <v>5.15</v>
      </c>
      <c r="E1637">
        <v>0</v>
      </c>
      <c r="H1637">
        <v>0</v>
      </c>
      <c r="I1637">
        <v>1213.6398280000001</v>
      </c>
      <c r="J1637">
        <v>18.3884822468181</v>
      </c>
      <c r="K1637">
        <v>0</v>
      </c>
      <c r="L1637">
        <v>2.06483488753079</v>
      </c>
      <c r="M1637">
        <v>14.1</v>
      </c>
      <c r="N1637">
        <v>3.19</v>
      </c>
      <c r="O1637">
        <v>0</v>
      </c>
      <c r="P1637">
        <v>0</v>
      </c>
      <c r="Q1637" s="3" t="s">
        <v>56</v>
      </c>
      <c r="R1637" s="2" t="e">
        <f t="shared" si="25"/>
        <v>#VALUE!</v>
      </c>
    </row>
    <row r="1638" spans="1:18" x14ac:dyDescent="0.2">
      <c r="A1638" t="s">
        <v>3297</v>
      </c>
      <c r="B1638" t="s">
        <v>3298</v>
      </c>
      <c r="C1638" t="s">
        <v>21</v>
      </c>
      <c r="D1638">
        <v>29.94</v>
      </c>
      <c r="E1638">
        <v>1.3942182737703999E-2</v>
      </c>
      <c r="F1638">
        <v>0</v>
      </c>
      <c r="G1638">
        <v>0</v>
      </c>
      <c r="H1638">
        <v>0.41491935827409898</v>
      </c>
      <c r="I1638">
        <v>782.21847600000001</v>
      </c>
      <c r="J1638">
        <v>7.4543853896735097</v>
      </c>
      <c r="K1638">
        <v>0.103989814103784</v>
      </c>
      <c r="L1638">
        <v>1.14328935909584</v>
      </c>
      <c r="M1638">
        <v>43.78</v>
      </c>
      <c r="N1638">
        <v>20.67</v>
      </c>
      <c r="O1638">
        <v>49.66</v>
      </c>
      <c r="P1638">
        <v>1</v>
      </c>
      <c r="Q1638" s="2">
        <v>62.38</v>
      </c>
      <c r="R1638" s="2">
        <f t="shared" si="25"/>
        <v>32.44</v>
      </c>
    </row>
    <row r="1639" spans="1:18" x14ac:dyDescent="0.2">
      <c r="A1639" t="s">
        <v>3299</v>
      </c>
      <c r="B1639" t="s">
        <v>3300</v>
      </c>
      <c r="C1639" t="s">
        <v>29</v>
      </c>
      <c r="D1639">
        <v>80.349999999999994</v>
      </c>
      <c r="E1639">
        <v>1.9415059116365901E-2</v>
      </c>
      <c r="F1639">
        <v>2.6315789473684199E-2</v>
      </c>
      <c r="G1639">
        <v>5.3873952061783401E-2</v>
      </c>
      <c r="H1639">
        <v>1.5047991756355099</v>
      </c>
      <c r="I1639">
        <v>4051.2937430000002</v>
      </c>
      <c r="J1639">
        <v>10.681707006596801</v>
      </c>
      <c r="K1639">
        <v>0.19341891717680099</v>
      </c>
      <c r="L1639">
        <v>1.57884797362459</v>
      </c>
      <c r="M1639">
        <v>89.17</v>
      </c>
      <c r="N1639">
        <v>48.98</v>
      </c>
      <c r="O1639">
        <v>47.29</v>
      </c>
      <c r="P1639">
        <v>1</v>
      </c>
      <c r="Q1639" s="2">
        <v>154.94</v>
      </c>
      <c r="R1639" s="2">
        <f t="shared" si="25"/>
        <v>74.59</v>
      </c>
    </row>
    <row r="1640" spans="1:18" x14ac:dyDescent="0.2">
      <c r="A1640" t="s">
        <v>3301</v>
      </c>
      <c r="B1640" t="s">
        <v>3302</v>
      </c>
      <c r="C1640" t="s">
        <v>26</v>
      </c>
      <c r="D1640">
        <v>14.53</v>
      </c>
      <c r="E1640">
        <v>5.6434962147281401E-2</v>
      </c>
      <c r="F1640">
        <v>2.4999999999999901E-2</v>
      </c>
      <c r="G1640">
        <v>2.6351854070710799E-2</v>
      </c>
      <c r="H1640">
        <v>0.80330870133070398</v>
      </c>
      <c r="I1640">
        <v>1035.1470340000001</v>
      </c>
      <c r="L1640">
        <v>1.1245956679020599</v>
      </c>
      <c r="M1640">
        <v>17.920000000000002</v>
      </c>
      <c r="N1640">
        <v>13.07</v>
      </c>
      <c r="P1640">
        <v>1</v>
      </c>
      <c r="Q1640" s="2">
        <v>-1.89</v>
      </c>
      <c r="R1640" s="2">
        <f t="shared" si="25"/>
        <v>-16.419999999999998</v>
      </c>
    </row>
    <row r="1641" spans="1:18" x14ac:dyDescent="0.2">
      <c r="A1641" t="s">
        <v>3303</v>
      </c>
      <c r="B1641" t="s">
        <v>3304</v>
      </c>
      <c r="C1641" t="s">
        <v>21</v>
      </c>
      <c r="D1641">
        <v>170.2</v>
      </c>
      <c r="E1641">
        <v>7.28554641598119E-3</v>
      </c>
      <c r="F1641">
        <v>6.4516129032258202E-2</v>
      </c>
      <c r="G1641">
        <v>0.24014447702949299</v>
      </c>
      <c r="H1641">
        <v>1.2566441551257199</v>
      </c>
      <c r="I1641">
        <v>2623.274461</v>
      </c>
      <c r="J1641">
        <v>23.413313407472199</v>
      </c>
      <c r="K1641">
        <v>0.210493158312516</v>
      </c>
      <c r="L1641">
        <v>0.73626564846986198</v>
      </c>
      <c r="M1641">
        <v>204.16</v>
      </c>
      <c r="N1641">
        <v>149.96</v>
      </c>
      <c r="O1641">
        <v>-148.41999999999999</v>
      </c>
      <c r="P1641">
        <v>1</v>
      </c>
      <c r="Q1641" s="2">
        <v>68.900000000000006</v>
      </c>
      <c r="R1641" s="2">
        <f t="shared" si="25"/>
        <v>-101.29999999999998</v>
      </c>
    </row>
    <row r="1642" spans="1:18" x14ac:dyDescent="0.2">
      <c r="A1642" t="s">
        <v>3305</v>
      </c>
      <c r="B1642" t="s">
        <v>3306</v>
      </c>
      <c r="C1642" t="s">
        <v>158</v>
      </c>
      <c r="D1642">
        <v>16.23</v>
      </c>
      <c r="E1642">
        <v>0</v>
      </c>
      <c r="H1642">
        <v>0</v>
      </c>
      <c r="I1642">
        <v>897.65441199999998</v>
      </c>
      <c r="K1642">
        <v>0</v>
      </c>
      <c r="L1642">
        <v>1.35709884664748</v>
      </c>
      <c r="M1642">
        <v>43.95</v>
      </c>
      <c r="N1642">
        <v>12.88</v>
      </c>
      <c r="O1642">
        <v>-557.48</v>
      </c>
      <c r="P1642">
        <v>1</v>
      </c>
      <c r="Q1642" s="2">
        <v>2.54</v>
      </c>
      <c r="R1642" s="2">
        <f t="shared" si="25"/>
        <v>-13.690000000000001</v>
      </c>
    </row>
    <row r="1643" spans="1:18" x14ac:dyDescent="0.2">
      <c r="A1643" t="s">
        <v>3307</v>
      </c>
      <c r="B1643" t="s">
        <v>3308</v>
      </c>
      <c r="C1643" t="s">
        <v>26</v>
      </c>
      <c r="D1643">
        <v>5.1100000000000003</v>
      </c>
      <c r="E1643">
        <v>0.117416829745596</v>
      </c>
      <c r="F1643">
        <v>0</v>
      </c>
      <c r="G1643">
        <v>0.24573093961551701</v>
      </c>
      <c r="H1643">
        <v>0.57096649798518395</v>
      </c>
      <c r="I1643">
        <v>1305.536398</v>
      </c>
      <c r="L1643">
        <v>2.2320789870221001</v>
      </c>
      <c r="M1643">
        <v>6</v>
      </c>
      <c r="N1643">
        <v>2.6</v>
      </c>
      <c r="O1643">
        <v>52.96</v>
      </c>
      <c r="P1643">
        <v>0</v>
      </c>
      <c r="Q1643" s="2">
        <v>10.31</v>
      </c>
      <c r="R1643" s="2">
        <f t="shared" si="25"/>
        <v>5.2</v>
      </c>
    </row>
    <row r="1644" spans="1:18" x14ac:dyDescent="0.2">
      <c r="A1644" t="s">
        <v>3309</v>
      </c>
      <c r="B1644" t="s">
        <v>3310</v>
      </c>
      <c r="C1644" t="s">
        <v>29</v>
      </c>
      <c r="D1644">
        <v>26.89</v>
      </c>
      <c r="E1644">
        <v>1.578091055496E-2</v>
      </c>
      <c r="F1644">
        <v>9.0909090909090801E-2</v>
      </c>
      <c r="G1644">
        <v>0.113824178602878</v>
      </c>
      <c r="H1644">
        <v>0.47326950754325497</v>
      </c>
      <c r="I1644">
        <v>301.63078300000001</v>
      </c>
      <c r="J1644">
        <v>0</v>
      </c>
      <c r="L1644">
        <v>0.88636987275161805</v>
      </c>
      <c r="M1644">
        <v>30.7</v>
      </c>
      <c r="N1644">
        <v>19.440000000000001</v>
      </c>
      <c r="O1644">
        <v>77.14</v>
      </c>
      <c r="P1644">
        <v>4</v>
      </c>
      <c r="Q1644" s="2">
        <v>120</v>
      </c>
      <c r="R1644" s="2">
        <f t="shared" si="25"/>
        <v>93.11</v>
      </c>
    </row>
    <row r="1645" spans="1:18" x14ac:dyDescent="0.2">
      <c r="A1645" t="s">
        <v>3311</v>
      </c>
      <c r="B1645" t="s">
        <v>3312</v>
      </c>
      <c r="C1645" t="s">
        <v>206</v>
      </c>
      <c r="D1645">
        <v>3.76</v>
      </c>
      <c r="E1645">
        <v>0</v>
      </c>
      <c r="H1645">
        <v>0</v>
      </c>
      <c r="I1645">
        <v>171.486311</v>
      </c>
      <c r="J1645">
        <v>11.629344276413899</v>
      </c>
      <c r="K1645">
        <v>0</v>
      </c>
      <c r="L1645">
        <v>0.98238476018853205</v>
      </c>
      <c r="M1645">
        <v>8.0399999999999991</v>
      </c>
      <c r="N1645">
        <v>3.47</v>
      </c>
      <c r="O1645">
        <v>85.9</v>
      </c>
      <c r="P1645">
        <v>1</v>
      </c>
      <c r="Q1645" s="2">
        <v>25.74</v>
      </c>
      <c r="R1645" s="2">
        <f t="shared" si="25"/>
        <v>21.979999999999997</v>
      </c>
    </row>
    <row r="1646" spans="1:18" x14ac:dyDescent="0.2">
      <c r="A1646" t="s">
        <v>3313</v>
      </c>
      <c r="B1646" t="s">
        <v>3312</v>
      </c>
      <c r="C1646" t="s">
        <v>206</v>
      </c>
      <c r="D1646">
        <v>3.52</v>
      </c>
      <c r="E1646">
        <v>0</v>
      </c>
      <c r="H1646">
        <v>0</v>
      </c>
      <c r="I1646">
        <v>171.486311</v>
      </c>
      <c r="J1646">
        <v>11.629344276413899</v>
      </c>
      <c r="K1646">
        <v>0</v>
      </c>
      <c r="L1646">
        <v>0.83930348517945697</v>
      </c>
      <c r="M1646">
        <v>6.34</v>
      </c>
      <c r="N1646">
        <v>3.33</v>
      </c>
      <c r="O1646">
        <v>86.83</v>
      </c>
      <c r="P1646">
        <v>1</v>
      </c>
      <c r="Q1646" s="2">
        <v>25.74</v>
      </c>
      <c r="R1646" s="2">
        <f t="shared" si="25"/>
        <v>22.22</v>
      </c>
    </row>
    <row r="1647" spans="1:18" x14ac:dyDescent="0.2">
      <c r="A1647" t="s">
        <v>3314</v>
      </c>
      <c r="B1647" t="s">
        <v>3315</v>
      </c>
      <c r="D1647">
        <v>3.35</v>
      </c>
      <c r="E1647">
        <v>0</v>
      </c>
      <c r="H1647">
        <v>0</v>
      </c>
      <c r="I1647">
        <v>563.82626700000003</v>
      </c>
      <c r="K1647">
        <v>0</v>
      </c>
      <c r="L1647">
        <v>2.8497628720743502</v>
      </c>
      <c r="M1647">
        <v>14.6</v>
      </c>
      <c r="N1647">
        <v>0.98</v>
      </c>
      <c r="P1647">
        <v>0</v>
      </c>
      <c r="Q1647" s="2">
        <v>-174.26</v>
      </c>
      <c r="R1647" s="2">
        <f t="shared" si="25"/>
        <v>-177.60999999999999</v>
      </c>
    </row>
    <row r="1648" spans="1:18" x14ac:dyDescent="0.2">
      <c r="A1648" t="s">
        <v>3316</v>
      </c>
      <c r="B1648" t="s">
        <v>3317</v>
      </c>
      <c r="D1648">
        <v>32.6</v>
      </c>
      <c r="E1648">
        <v>3.8587904432193003E-2</v>
      </c>
      <c r="H1648">
        <v>1.34556022755058</v>
      </c>
      <c r="I1648">
        <v>1893.261489</v>
      </c>
      <c r="J1648">
        <v>0</v>
      </c>
      <c r="L1648">
        <v>1.35394919731194</v>
      </c>
      <c r="M1648">
        <v>35.72</v>
      </c>
      <c r="N1648">
        <v>20.69</v>
      </c>
      <c r="O1648">
        <v>-74.58</v>
      </c>
      <c r="P1648">
        <v>1</v>
      </c>
      <c r="Q1648" s="2">
        <v>19.16</v>
      </c>
      <c r="R1648" s="2">
        <f t="shared" si="25"/>
        <v>-13.440000000000001</v>
      </c>
    </row>
    <row r="1649" spans="1:18" x14ac:dyDescent="0.2">
      <c r="A1649" t="s">
        <v>3318</v>
      </c>
      <c r="B1649" t="s">
        <v>3319</v>
      </c>
      <c r="C1649" t="s">
        <v>63</v>
      </c>
      <c r="D1649">
        <v>4.45</v>
      </c>
      <c r="E1649">
        <v>0</v>
      </c>
      <c r="H1649">
        <v>0</v>
      </c>
      <c r="I1649">
        <v>134.70599999999999</v>
      </c>
      <c r="K1649">
        <v>0</v>
      </c>
      <c r="L1649">
        <v>2.5499532774686502</v>
      </c>
      <c r="M1649">
        <v>9.7100000000000009</v>
      </c>
      <c r="N1649">
        <v>2.42</v>
      </c>
      <c r="P1649">
        <v>1</v>
      </c>
      <c r="Q1649" s="2">
        <v>-9.23</v>
      </c>
      <c r="R1649" s="2">
        <f t="shared" si="25"/>
        <v>-13.68</v>
      </c>
    </row>
    <row r="1650" spans="1:18" x14ac:dyDescent="0.2">
      <c r="A1650" t="s">
        <v>3320</v>
      </c>
      <c r="B1650" t="s">
        <v>3321</v>
      </c>
      <c r="C1650" t="s">
        <v>21</v>
      </c>
      <c r="D1650">
        <v>13.51</v>
      </c>
      <c r="E1650">
        <v>0</v>
      </c>
      <c r="H1650">
        <v>0</v>
      </c>
      <c r="I1650">
        <v>1985.8375610000001</v>
      </c>
      <c r="J1650">
        <v>152.604131347882</v>
      </c>
      <c r="K1650">
        <v>0</v>
      </c>
      <c r="L1650">
        <v>2.0835804442515302</v>
      </c>
      <c r="M1650">
        <v>16.36</v>
      </c>
      <c r="N1650">
        <v>6.56</v>
      </c>
      <c r="P1650">
        <v>0</v>
      </c>
      <c r="Q1650" s="2">
        <v>-2.19</v>
      </c>
      <c r="R1650" s="2">
        <f t="shared" si="25"/>
        <v>-15.7</v>
      </c>
    </row>
    <row r="1651" spans="1:18" x14ac:dyDescent="0.2">
      <c r="A1651" t="s">
        <v>3322</v>
      </c>
      <c r="B1651" t="s">
        <v>3323</v>
      </c>
      <c r="C1651" t="s">
        <v>34</v>
      </c>
      <c r="D1651">
        <v>40.450000000000003</v>
      </c>
      <c r="E1651">
        <v>0</v>
      </c>
      <c r="H1651">
        <v>0</v>
      </c>
      <c r="I1651">
        <v>3627.8678500000001</v>
      </c>
      <c r="J1651">
        <v>13.367974834276</v>
      </c>
      <c r="K1651">
        <v>0</v>
      </c>
      <c r="L1651">
        <v>0.94053771373150297</v>
      </c>
      <c r="M1651">
        <v>40.950000000000003</v>
      </c>
      <c r="N1651">
        <v>24.73</v>
      </c>
      <c r="O1651">
        <v>-27.98</v>
      </c>
      <c r="P1651">
        <v>1</v>
      </c>
      <c r="Q1651" s="2">
        <v>33.24</v>
      </c>
      <c r="R1651" s="2">
        <f t="shared" si="25"/>
        <v>-7.2100000000000009</v>
      </c>
    </row>
    <row r="1652" spans="1:18" x14ac:dyDescent="0.2">
      <c r="A1652" t="s">
        <v>3324</v>
      </c>
      <c r="B1652" t="s">
        <v>3325</v>
      </c>
      <c r="C1652" t="s">
        <v>227</v>
      </c>
      <c r="D1652">
        <v>1.98</v>
      </c>
      <c r="E1652">
        <v>0</v>
      </c>
      <c r="H1652">
        <v>0</v>
      </c>
      <c r="I1652">
        <v>476.78206399999999</v>
      </c>
      <c r="J1652">
        <v>0</v>
      </c>
      <c r="L1652">
        <v>1.27709858791015</v>
      </c>
      <c r="M1652">
        <v>1.85</v>
      </c>
      <c r="N1652">
        <v>0.82010000000000005</v>
      </c>
      <c r="P1652">
        <v>1</v>
      </c>
      <c r="Q1652" s="2">
        <v>-1.27</v>
      </c>
      <c r="R1652" s="2">
        <f t="shared" si="25"/>
        <v>-3.25</v>
      </c>
    </row>
    <row r="1653" spans="1:18" x14ac:dyDescent="0.2">
      <c r="A1653" t="s">
        <v>3326</v>
      </c>
      <c r="B1653" t="s">
        <v>3327</v>
      </c>
      <c r="D1653">
        <v>12.15</v>
      </c>
      <c r="E1653">
        <v>0</v>
      </c>
      <c r="H1653">
        <v>0</v>
      </c>
      <c r="I1653">
        <v>237.43882400000001</v>
      </c>
      <c r="J1653">
        <v>0</v>
      </c>
      <c r="L1653">
        <v>0.70246657936958701</v>
      </c>
      <c r="M1653">
        <v>13.1</v>
      </c>
      <c r="N1653">
        <v>8.56</v>
      </c>
      <c r="O1653">
        <v>-8.1</v>
      </c>
      <c r="P1653">
        <v>0</v>
      </c>
      <c r="Q1653" s="2">
        <v>10.5</v>
      </c>
      <c r="R1653" s="2">
        <f t="shared" si="25"/>
        <v>-1.6500000000000004</v>
      </c>
    </row>
    <row r="1654" spans="1:18" x14ac:dyDescent="0.2">
      <c r="A1654" t="s">
        <v>3328</v>
      </c>
      <c r="B1654" t="s">
        <v>3329</v>
      </c>
      <c r="C1654" t="s">
        <v>236</v>
      </c>
      <c r="D1654">
        <v>252.8</v>
      </c>
      <c r="E1654">
        <v>3.208159344416E-3</v>
      </c>
      <c r="F1654">
        <v>0</v>
      </c>
      <c r="G1654">
        <v>8.1780741066402804E-2</v>
      </c>
      <c r="H1654">
        <v>0.79766069859896704</v>
      </c>
      <c r="I1654">
        <v>1417.213035</v>
      </c>
      <c r="J1654">
        <v>20.735859238141199</v>
      </c>
      <c r="K1654">
        <v>6.6527164186736196E-2</v>
      </c>
      <c r="L1654">
        <v>0.87436166219290801</v>
      </c>
      <c r="M1654">
        <v>264.99</v>
      </c>
      <c r="N1654">
        <v>140.72999999999999</v>
      </c>
      <c r="O1654">
        <v>-15.91</v>
      </c>
      <c r="P1654">
        <v>1</v>
      </c>
      <c r="Q1654" s="2">
        <v>223.48</v>
      </c>
      <c r="R1654" s="2">
        <f t="shared" si="25"/>
        <v>-29.320000000000022</v>
      </c>
    </row>
    <row r="1655" spans="1:18" x14ac:dyDescent="0.2">
      <c r="A1655" t="s">
        <v>3330</v>
      </c>
      <c r="B1655" t="s">
        <v>3331</v>
      </c>
      <c r="C1655" t="s">
        <v>206</v>
      </c>
      <c r="D1655">
        <v>43.17</v>
      </c>
      <c r="E1655">
        <v>0</v>
      </c>
      <c r="H1655">
        <v>0</v>
      </c>
      <c r="I1655">
        <v>2320.6325999999999</v>
      </c>
      <c r="J1655">
        <v>178.5102</v>
      </c>
      <c r="K1655">
        <v>0</v>
      </c>
      <c r="L1655">
        <v>0.43931801228334999</v>
      </c>
      <c r="M1655">
        <v>48.47</v>
      </c>
      <c r="N1655">
        <v>13.79</v>
      </c>
      <c r="O1655">
        <v>-926.73</v>
      </c>
      <c r="P1655">
        <v>1</v>
      </c>
      <c r="Q1655" s="2">
        <v>4.04</v>
      </c>
      <c r="R1655" s="2">
        <f t="shared" si="25"/>
        <v>-39.130000000000003</v>
      </c>
    </row>
    <row r="1656" spans="1:18" x14ac:dyDescent="0.2">
      <c r="A1656" t="s">
        <v>3332</v>
      </c>
      <c r="B1656" t="s">
        <v>3333</v>
      </c>
      <c r="C1656" t="s">
        <v>158</v>
      </c>
      <c r="D1656">
        <v>46.43</v>
      </c>
      <c r="E1656">
        <v>0</v>
      </c>
      <c r="H1656">
        <v>0</v>
      </c>
      <c r="I1656">
        <v>920.33496700000001</v>
      </c>
      <c r="J1656">
        <v>15.385842931942401</v>
      </c>
      <c r="K1656">
        <v>0</v>
      </c>
      <c r="L1656">
        <v>0.82475677033030903</v>
      </c>
      <c r="M1656">
        <v>69.599999999999994</v>
      </c>
      <c r="N1656">
        <v>44.01</v>
      </c>
      <c r="O1656">
        <v>-12.07</v>
      </c>
      <c r="P1656">
        <v>2.5</v>
      </c>
      <c r="Q1656" s="2">
        <v>45.41</v>
      </c>
      <c r="R1656" s="2">
        <f t="shared" si="25"/>
        <v>-1.0200000000000031</v>
      </c>
    </row>
    <row r="1657" spans="1:18" x14ac:dyDescent="0.2">
      <c r="A1657" t="s">
        <v>3334</v>
      </c>
      <c r="B1657" t="s">
        <v>3335</v>
      </c>
      <c r="C1657" t="s">
        <v>43</v>
      </c>
      <c r="D1657">
        <v>93.08</v>
      </c>
      <c r="E1657">
        <v>1.7834385365865998E-2</v>
      </c>
      <c r="H1657">
        <v>1.70835577419637</v>
      </c>
      <c r="I1657">
        <v>1435.608753</v>
      </c>
      <c r="J1657">
        <v>60.6125713818872</v>
      </c>
      <c r="K1657">
        <v>0.98748888681871205</v>
      </c>
      <c r="L1657">
        <v>1.0180066071170599</v>
      </c>
      <c r="M1657">
        <v>122.97</v>
      </c>
      <c r="N1657">
        <v>77.7</v>
      </c>
      <c r="O1657">
        <v>-155.66</v>
      </c>
      <c r="P1657">
        <v>3.5</v>
      </c>
      <c r="Q1657" s="2">
        <v>37.479999999999997</v>
      </c>
      <c r="R1657" s="2">
        <f t="shared" si="25"/>
        <v>-55.6</v>
      </c>
    </row>
    <row r="1658" spans="1:18" x14ac:dyDescent="0.2">
      <c r="A1658" t="s">
        <v>3336</v>
      </c>
      <c r="B1658" t="s">
        <v>3337</v>
      </c>
      <c r="C1658" t="s">
        <v>158</v>
      </c>
      <c r="D1658">
        <v>14.85</v>
      </c>
      <c r="E1658">
        <v>0</v>
      </c>
      <c r="H1658">
        <v>0</v>
      </c>
      <c r="I1658">
        <v>785.02476799999999</v>
      </c>
      <c r="J1658">
        <v>172.87486641048201</v>
      </c>
      <c r="K1658">
        <v>0</v>
      </c>
      <c r="L1658">
        <v>0.76563220041195401</v>
      </c>
      <c r="M1658">
        <v>15.4</v>
      </c>
      <c r="N1658">
        <v>5.63</v>
      </c>
      <c r="O1658">
        <v>-359.3</v>
      </c>
      <c r="P1658">
        <v>1</v>
      </c>
      <c r="Q1658" s="2">
        <v>3.44</v>
      </c>
      <c r="R1658" s="2">
        <f t="shared" si="25"/>
        <v>-11.41</v>
      </c>
    </row>
    <row r="1659" spans="1:18" x14ac:dyDescent="0.2">
      <c r="A1659" t="s">
        <v>3338</v>
      </c>
      <c r="B1659" t="s">
        <v>3339</v>
      </c>
      <c r="C1659" t="s">
        <v>161</v>
      </c>
      <c r="D1659">
        <v>48.04</v>
      </c>
      <c r="E1659">
        <v>3.2497297963654997E-2</v>
      </c>
      <c r="F1659">
        <v>3.8461538461538498E-2</v>
      </c>
      <c r="G1659">
        <v>1.8241186827046601E-2</v>
      </c>
      <c r="H1659">
        <v>1.60049192471004</v>
      </c>
      <c r="I1659">
        <v>792.83851700000002</v>
      </c>
      <c r="J1659">
        <v>17.937523009049698</v>
      </c>
      <c r="K1659">
        <v>0.57988837851813302</v>
      </c>
      <c r="L1659">
        <v>0.53179698512260998</v>
      </c>
      <c r="M1659">
        <v>59.18</v>
      </c>
      <c r="N1659">
        <v>41.08</v>
      </c>
      <c r="O1659">
        <v>-44.77</v>
      </c>
      <c r="P1659">
        <v>2</v>
      </c>
      <c r="Q1659" s="2">
        <v>33.549999999999997</v>
      </c>
      <c r="R1659" s="2">
        <f t="shared" si="25"/>
        <v>-14.490000000000002</v>
      </c>
    </row>
    <row r="1660" spans="1:18" x14ac:dyDescent="0.2">
      <c r="A1660" t="s">
        <v>3340</v>
      </c>
      <c r="B1660" t="s">
        <v>3341</v>
      </c>
      <c r="C1660" t="s">
        <v>43</v>
      </c>
      <c r="D1660">
        <v>74.16</v>
      </c>
      <c r="E1660">
        <v>1.4174901281581E-2</v>
      </c>
      <c r="F1660">
        <v>1.6949152542372999E-2</v>
      </c>
      <c r="G1660">
        <v>1.7554577175587598E-2</v>
      </c>
      <c r="H1660">
        <v>1.1729730810508301</v>
      </c>
      <c r="I1660">
        <v>300.34319399999998</v>
      </c>
      <c r="J1660">
        <v>0</v>
      </c>
      <c r="L1660">
        <v>0.89936373651096302</v>
      </c>
      <c r="M1660">
        <v>98.58</v>
      </c>
      <c r="N1660">
        <v>74.459999999999994</v>
      </c>
      <c r="O1660">
        <v>-89.21</v>
      </c>
      <c r="P1660">
        <v>1</v>
      </c>
      <c r="Q1660" s="2">
        <v>39.119999999999997</v>
      </c>
      <c r="R1660" s="2">
        <f t="shared" si="25"/>
        <v>-35.04</v>
      </c>
    </row>
    <row r="1661" spans="1:18" x14ac:dyDescent="0.2">
      <c r="A1661" t="s">
        <v>3342</v>
      </c>
      <c r="B1661" t="s">
        <v>3343</v>
      </c>
      <c r="D1661">
        <v>18.55</v>
      </c>
      <c r="E1661">
        <v>1.3035397021124001E-2</v>
      </c>
      <c r="H1661">
        <v>0.22668555419735401</v>
      </c>
      <c r="I1661">
        <v>1411.049242</v>
      </c>
      <c r="J1661">
        <v>0</v>
      </c>
      <c r="L1661">
        <v>0.53088222116998596</v>
      </c>
      <c r="M1661">
        <v>18.89</v>
      </c>
      <c r="N1661">
        <v>11.13</v>
      </c>
      <c r="O1661">
        <v>-435.76</v>
      </c>
      <c r="P1661">
        <v>0</v>
      </c>
      <c r="Q1661" s="2">
        <v>3.44</v>
      </c>
      <c r="R1661" s="2">
        <f t="shared" si="25"/>
        <v>-15.110000000000001</v>
      </c>
    </row>
    <row r="1662" spans="1:18" x14ac:dyDescent="0.2">
      <c r="A1662" t="s">
        <v>3344</v>
      </c>
      <c r="B1662" t="s">
        <v>3345</v>
      </c>
      <c r="C1662" t="s">
        <v>227</v>
      </c>
      <c r="D1662">
        <v>7.45</v>
      </c>
      <c r="E1662">
        <v>0</v>
      </c>
      <c r="H1662">
        <v>0</v>
      </c>
      <c r="I1662">
        <v>1188.5773449999999</v>
      </c>
      <c r="J1662">
        <v>0</v>
      </c>
      <c r="L1662">
        <v>1.25462092289956</v>
      </c>
      <c r="M1662">
        <v>9.0299999999999994</v>
      </c>
      <c r="N1662">
        <v>4.8499999999999996</v>
      </c>
      <c r="P1662">
        <v>1</v>
      </c>
      <c r="Q1662" s="2">
        <v>-4.0599999999999996</v>
      </c>
      <c r="R1662" s="2">
        <f t="shared" si="25"/>
        <v>-11.51</v>
      </c>
    </row>
    <row r="1663" spans="1:18" x14ac:dyDescent="0.2">
      <c r="A1663" t="s">
        <v>3346</v>
      </c>
      <c r="B1663" t="s">
        <v>3347</v>
      </c>
      <c r="C1663" t="s">
        <v>29</v>
      </c>
      <c r="D1663">
        <v>16.309999999999999</v>
      </c>
      <c r="E1663">
        <v>3.7242636776184002E-2</v>
      </c>
      <c r="F1663">
        <v>0</v>
      </c>
      <c r="G1663">
        <v>0</v>
      </c>
      <c r="H1663">
        <v>0.63126269335632901</v>
      </c>
      <c r="I1663">
        <v>494.69944600000002</v>
      </c>
      <c r="J1663">
        <v>6.8779902064650598</v>
      </c>
      <c r="K1663">
        <v>0.266355566817016</v>
      </c>
      <c r="L1663">
        <v>0.62427270888381203</v>
      </c>
      <c r="M1663">
        <v>19.579999999999998</v>
      </c>
      <c r="N1663">
        <v>11.07</v>
      </c>
      <c r="O1663">
        <v>36.770000000000003</v>
      </c>
      <c r="P1663">
        <v>1</v>
      </c>
      <c r="Q1663" s="2">
        <v>25.62</v>
      </c>
      <c r="R1663" s="2">
        <f t="shared" si="25"/>
        <v>9.3100000000000023</v>
      </c>
    </row>
    <row r="1664" spans="1:18" x14ac:dyDescent="0.2">
      <c r="A1664" t="s">
        <v>3348</v>
      </c>
      <c r="B1664" t="s">
        <v>3349</v>
      </c>
      <c r="C1664" t="s">
        <v>29</v>
      </c>
      <c r="D1664">
        <v>19.97</v>
      </c>
      <c r="E1664">
        <v>3.7155116234947001E-2</v>
      </c>
      <c r="F1664">
        <v>0</v>
      </c>
      <c r="G1664">
        <v>9.8057976734853194E-3</v>
      </c>
      <c r="H1664">
        <v>0.81221084089595696</v>
      </c>
      <c r="I1664">
        <v>645.04767800000002</v>
      </c>
      <c r="J1664">
        <v>8.1977439198840898</v>
      </c>
      <c r="K1664">
        <v>0.30419881681496502</v>
      </c>
      <c r="L1664">
        <v>1.3537794989330001</v>
      </c>
      <c r="M1664">
        <v>27.13</v>
      </c>
      <c r="N1664">
        <v>15.41</v>
      </c>
      <c r="O1664">
        <v>41.64</v>
      </c>
      <c r="P1664">
        <v>4.5</v>
      </c>
      <c r="Q1664" s="2">
        <v>34.61</v>
      </c>
      <c r="R1664" s="2">
        <f t="shared" si="25"/>
        <v>14.64</v>
      </c>
    </row>
    <row r="1665" spans="1:18" x14ac:dyDescent="0.2">
      <c r="A1665" t="s">
        <v>3350</v>
      </c>
      <c r="B1665" t="s">
        <v>3351</v>
      </c>
      <c r="C1665" t="s">
        <v>158</v>
      </c>
      <c r="D1665">
        <v>58.05</v>
      </c>
      <c r="E1665">
        <v>5.5124892334194597E-2</v>
      </c>
      <c r="F1665">
        <v>1.26582278481013E-2</v>
      </c>
      <c r="G1665">
        <v>1.0311459317936001E-2</v>
      </c>
      <c r="H1665">
        <v>3.1218144123865099</v>
      </c>
      <c r="I1665">
        <v>1427.8707830000001</v>
      </c>
      <c r="J1665">
        <v>11.758700688786201</v>
      </c>
      <c r="K1665">
        <v>0.641029653467456</v>
      </c>
      <c r="L1665">
        <v>0.53205113237222301</v>
      </c>
      <c r="M1665">
        <v>66.97</v>
      </c>
      <c r="N1665">
        <v>43.86</v>
      </c>
      <c r="O1665">
        <v>-5.72</v>
      </c>
      <c r="P1665">
        <v>1</v>
      </c>
      <c r="Q1665" s="2">
        <v>49.16</v>
      </c>
      <c r="R1665" s="2">
        <f t="shared" si="25"/>
        <v>-8.89</v>
      </c>
    </row>
    <row r="1666" spans="1:18" x14ac:dyDescent="0.2">
      <c r="A1666" t="s">
        <v>3352</v>
      </c>
      <c r="B1666" t="s">
        <v>3353</v>
      </c>
      <c r="C1666" t="s">
        <v>227</v>
      </c>
      <c r="D1666">
        <v>60.76</v>
      </c>
      <c r="E1666">
        <v>0</v>
      </c>
      <c r="H1666">
        <v>0</v>
      </c>
      <c r="I1666">
        <v>4994.7766369999999</v>
      </c>
      <c r="J1666">
        <v>84.087148775757498</v>
      </c>
      <c r="K1666">
        <v>0</v>
      </c>
      <c r="L1666">
        <v>1.1270544778740801</v>
      </c>
      <c r="M1666">
        <v>80</v>
      </c>
      <c r="N1666">
        <v>54.13</v>
      </c>
      <c r="O1666">
        <v>-132.47</v>
      </c>
      <c r="P1666">
        <v>0</v>
      </c>
      <c r="Q1666" s="2">
        <v>27.81</v>
      </c>
      <c r="R1666" s="2">
        <f t="shared" si="25"/>
        <v>-32.950000000000003</v>
      </c>
    </row>
    <row r="1667" spans="1:18" x14ac:dyDescent="0.2">
      <c r="A1667" t="s">
        <v>3354</v>
      </c>
      <c r="B1667" t="s">
        <v>3355</v>
      </c>
      <c r="C1667" t="s">
        <v>29</v>
      </c>
      <c r="D1667">
        <v>44.51</v>
      </c>
      <c r="E1667">
        <v>2.1965624130099001E-2</v>
      </c>
      <c r="F1667">
        <v>0.12</v>
      </c>
      <c r="G1667">
        <v>6.9610375725068702E-2</v>
      </c>
      <c r="H1667">
        <v>1.0982812065049601</v>
      </c>
      <c r="I1667">
        <v>471.34915000000001</v>
      </c>
      <c r="J1667">
        <v>26.738662922623099</v>
      </c>
      <c r="K1667">
        <v>0.587316153211211</v>
      </c>
      <c r="M1667">
        <v>60.39</v>
      </c>
      <c r="N1667">
        <v>31.19</v>
      </c>
      <c r="O1667">
        <v>-1.67</v>
      </c>
      <c r="P1667">
        <v>1</v>
      </c>
      <c r="Q1667" s="2">
        <v>43.77</v>
      </c>
      <c r="R1667" s="2">
        <f t="shared" si="25"/>
        <v>-0.73999999999999488</v>
      </c>
    </row>
    <row r="1668" spans="1:18" x14ac:dyDescent="0.2">
      <c r="A1668" t="s">
        <v>3356</v>
      </c>
      <c r="B1668" t="s">
        <v>3357</v>
      </c>
      <c r="C1668" t="s">
        <v>43</v>
      </c>
      <c r="D1668">
        <v>0.66490000000000005</v>
      </c>
      <c r="E1668">
        <v>0</v>
      </c>
      <c r="H1668">
        <v>0</v>
      </c>
      <c r="I1668">
        <v>15.951294000000001</v>
      </c>
      <c r="K1668">
        <v>0</v>
      </c>
      <c r="L1668">
        <v>2.2722339553475899</v>
      </c>
      <c r="M1668">
        <v>20.7</v>
      </c>
      <c r="N1668">
        <v>0.45</v>
      </c>
      <c r="P1668">
        <v>1</v>
      </c>
      <c r="Q1668" s="2">
        <v>-214.12</v>
      </c>
      <c r="R1668" s="2">
        <f t="shared" ref="R1668:R1731" si="26">Q1668-D1668</f>
        <v>-214.78489999999999</v>
      </c>
    </row>
    <row r="1669" spans="1:18" x14ac:dyDescent="0.2">
      <c r="A1669" t="s">
        <v>3358</v>
      </c>
      <c r="B1669" t="s">
        <v>3359</v>
      </c>
      <c r="C1669" t="s">
        <v>29</v>
      </c>
      <c r="D1669">
        <v>19.93</v>
      </c>
      <c r="E1669">
        <v>3.4852700383292003E-2</v>
      </c>
      <c r="F1669">
        <v>0</v>
      </c>
      <c r="G1669">
        <v>9.8560543306117798E-2</v>
      </c>
      <c r="H1669">
        <v>0.77860932656275506</v>
      </c>
      <c r="I1669">
        <v>1213.563042</v>
      </c>
      <c r="J1669">
        <v>8.3891292039900698</v>
      </c>
      <c r="K1669">
        <v>0.29381484021235998</v>
      </c>
      <c r="L1669">
        <v>1.9178154503629901</v>
      </c>
      <c r="M1669">
        <v>27.93</v>
      </c>
      <c r="N1669">
        <v>14.3</v>
      </c>
      <c r="O1669">
        <v>67.66</v>
      </c>
      <c r="P1669">
        <v>3.5</v>
      </c>
      <c r="Q1669" s="2">
        <v>62.5</v>
      </c>
      <c r="R1669" s="2">
        <f t="shared" si="26"/>
        <v>42.57</v>
      </c>
    </row>
    <row r="1670" spans="1:18" x14ac:dyDescent="0.2">
      <c r="A1670" t="s">
        <v>3360</v>
      </c>
      <c r="B1670" t="s">
        <v>3361</v>
      </c>
      <c r="C1670" t="s">
        <v>34</v>
      </c>
      <c r="D1670">
        <v>117.35</v>
      </c>
      <c r="E1670">
        <v>0</v>
      </c>
      <c r="H1670">
        <v>0</v>
      </c>
      <c r="I1670">
        <v>3342.3503770000002</v>
      </c>
      <c r="J1670">
        <v>21.703573873636302</v>
      </c>
      <c r="K1670">
        <v>0</v>
      </c>
      <c r="L1670">
        <v>1.07574076058829</v>
      </c>
      <c r="M1670">
        <v>171.66</v>
      </c>
      <c r="N1670">
        <v>108.66</v>
      </c>
      <c r="O1670">
        <v>31.05</v>
      </c>
      <c r="P1670">
        <v>1</v>
      </c>
      <c r="Q1670" s="2">
        <v>174.06</v>
      </c>
      <c r="R1670" s="2">
        <f t="shared" si="26"/>
        <v>56.710000000000008</v>
      </c>
    </row>
    <row r="1671" spans="1:18" x14ac:dyDescent="0.2">
      <c r="A1671" t="s">
        <v>3362</v>
      </c>
      <c r="B1671" t="s">
        <v>3363</v>
      </c>
      <c r="C1671" t="s">
        <v>43</v>
      </c>
      <c r="D1671">
        <v>43.22</v>
      </c>
      <c r="E1671">
        <v>0</v>
      </c>
      <c r="H1671">
        <v>0</v>
      </c>
      <c r="I1671">
        <v>2126.6056359999998</v>
      </c>
      <c r="K1671">
        <v>0</v>
      </c>
      <c r="L1671">
        <v>1.54503776393301</v>
      </c>
      <c r="M1671">
        <v>44.59</v>
      </c>
      <c r="N1671">
        <v>27.03</v>
      </c>
      <c r="P1671">
        <v>1</v>
      </c>
      <c r="Q1671" s="2">
        <v>-2.65</v>
      </c>
      <c r="R1671" s="2">
        <f t="shared" si="26"/>
        <v>-45.87</v>
      </c>
    </row>
    <row r="1672" spans="1:18" x14ac:dyDescent="0.2">
      <c r="A1672" t="s">
        <v>3364</v>
      </c>
      <c r="B1672" t="s">
        <v>3365</v>
      </c>
      <c r="D1672">
        <v>8.9700000000000006</v>
      </c>
      <c r="E1672">
        <v>0</v>
      </c>
      <c r="H1672">
        <v>0</v>
      </c>
      <c r="I1672">
        <v>104.23464</v>
      </c>
      <c r="K1672">
        <v>0</v>
      </c>
      <c r="L1672">
        <v>2.3895625945144801</v>
      </c>
      <c r="M1672">
        <v>39.799999999999997</v>
      </c>
      <c r="N1672">
        <v>6.75</v>
      </c>
      <c r="O1672">
        <v>96.45</v>
      </c>
      <c r="P1672">
        <v>0</v>
      </c>
      <c r="Q1672" s="2">
        <v>258.62</v>
      </c>
      <c r="R1672" s="2">
        <f t="shared" si="26"/>
        <v>249.65</v>
      </c>
    </row>
    <row r="1673" spans="1:18" x14ac:dyDescent="0.2">
      <c r="A1673" t="s">
        <v>3366</v>
      </c>
      <c r="B1673" t="s">
        <v>3367</v>
      </c>
      <c r="C1673" t="s">
        <v>29</v>
      </c>
      <c r="D1673">
        <v>34.5</v>
      </c>
      <c r="E1673">
        <v>3.6053483913389001E-2</v>
      </c>
      <c r="H1673">
        <v>1.2434846601728</v>
      </c>
      <c r="I1673">
        <v>2275.975406</v>
      </c>
      <c r="J1673">
        <v>10.826635934782599</v>
      </c>
      <c r="K1673">
        <v>0.40904100663579201</v>
      </c>
      <c r="L1673">
        <v>1.0393388098469301</v>
      </c>
      <c r="M1673">
        <v>35.49</v>
      </c>
      <c r="N1673">
        <v>26.16</v>
      </c>
      <c r="O1673">
        <v>67.959999999999994</v>
      </c>
      <c r="P1673">
        <v>0</v>
      </c>
      <c r="Q1673" s="2">
        <v>114.69</v>
      </c>
      <c r="R1673" s="2">
        <f t="shared" si="26"/>
        <v>80.19</v>
      </c>
    </row>
    <row r="1674" spans="1:18" x14ac:dyDescent="0.2">
      <c r="A1674" t="s">
        <v>3368</v>
      </c>
      <c r="B1674" t="s">
        <v>3369</v>
      </c>
      <c r="C1674" t="s">
        <v>43</v>
      </c>
      <c r="D1674">
        <v>24.52</v>
      </c>
      <c r="E1674">
        <v>0</v>
      </c>
      <c r="H1674">
        <v>0</v>
      </c>
      <c r="I1674">
        <v>1978.644687</v>
      </c>
      <c r="K1674">
        <v>0</v>
      </c>
      <c r="L1674">
        <v>2.42474372267219</v>
      </c>
      <c r="M1674">
        <v>30.52</v>
      </c>
      <c r="N1674">
        <v>19.52</v>
      </c>
      <c r="P1674">
        <v>2.5</v>
      </c>
      <c r="Q1674" s="2">
        <v>-5.48</v>
      </c>
      <c r="R1674" s="2">
        <f t="shared" si="26"/>
        <v>-30</v>
      </c>
    </row>
    <row r="1675" spans="1:18" x14ac:dyDescent="0.2">
      <c r="A1675" t="s">
        <v>3370</v>
      </c>
      <c r="B1675" t="s">
        <v>3371</v>
      </c>
      <c r="C1675" t="s">
        <v>63</v>
      </c>
      <c r="D1675">
        <v>32.72</v>
      </c>
      <c r="E1675">
        <v>0</v>
      </c>
      <c r="H1675">
        <v>0</v>
      </c>
      <c r="I1675">
        <v>1839.557746</v>
      </c>
      <c r="J1675">
        <v>23.9180058210138</v>
      </c>
      <c r="K1675">
        <v>0</v>
      </c>
      <c r="L1675">
        <v>1.1713990613360801</v>
      </c>
      <c r="M1675">
        <v>34.119999999999997</v>
      </c>
      <c r="N1675">
        <v>17.7</v>
      </c>
      <c r="O1675">
        <v>-122.41</v>
      </c>
      <c r="P1675">
        <v>1</v>
      </c>
      <c r="Q1675" s="2">
        <v>15.35</v>
      </c>
      <c r="R1675" s="2">
        <f t="shared" si="26"/>
        <v>-17.369999999999997</v>
      </c>
    </row>
    <row r="1676" spans="1:18" x14ac:dyDescent="0.2">
      <c r="A1676" t="s">
        <v>3372</v>
      </c>
      <c r="B1676" t="s">
        <v>3373</v>
      </c>
      <c r="C1676" t="s">
        <v>29</v>
      </c>
      <c r="D1676">
        <v>15.89</v>
      </c>
      <c r="E1676">
        <v>0</v>
      </c>
      <c r="H1676">
        <v>0</v>
      </c>
      <c r="I1676">
        <v>527.78965300000004</v>
      </c>
      <c r="J1676">
        <v>12.166658658367901</v>
      </c>
      <c r="K1676">
        <v>0</v>
      </c>
      <c r="L1676">
        <v>1.30900957636555</v>
      </c>
      <c r="M1676">
        <v>18.05</v>
      </c>
      <c r="N1676">
        <v>7.81</v>
      </c>
      <c r="O1676">
        <v>-6.25</v>
      </c>
      <c r="P1676">
        <v>0</v>
      </c>
      <c r="Q1676" s="2">
        <v>14.89</v>
      </c>
      <c r="R1676" s="2">
        <f t="shared" si="26"/>
        <v>-1</v>
      </c>
    </row>
    <row r="1677" spans="1:18" x14ac:dyDescent="0.2">
      <c r="A1677" t="s">
        <v>3374</v>
      </c>
      <c r="B1677" t="s">
        <v>3375</v>
      </c>
      <c r="D1677">
        <v>37.01</v>
      </c>
      <c r="E1677">
        <v>0</v>
      </c>
      <c r="H1677">
        <v>0</v>
      </c>
      <c r="I1677">
        <v>1494.7242699999999</v>
      </c>
      <c r="J1677">
        <v>0</v>
      </c>
      <c r="L1677">
        <v>1.02454449157265</v>
      </c>
      <c r="M1677">
        <v>35.409999999999997</v>
      </c>
      <c r="N1677">
        <v>5.95</v>
      </c>
      <c r="P1677">
        <v>0</v>
      </c>
      <c r="Q1677" s="2">
        <v>-33.47</v>
      </c>
      <c r="R1677" s="2">
        <f t="shared" si="26"/>
        <v>-70.47999999999999</v>
      </c>
    </row>
    <row r="1678" spans="1:18" x14ac:dyDescent="0.2">
      <c r="A1678" t="s">
        <v>3376</v>
      </c>
      <c r="B1678" t="s">
        <v>3377</v>
      </c>
      <c r="C1678" t="s">
        <v>63</v>
      </c>
      <c r="D1678">
        <v>1.7</v>
      </c>
      <c r="E1678">
        <v>0</v>
      </c>
      <c r="H1678">
        <v>0</v>
      </c>
      <c r="I1678">
        <v>66.647807999999998</v>
      </c>
      <c r="K1678">
        <v>0</v>
      </c>
      <c r="L1678">
        <v>3.19139809272786</v>
      </c>
      <c r="M1678">
        <v>10.99</v>
      </c>
      <c r="N1678">
        <v>1.48</v>
      </c>
      <c r="P1678">
        <v>0</v>
      </c>
      <c r="Q1678" s="2">
        <v>-24.06</v>
      </c>
      <c r="R1678" s="2">
        <f t="shared" si="26"/>
        <v>-25.759999999999998</v>
      </c>
    </row>
    <row r="1679" spans="1:18" x14ac:dyDescent="0.2">
      <c r="A1679" t="s">
        <v>3378</v>
      </c>
      <c r="B1679" t="s">
        <v>3379</v>
      </c>
      <c r="C1679" t="s">
        <v>43</v>
      </c>
      <c r="D1679">
        <v>0.49</v>
      </c>
      <c r="E1679">
        <v>0</v>
      </c>
      <c r="H1679">
        <v>0</v>
      </c>
      <c r="I1679">
        <v>45.806026000000003</v>
      </c>
      <c r="K1679">
        <v>0</v>
      </c>
      <c r="L1679">
        <v>1.4772821298650101</v>
      </c>
      <c r="M1679">
        <v>6.34</v>
      </c>
      <c r="N1679">
        <v>0.36</v>
      </c>
      <c r="P1679">
        <v>1</v>
      </c>
      <c r="Q1679" s="2">
        <v>-13.39</v>
      </c>
      <c r="R1679" s="2">
        <f t="shared" si="26"/>
        <v>-13.88</v>
      </c>
    </row>
    <row r="1680" spans="1:18" x14ac:dyDescent="0.2">
      <c r="A1680" t="s">
        <v>3380</v>
      </c>
      <c r="B1680" t="s">
        <v>3381</v>
      </c>
      <c r="D1680">
        <v>10.81</v>
      </c>
      <c r="E1680">
        <v>0</v>
      </c>
      <c r="H1680">
        <v>0</v>
      </c>
      <c r="I1680">
        <v>764.39544899999999</v>
      </c>
      <c r="K1680">
        <v>0</v>
      </c>
      <c r="L1680">
        <v>2.4168912647568899</v>
      </c>
      <c r="M1680">
        <v>24.69</v>
      </c>
      <c r="N1680">
        <v>8.2200000000000006</v>
      </c>
      <c r="P1680">
        <v>0</v>
      </c>
      <c r="Q1680" s="2">
        <v>-35.78</v>
      </c>
      <c r="R1680" s="2">
        <f t="shared" si="26"/>
        <v>-46.59</v>
      </c>
    </row>
    <row r="1681" spans="1:18" x14ac:dyDescent="0.2">
      <c r="A1681" t="s">
        <v>3382</v>
      </c>
      <c r="B1681" t="s">
        <v>3383</v>
      </c>
      <c r="C1681" t="s">
        <v>158</v>
      </c>
      <c r="D1681">
        <v>10.25</v>
      </c>
      <c r="E1681">
        <v>7.8048780487804795E-2</v>
      </c>
      <c r="F1681">
        <v>0</v>
      </c>
      <c r="G1681">
        <v>-0.12944943670387499</v>
      </c>
      <c r="H1681">
        <v>0.77894278991143295</v>
      </c>
      <c r="I1681">
        <v>1691.8732669999999</v>
      </c>
      <c r="J1681">
        <v>9.8846890763666906</v>
      </c>
      <c r="K1681">
        <v>0.69548463384949299</v>
      </c>
      <c r="L1681">
        <v>0.92071544656112803</v>
      </c>
      <c r="M1681">
        <v>13.43</v>
      </c>
      <c r="N1681">
        <v>9.68</v>
      </c>
      <c r="O1681">
        <v>57.44</v>
      </c>
      <c r="P1681">
        <v>1</v>
      </c>
      <c r="Q1681" s="2">
        <v>23.38</v>
      </c>
      <c r="R1681" s="2">
        <f t="shared" si="26"/>
        <v>13.129999999999999</v>
      </c>
    </row>
    <row r="1682" spans="1:18" x14ac:dyDescent="0.2">
      <c r="A1682" t="s">
        <v>3384</v>
      </c>
      <c r="B1682" t="s">
        <v>3385</v>
      </c>
      <c r="C1682" t="s">
        <v>236</v>
      </c>
      <c r="D1682">
        <v>13.28</v>
      </c>
      <c r="E1682">
        <v>2.1797035605957998E-2</v>
      </c>
      <c r="F1682">
        <v>0</v>
      </c>
      <c r="G1682">
        <v>0.31950791077289398</v>
      </c>
      <c r="H1682">
        <v>0.31714686806669601</v>
      </c>
      <c r="I1682">
        <v>411.59757300000001</v>
      </c>
      <c r="L1682">
        <v>0.98107604217514499</v>
      </c>
      <c r="M1682">
        <v>26.02</v>
      </c>
      <c r="N1682">
        <v>10.74</v>
      </c>
      <c r="P1682">
        <v>1</v>
      </c>
      <c r="Q1682" s="2">
        <v>-10.85</v>
      </c>
      <c r="R1682" s="2">
        <f t="shared" si="26"/>
        <v>-24.13</v>
      </c>
    </row>
    <row r="1683" spans="1:18" x14ac:dyDescent="0.2">
      <c r="A1683" t="s">
        <v>3386</v>
      </c>
      <c r="B1683" t="s">
        <v>3387</v>
      </c>
      <c r="D1683">
        <v>10.61</v>
      </c>
      <c r="E1683">
        <v>8.3525348368876998E-2</v>
      </c>
      <c r="F1683">
        <v>0</v>
      </c>
      <c r="G1683">
        <v>0</v>
      </c>
      <c r="H1683">
        <v>0.90625002980232205</v>
      </c>
      <c r="I1683">
        <v>35.074806000000002</v>
      </c>
      <c r="J1683">
        <v>0</v>
      </c>
      <c r="L1683">
        <v>1.4485556127869501</v>
      </c>
      <c r="M1683">
        <v>35.06</v>
      </c>
      <c r="N1683">
        <v>5.22</v>
      </c>
      <c r="P1683">
        <v>1</v>
      </c>
      <c r="Q1683" s="2">
        <v>-55.31</v>
      </c>
      <c r="R1683" s="2">
        <f t="shared" si="26"/>
        <v>-65.92</v>
      </c>
    </row>
    <row r="1684" spans="1:18" x14ac:dyDescent="0.2">
      <c r="A1684" t="s">
        <v>3388</v>
      </c>
      <c r="B1684" t="s">
        <v>3389</v>
      </c>
      <c r="C1684" t="s">
        <v>63</v>
      </c>
      <c r="D1684">
        <v>9</v>
      </c>
      <c r="E1684">
        <v>0</v>
      </c>
      <c r="H1684">
        <v>0</v>
      </c>
      <c r="I1684">
        <v>2221.7217639999999</v>
      </c>
      <c r="J1684">
        <v>822.8599127</v>
      </c>
      <c r="K1684">
        <v>0</v>
      </c>
      <c r="L1684">
        <v>1.1813855680137699</v>
      </c>
      <c r="M1684">
        <v>12.19</v>
      </c>
      <c r="N1684">
        <v>7.26</v>
      </c>
      <c r="O1684">
        <v>25</v>
      </c>
      <c r="P1684">
        <v>1</v>
      </c>
      <c r="Q1684" s="2">
        <v>11.88</v>
      </c>
      <c r="R1684" s="2">
        <f t="shared" si="26"/>
        <v>2.8800000000000008</v>
      </c>
    </row>
    <row r="1685" spans="1:18" x14ac:dyDescent="0.2">
      <c r="A1685" t="s">
        <v>3390</v>
      </c>
      <c r="B1685" t="s">
        <v>3391</v>
      </c>
      <c r="C1685" t="s">
        <v>63</v>
      </c>
      <c r="D1685">
        <v>37.61</v>
      </c>
      <c r="E1685">
        <v>0</v>
      </c>
      <c r="H1685">
        <v>0</v>
      </c>
      <c r="I1685">
        <v>1265.763299</v>
      </c>
      <c r="J1685">
        <v>23.887284141991699</v>
      </c>
      <c r="K1685">
        <v>0</v>
      </c>
      <c r="L1685">
        <v>2.0831406642411698</v>
      </c>
      <c r="M1685">
        <v>98.38</v>
      </c>
      <c r="N1685">
        <v>35.479999999999997</v>
      </c>
      <c r="O1685">
        <v>-17.489999999999998</v>
      </c>
      <c r="P1685">
        <v>1</v>
      </c>
      <c r="Q1685" s="2">
        <v>36.880000000000003</v>
      </c>
      <c r="R1685" s="2">
        <f t="shared" si="26"/>
        <v>-0.72999999999999687</v>
      </c>
    </row>
    <row r="1686" spans="1:18" x14ac:dyDescent="0.2">
      <c r="A1686" t="s">
        <v>3392</v>
      </c>
      <c r="B1686" t="s">
        <v>3393</v>
      </c>
      <c r="D1686">
        <v>1.45</v>
      </c>
      <c r="E1686">
        <v>0</v>
      </c>
      <c r="H1686">
        <v>0</v>
      </c>
      <c r="I1686">
        <v>6.7106079999999997</v>
      </c>
      <c r="J1686">
        <v>0</v>
      </c>
      <c r="L1686">
        <v>2.0484557131017702</v>
      </c>
      <c r="M1686">
        <v>62.4</v>
      </c>
      <c r="N1686">
        <v>0.62090000000000001</v>
      </c>
      <c r="P1686">
        <v>0</v>
      </c>
      <c r="Q1686" s="2">
        <v>-2237.5100000000002</v>
      </c>
      <c r="R1686" s="2">
        <f t="shared" si="26"/>
        <v>-2238.96</v>
      </c>
    </row>
    <row r="1687" spans="1:18" x14ac:dyDescent="0.2">
      <c r="A1687" t="s">
        <v>3394</v>
      </c>
      <c r="B1687" t="s">
        <v>3395</v>
      </c>
      <c r="C1687" t="s">
        <v>43</v>
      </c>
      <c r="D1687">
        <v>8.6</v>
      </c>
      <c r="E1687">
        <v>0</v>
      </c>
      <c r="H1687">
        <v>0</v>
      </c>
      <c r="I1687">
        <v>1280.6426329999999</v>
      </c>
      <c r="K1687">
        <v>0</v>
      </c>
      <c r="L1687">
        <v>1.3478659429444999</v>
      </c>
      <c r="M1687">
        <v>30.95</v>
      </c>
      <c r="N1687">
        <v>7.72</v>
      </c>
      <c r="O1687">
        <v>0</v>
      </c>
      <c r="P1687">
        <v>0</v>
      </c>
      <c r="Q1687" s="3" t="s">
        <v>56</v>
      </c>
      <c r="R1687" s="2" t="e">
        <f t="shared" si="26"/>
        <v>#VALUE!</v>
      </c>
    </row>
    <row r="1688" spans="1:18" x14ac:dyDescent="0.2">
      <c r="A1688" t="s">
        <v>3396</v>
      </c>
      <c r="B1688" t="s">
        <v>3397</v>
      </c>
      <c r="D1688">
        <v>14.95</v>
      </c>
      <c r="E1688">
        <v>0</v>
      </c>
      <c r="H1688">
        <v>0</v>
      </c>
      <c r="I1688">
        <v>626.114058</v>
      </c>
      <c r="J1688">
        <v>30.963555617921902</v>
      </c>
      <c r="K1688">
        <v>0</v>
      </c>
      <c r="L1688">
        <v>0.54033948811538401</v>
      </c>
      <c r="M1688">
        <v>18.04</v>
      </c>
      <c r="N1688">
        <v>10</v>
      </c>
      <c r="O1688">
        <v>-198.65</v>
      </c>
      <c r="P1688">
        <v>0</v>
      </c>
      <c r="Q1688" s="2">
        <v>5.19</v>
      </c>
      <c r="R1688" s="2">
        <f t="shared" si="26"/>
        <v>-9.759999999999998</v>
      </c>
    </row>
    <row r="1689" spans="1:18" x14ac:dyDescent="0.2">
      <c r="A1689" t="s">
        <v>3398</v>
      </c>
      <c r="B1689" t="s">
        <v>3399</v>
      </c>
      <c r="D1689">
        <v>0.245</v>
      </c>
      <c r="E1689">
        <v>0</v>
      </c>
      <c r="H1689">
        <v>0</v>
      </c>
      <c r="I1689">
        <v>62.908613000000003</v>
      </c>
      <c r="K1689">
        <v>0</v>
      </c>
      <c r="L1689">
        <v>2.3741744852948901</v>
      </c>
      <c r="M1689">
        <v>3.95</v>
      </c>
      <c r="N1689">
        <v>0.23849999999999999</v>
      </c>
      <c r="O1689">
        <v>0</v>
      </c>
      <c r="P1689">
        <v>0</v>
      </c>
      <c r="Q1689" s="3" t="s">
        <v>56</v>
      </c>
      <c r="R1689" s="2" t="e">
        <f t="shared" si="26"/>
        <v>#VALUE!</v>
      </c>
    </row>
    <row r="1690" spans="1:18" x14ac:dyDescent="0.2">
      <c r="A1690" t="s">
        <v>3400</v>
      </c>
      <c r="B1690" t="s">
        <v>3401</v>
      </c>
      <c r="C1690" t="s">
        <v>158</v>
      </c>
      <c r="D1690">
        <v>25.29</v>
      </c>
      <c r="E1690">
        <v>3.7126649920271003E-2</v>
      </c>
      <c r="F1690">
        <v>0</v>
      </c>
      <c r="G1690">
        <v>0</v>
      </c>
      <c r="H1690">
        <v>0.96974809591748501</v>
      </c>
      <c r="I1690">
        <v>276.97031600000003</v>
      </c>
      <c r="J1690">
        <v>0</v>
      </c>
      <c r="L1690">
        <v>0.33393074517114901</v>
      </c>
      <c r="M1690">
        <v>26.6</v>
      </c>
      <c r="N1690">
        <v>19</v>
      </c>
      <c r="O1690">
        <v>46.87</v>
      </c>
      <c r="P1690">
        <v>1</v>
      </c>
      <c r="Q1690" s="2">
        <v>48.18</v>
      </c>
      <c r="R1690" s="2">
        <f t="shared" si="26"/>
        <v>22.89</v>
      </c>
    </row>
    <row r="1691" spans="1:18" x14ac:dyDescent="0.2">
      <c r="A1691" t="s">
        <v>3402</v>
      </c>
      <c r="B1691" t="s">
        <v>3403</v>
      </c>
      <c r="C1691" t="s">
        <v>29</v>
      </c>
      <c r="D1691">
        <v>8.8800000000000008</v>
      </c>
      <c r="E1691">
        <v>4.064325025907E-2</v>
      </c>
      <c r="F1691">
        <v>0</v>
      </c>
      <c r="G1691">
        <v>0</v>
      </c>
      <c r="H1691">
        <v>0.428379857730605</v>
      </c>
      <c r="I1691">
        <v>5350.9901929999996</v>
      </c>
      <c r="J1691">
        <v>9.0866162653616005</v>
      </c>
      <c r="K1691">
        <v>0.36929298080224499</v>
      </c>
      <c r="L1691">
        <v>1.8441179200384901</v>
      </c>
      <c r="M1691">
        <v>11.73</v>
      </c>
      <c r="N1691">
        <v>6.01</v>
      </c>
      <c r="O1691">
        <v>39.630000000000003</v>
      </c>
      <c r="P1691">
        <v>1</v>
      </c>
      <c r="Q1691" s="2">
        <v>13.98</v>
      </c>
      <c r="R1691" s="2">
        <f t="shared" si="26"/>
        <v>5.0999999999999996</v>
      </c>
    </row>
    <row r="1692" spans="1:18" x14ac:dyDescent="0.2">
      <c r="A1692" t="s">
        <v>3404</v>
      </c>
      <c r="B1692" t="s">
        <v>3405</v>
      </c>
      <c r="D1692">
        <v>3.84</v>
      </c>
      <c r="E1692">
        <v>0</v>
      </c>
      <c r="H1692">
        <v>0</v>
      </c>
      <c r="I1692">
        <v>621.803087</v>
      </c>
      <c r="J1692">
        <v>72.964455168974396</v>
      </c>
      <c r="K1692">
        <v>0</v>
      </c>
      <c r="L1692">
        <v>1.48268907732685</v>
      </c>
      <c r="M1692">
        <v>5.19</v>
      </c>
      <c r="N1692">
        <v>3.02</v>
      </c>
      <c r="O1692">
        <v>-669.23</v>
      </c>
      <c r="P1692">
        <v>0</v>
      </c>
      <c r="Q1692" s="2">
        <v>0.52</v>
      </c>
      <c r="R1692" s="2">
        <f t="shared" si="26"/>
        <v>-3.32</v>
      </c>
    </row>
    <row r="1693" spans="1:18" x14ac:dyDescent="0.2">
      <c r="A1693" t="s">
        <v>3406</v>
      </c>
      <c r="B1693" t="s">
        <v>3407</v>
      </c>
      <c r="C1693" t="s">
        <v>43</v>
      </c>
      <c r="D1693">
        <v>3.47</v>
      </c>
      <c r="E1693">
        <v>0</v>
      </c>
      <c r="H1693">
        <v>0</v>
      </c>
      <c r="I1693">
        <v>218.62159600000001</v>
      </c>
      <c r="J1693">
        <v>18.574477162276899</v>
      </c>
      <c r="K1693">
        <v>0</v>
      </c>
      <c r="L1693">
        <v>0.69013936589991598</v>
      </c>
      <c r="M1693">
        <v>8.15</v>
      </c>
      <c r="N1693">
        <v>3.3</v>
      </c>
      <c r="O1693">
        <v>-618.97</v>
      </c>
      <c r="P1693">
        <v>1</v>
      </c>
      <c r="Q1693" s="2">
        <v>0.57999999999999996</v>
      </c>
      <c r="R1693" s="2">
        <f t="shared" si="26"/>
        <v>-2.89</v>
      </c>
    </row>
    <row r="1694" spans="1:18" x14ac:dyDescent="0.2">
      <c r="A1694" t="s">
        <v>3408</v>
      </c>
      <c r="B1694" t="s">
        <v>3409</v>
      </c>
      <c r="C1694" t="s">
        <v>63</v>
      </c>
      <c r="D1694">
        <v>31.45</v>
      </c>
      <c r="E1694">
        <v>0</v>
      </c>
      <c r="H1694">
        <v>0</v>
      </c>
      <c r="I1694">
        <v>399.078442</v>
      </c>
      <c r="J1694">
        <v>0</v>
      </c>
      <c r="L1694">
        <v>0.77977350184759098</v>
      </c>
      <c r="M1694">
        <v>45.69</v>
      </c>
      <c r="N1694">
        <v>27.94</v>
      </c>
      <c r="O1694">
        <v>36.07</v>
      </c>
      <c r="P1694">
        <v>4</v>
      </c>
      <c r="Q1694" s="2">
        <v>50.35</v>
      </c>
      <c r="R1694" s="2">
        <f t="shared" si="26"/>
        <v>18.900000000000002</v>
      </c>
    </row>
    <row r="1695" spans="1:18" x14ac:dyDescent="0.2">
      <c r="A1695" t="s">
        <v>3410</v>
      </c>
      <c r="B1695" t="s">
        <v>3411</v>
      </c>
      <c r="C1695" t="s">
        <v>43</v>
      </c>
      <c r="D1695">
        <v>2.5000000000000001E-2</v>
      </c>
      <c r="E1695">
        <v>0</v>
      </c>
      <c r="H1695">
        <v>0</v>
      </c>
      <c r="I1695">
        <v>0</v>
      </c>
      <c r="J1695">
        <v>0</v>
      </c>
      <c r="P1695">
        <v>0</v>
      </c>
      <c r="Q1695" s="2">
        <v>-12.58</v>
      </c>
      <c r="R1695" s="2">
        <f t="shared" si="26"/>
        <v>-12.605</v>
      </c>
    </row>
    <row r="1696" spans="1:18" x14ac:dyDescent="0.2">
      <c r="A1696" t="s">
        <v>3412</v>
      </c>
      <c r="B1696" t="s">
        <v>3413</v>
      </c>
      <c r="D1696">
        <v>18.7</v>
      </c>
      <c r="E1696">
        <v>0</v>
      </c>
      <c r="H1696">
        <v>0</v>
      </c>
      <c r="I1696">
        <v>1070.125894</v>
      </c>
      <c r="K1696">
        <v>0</v>
      </c>
      <c r="L1696">
        <v>0.99082784473185104</v>
      </c>
      <c r="M1696">
        <v>38</v>
      </c>
      <c r="N1696">
        <v>10.93</v>
      </c>
      <c r="P1696">
        <v>1</v>
      </c>
      <c r="Q1696" s="2">
        <v>-159.38</v>
      </c>
      <c r="R1696" s="2">
        <f t="shared" si="26"/>
        <v>-178.07999999999998</v>
      </c>
    </row>
    <row r="1697" spans="1:18" x14ac:dyDescent="0.2">
      <c r="A1697" t="s">
        <v>3414</v>
      </c>
      <c r="B1697" t="s">
        <v>3415</v>
      </c>
      <c r="D1697">
        <v>14.86</v>
      </c>
      <c r="E1697">
        <v>3.3354509759129999E-3</v>
      </c>
      <c r="H1697">
        <v>5.2499998360871998E-2</v>
      </c>
      <c r="I1697">
        <v>1451.5668189999999</v>
      </c>
      <c r="L1697">
        <v>1.02400124529947</v>
      </c>
      <c r="M1697">
        <v>18.850000000000001</v>
      </c>
      <c r="N1697">
        <v>13.02</v>
      </c>
      <c r="P1697">
        <v>1</v>
      </c>
      <c r="Q1697" s="2">
        <v>-4.62</v>
      </c>
      <c r="R1697" s="2">
        <f t="shared" si="26"/>
        <v>-19.48</v>
      </c>
    </row>
    <row r="1698" spans="1:18" x14ac:dyDescent="0.2">
      <c r="A1698" t="s">
        <v>3416</v>
      </c>
      <c r="B1698" t="s">
        <v>3417</v>
      </c>
      <c r="C1698" t="s">
        <v>43</v>
      </c>
      <c r="D1698">
        <v>19.260000000000002</v>
      </c>
      <c r="E1698">
        <v>0</v>
      </c>
      <c r="H1698">
        <v>0</v>
      </c>
      <c r="I1698">
        <v>794.78492700000004</v>
      </c>
      <c r="J1698">
        <v>16.489313828423199</v>
      </c>
      <c r="K1698">
        <v>0</v>
      </c>
      <c r="L1698">
        <v>0.68084349781824105</v>
      </c>
      <c r="M1698">
        <v>23.9</v>
      </c>
      <c r="N1698">
        <v>17.05</v>
      </c>
      <c r="O1698">
        <v>-103.81</v>
      </c>
      <c r="P1698">
        <v>1</v>
      </c>
      <c r="Q1698" s="2">
        <v>8.66</v>
      </c>
      <c r="R1698" s="2">
        <f t="shared" si="26"/>
        <v>-10.600000000000001</v>
      </c>
    </row>
    <row r="1699" spans="1:18" x14ac:dyDescent="0.2">
      <c r="A1699" t="s">
        <v>3418</v>
      </c>
      <c r="B1699" t="s">
        <v>3419</v>
      </c>
      <c r="C1699" t="s">
        <v>63</v>
      </c>
      <c r="D1699">
        <v>45.54</v>
      </c>
      <c r="E1699">
        <v>0</v>
      </c>
      <c r="H1699">
        <v>0</v>
      </c>
      <c r="I1699">
        <v>5014.0197289999996</v>
      </c>
      <c r="K1699">
        <v>0</v>
      </c>
      <c r="L1699">
        <v>1.48627877777434</v>
      </c>
      <c r="M1699">
        <v>47.29</v>
      </c>
      <c r="N1699">
        <v>22.34</v>
      </c>
      <c r="P1699">
        <v>1</v>
      </c>
      <c r="Q1699" s="2">
        <v>-3.23</v>
      </c>
      <c r="R1699" s="2">
        <f t="shared" si="26"/>
        <v>-48.769999999999996</v>
      </c>
    </row>
    <row r="1700" spans="1:18" x14ac:dyDescent="0.2">
      <c r="A1700" t="s">
        <v>3420</v>
      </c>
      <c r="B1700" t="s">
        <v>3421</v>
      </c>
      <c r="C1700" t="s">
        <v>63</v>
      </c>
      <c r="D1700">
        <v>29.62</v>
      </c>
      <c r="E1700">
        <v>0</v>
      </c>
      <c r="H1700">
        <v>0</v>
      </c>
      <c r="I1700">
        <v>1962.3017050000001</v>
      </c>
      <c r="J1700">
        <v>954.89134046715299</v>
      </c>
      <c r="K1700">
        <v>0</v>
      </c>
      <c r="L1700">
        <v>1.7049512132148199</v>
      </c>
      <c r="M1700">
        <v>40.71</v>
      </c>
      <c r="N1700">
        <v>18.41</v>
      </c>
      <c r="O1700">
        <v>22.57</v>
      </c>
      <c r="P1700">
        <v>1</v>
      </c>
      <c r="Q1700" s="2">
        <v>41.25</v>
      </c>
      <c r="R1700" s="2">
        <f t="shared" si="26"/>
        <v>11.629999999999999</v>
      </c>
    </row>
    <row r="1701" spans="1:18" x14ac:dyDescent="0.2">
      <c r="A1701" t="s">
        <v>3422</v>
      </c>
      <c r="B1701" t="s">
        <v>3423</v>
      </c>
      <c r="C1701" t="s">
        <v>21</v>
      </c>
      <c r="D1701">
        <v>22.1</v>
      </c>
      <c r="E1701">
        <v>0</v>
      </c>
      <c r="H1701">
        <v>0</v>
      </c>
      <c r="I1701">
        <v>3956.6013050000001</v>
      </c>
      <c r="J1701">
        <v>48.127395424943103</v>
      </c>
      <c r="K1701">
        <v>0</v>
      </c>
      <c r="L1701">
        <v>0.77950224855154504</v>
      </c>
      <c r="M1701">
        <v>23.81</v>
      </c>
      <c r="N1701">
        <v>15.06</v>
      </c>
      <c r="O1701">
        <v>14.04</v>
      </c>
      <c r="P1701">
        <v>0</v>
      </c>
      <c r="Q1701" s="2">
        <v>26.56</v>
      </c>
      <c r="R1701" s="2">
        <f t="shared" si="26"/>
        <v>4.4599999999999973</v>
      </c>
    </row>
    <row r="1702" spans="1:18" x14ac:dyDescent="0.2">
      <c r="A1702" t="s">
        <v>3424</v>
      </c>
      <c r="B1702" t="s">
        <v>3425</v>
      </c>
      <c r="C1702" t="s">
        <v>29</v>
      </c>
      <c r="D1702">
        <v>232.49</v>
      </c>
      <c r="E1702">
        <v>2.0688282139639001E-2</v>
      </c>
      <c r="F1702">
        <v>0.15151515151515099</v>
      </c>
      <c r="G1702">
        <v>0.28138071143961002</v>
      </c>
      <c r="H1702">
        <v>5.0249354723327704</v>
      </c>
      <c r="I1702">
        <v>1745.147608</v>
      </c>
      <c r="J1702">
        <v>12.9091377738392</v>
      </c>
      <c r="K1702">
        <v>0.27503751901109802</v>
      </c>
      <c r="L1702">
        <v>1.42067082039225</v>
      </c>
      <c r="M1702">
        <v>244.34</v>
      </c>
      <c r="N1702">
        <v>155.04</v>
      </c>
      <c r="O1702">
        <v>48.62</v>
      </c>
      <c r="P1702">
        <v>3</v>
      </c>
      <c r="Q1702" s="2">
        <v>455.59</v>
      </c>
      <c r="R1702" s="2">
        <f t="shared" si="26"/>
        <v>223.09999999999997</v>
      </c>
    </row>
    <row r="1703" spans="1:18" x14ac:dyDescent="0.2">
      <c r="A1703" t="s">
        <v>3426</v>
      </c>
      <c r="B1703" t="s">
        <v>3427</v>
      </c>
      <c r="C1703" t="s">
        <v>21</v>
      </c>
      <c r="D1703">
        <v>169.99</v>
      </c>
      <c r="E1703">
        <v>1.1068667902937999E-2</v>
      </c>
      <c r="H1703">
        <v>1.8815628568204401</v>
      </c>
      <c r="I1703">
        <v>2306.3070269999998</v>
      </c>
      <c r="J1703">
        <v>8.4853091497424593</v>
      </c>
      <c r="K1703">
        <v>9.5124512478283199E-2</v>
      </c>
      <c r="M1703">
        <v>170.02</v>
      </c>
      <c r="N1703">
        <v>101.12</v>
      </c>
      <c r="O1703">
        <v>0</v>
      </c>
      <c r="P1703">
        <v>0</v>
      </c>
      <c r="Q1703" s="3">
        <v>0</v>
      </c>
      <c r="R1703" s="2">
        <f t="shared" si="26"/>
        <v>-169.99</v>
      </c>
    </row>
    <row r="1704" spans="1:18" x14ac:dyDescent="0.2">
      <c r="A1704" t="s">
        <v>3428</v>
      </c>
      <c r="B1704" t="s">
        <v>3429</v>
      </c>
      <c r="C1704" t="s">
        <v>21</v>
      </c>
      <c r="D1704">
        <v>60.02</v>
      </c>
      <c r="E1704">
        <v>6.329061290916E-3</v>
      </c>
      <c r="F1704">
        <v>0</v>
      </c>
      <c r="G1704">
        <v>2.1295687600135099E-2</v>
      </c>
      <c r="H1704">
        <v>0.397844792747019</v>
      </c>
      <c r="I1704">
        <v>989.87458700000002</v>
      </c>
      <c r="J1704">
        <v>30.573388100812299</v>
      </c>
      <c r="K1704">
        <v>0.16508082686598299</v>
      </c>
      <c r="L1704">
        <v>1.25403339913817</v>
      </c>
      <c r="M1704">
        <v>66.209999999999994</v>
      </c>
      <c r="N1704">
        <v>39.36</v>
      </c>
      <c r="O1704">
        <v>-82.4</v>
      </c>
      <c r="P1704">
        <v>1</v>
      </c>
      <c r="Q1704" s="2">
        <v>36.700000000000003</v>
      </c>
      <c r="R1704" s="2">
        <f t="shared" si="26"/>
        <v>-23.32</v>
      </c>
    </row>
    <row r="1705" spans="1:18" x14ac:dyDescent="0.2">
      <c r="A1705" t="s">
        <v>3430</v>
      </c>
      <c r="B1705" t="s">
        <v>3431</v>
      </c>
      <c r="C1705" t="s">
        <v>63</v>
      </c>
      <c r="D1705">
        <v>21.65</v>
      </c>
      <c r="E1705">
        <v>1.7806019714095001E-2</v>
      </c>
      <c r="F1705">
        <v>0</v>
      </c>
      <c r="G1705">
        <v>3.3037804113932298E-2</v>
      </c>
      <c r="H1705">
        <v>0.39760842021575599</v>
      </c>
      <c r="I1705">
        <v>2818.9079160000001</v>
      </c>
      <c r="J1705">
        <v>8.1675279184727092</v>
      </c>
      <c r="K1705">
        <v>0.162289151108471</v>
      </c>
      <c r="L1705">
        <v>1.2880003451867901</v>
      </c>
      <c r="M1705">
        <v>29.85</v>
      </c>
      <c r="N1705">
        <v>20.18</v>
      </c>
      <c r="O1705">
        <v>55.38</v>
      </c>
      <c r="P1705">
        <v>4</v>
      </c>
      <c r="Q1705" s="2">
        <v>49.98</v>
      </c>
      <c r="R1705" s="2">
        <f t="shared" si="26"/>
        <v>28.33</v>
      </c>
    </row>
    <row r="1706" spans="1:18" x14ac:dyDescent="0.2">
      <c r="A1706" t="s">
        <v>3432</v>
      </c>
      <c r="B1706" t="s">
        <v>3433</v>
      </c>
      <c r="C1706" t="s">
        <v>34</v>
      </c>
      <c r="D1706">
        <v>29.5</v>
      </c>
      <c r="E1706">
        <v>0</v>
      </c>
      <c r="H1706">
        <v>0</v>
      </c>
      <c r="I1706">
        <v>1655.0442479999999</v>
      </c>
      <c r="K1706">
        <v>0</v>
      </c>
      <c r="L1706">
        <v>0.63401860540907995</v>
      </c>
      <c r="M1706">
        <v>33.78</v>
      </c>
      <c r="N1706">
        <v>23.33</v>
      </c>
      <c r="O1706">
        <v>34.46</v>
      </c>
      <c r="P1706">
        <v>1</v>
      </c>
      <c r="Q1706" s="2">
        <v>45.7</v>
      </c>
      <c r="R1706" s="2">
        <f t="shared" si="26"/>
        <v>16.200000000000003</v>
      </c>
    </row>
    <row r="1707" spans="1:18" x14ac:dyDescent="0.2">
      <c r="A1707" t="s">
        <v>3434</v>
      </c>
      <c r="B1707" t="s">
        <v>3435</v>
      </c>
      <c r="C1707" t="s">
        <v>43</v>
      </c>
      <c r="D1707">
        <v>4.59</v>
      </c>
      <c r="E1707">
        <v>0</v>
      </c>
      <c r="H1707">
        <v>0</v>
      </c>
      <c r="I1707">
        <v>142.14117999999999</v>
      </c>
      <c r="J1707">
        <v>0</v>
      </c>
      <c r="L1707">
        <v>5.43919709825661</v>
      </c>
      <c r="M1707">
        <v>24.71</v>
      </c>
      <c r="N1707">
        <v>1.62</v>
      </c>
      <c r="P1707">
        <v>1</v>
      </c>
      <c r="Q1707" s="2">
        <v>-147.19</v>
      </c>
      <c r="R1707" s="2">
        <f t="shared" si="26"/>
        <v>-151.78</v>
      </c>
    </row>
    <row r="1708" spans="1:18" x14ac:dyDescent="0.2">
      <c r="A1708" t="s">
        <v>3436</v>
      </c>
      <c r="B1708" t="s">
        <v>3437</v>
      </c>
      <c r="D1708">
        <v>41.36</v>
      </c>
      <c r="E1708">
        <v>0</v>
      </c>
      <c r="H1708">
        <v>0</v>
      </c>
      <c r="I1708">
        <v>1265.0032570000001</v>
      </c>
      <c r="J1708">
        <v>2.3784158049741602</v>
      </c>
      <c r="K1708">
        <v>0</v>
      </c>
      <c r="L1708">
        <v>1.2395056953532799</v>
      </c>
      <c r="M1708">
        <v>62.87</v>
      </c>
      <c r="N1708">
        <v>39.74</v>
      </c>
      <c r="O1708">
        <v>95.6</v>
      </c>
      <c r="P1708">
        <v>1</v>
      </c>
      <c r="Q1708" s="2">
        <v>980.94</v>
      </c>
      <c r="R1708" s="2">
        <f t="shared" si="26"/>
        <v>939.58</v>
      </c>
    </row>
    <row r="1709" spans="1:18" x14ac:dyDescent="0.2">
      <c r="A1709" t="s">
        <v>3438</v>
      </c>
      <c r="B1709" t="s">
        <v>3439</v>
      </c>
      <c r="C1709" t="s">
        <v>227</v>
      </c>
      <c r="D1709">
        <v>1.41</v>
      </c>
      <c r="E1709">
        <v>0</v>
      </c>
      <c r="H1709">
        <v>0</v>
      </c>
      <c r="I1709">
        <v>136.99851699999999</v>
      </c>
      <c r="J1709">
        <v>0</v>
      </c>
      <c r="L1709">
        <v>1.5793934844890101</v>
      </c>
      <c r="M1709">
        <v>11.2</v>
      </c>
      <c r="N1709">
        <v>1.32</v>
      </c>
      <c r="P1709">
        <v>1</v>
      </c>
      <c r="Q1709" s="2">
        <v>-2.85</v>
      </c>
      <c r="R1709" s="2">
        <f t="shared" si="26"/>
        <v>-4.26</v>
      </c>
    </row>
    <row r="1710" spans="1:18" x14ac:dyDescent="0.2">
      <c r="A1710" t="s">
        <v>3440</v>
      </c>
      <c r="B1710" t="s">
        <v>3441</v>
      </c>
      <c r="D1710">
        <v>25.9</v>
      </c>
      <c r="E1710">
        <v>0</v>
      </c>
      <c r="H1710">
        <v>0</v>
      </c>
      <c r="I1710">
        <v>774.22285999999997</v>
      </c>
      <c r="J1710">
        <v>47.981089489340597</v>
      </c>
      <c r="K1710">
        <v>0</v>
      </c>
      <c r="L1710">
        <v>1.28449720613833</v>
      </c>
      <c r="M1710">
        <v>31.89</v>
      </c>
      <c r="N1710">
        <v>20.079999999999998</v>
      </c>
      <c r="O1710">
        <v>-82.51</v>
      </c>
      <c r="P1710">
        <v>0</v>
      </c>
      <c r="Q1710" s="2">
        <v>14.69</v>
      </c>
      <c r="R1710" s="2">
        <f t="shared" si="26"/>
        <v>-11.209999999999999</v>
      </c>
    </row>
    <row r="1711" spans="1:18" x14ac:dyDescent="0.2">
      <c r="A1711" t="s">
        <v>3442</v>
      </c>
      <c r="B1711" t="s">
        <v>3443</v>
      </c>
      <c r="D1711">
        <v>2.3199999999999998</v>
      </c>
      <c r="E1711">
        <v>0</v>
      </c>
      <c r="H1711">
        <v>0</v>
      </c>
      <c r="I1711">
        <v>125.181989</v>
      </c>
      <c r="J1711">
        <v>0</v>
      </c>
      <c r="L1711">
        <v>0.73177150852696105</v>
      </c>
      <c r="M1711">
        <v>47.25</v>
      </c>
      <c r="N1711">
        <v>1.87</v>
      </c>
      <c r="P1711">
        <v>0</v>
      </c>
      <c r="Q1711" s="2">
        <v>-36.119999999999997</v>
      </c>
      <c r="R1711" s="2">
        <f t="shared" si="26"/>
        <v>-38.44</v>
      </c>
    </row>
    <row r="1712" spans="1:18" x14ac:dyDescent="0.2">
      <c r="A1712" t="s">
        <v>3444</v>
      </c>
      <c r="B1712" t="s">
        <v>3445</v>
      </c>
      <c r="C1712" t="s">
        <v>63</v>
      </c>
      <c r="D1712">
        <v>1.66</v>
      </c>
      <c r="E1712">
        <v>0</v>
      </c>
      <c r="H1712">
        <v>0</v>
      </c>
      <c r="I1712">
        <v>112.089866</v>
      </c>
      <c r="J1712">
        <v>0</v>
      </c>
      <c r="L1712">
        <v>2.5238290947703899</v>
      </c>
      <c r="M1712">
        <v>6.06</v>
      </c>
      <c r="N1712">
        <v>1.57</v>
      </c>
      <c r="P1712">
        <v>1</v>
      </c>
      <c r="Q1712" s="2">
        <v>-7.85</v>
      </c>
      <c r="R1712" s="2">
        <f t="shared" si="26"/>
        <v>-9.51</v>
      </c>
    </row>
    <row r="1713" spans="1:18" x14ac:dyDescent="0.2">
      <c r="A1713" t="s">
        <v>3446</v>
      </c>
      <c r="B1713" t="s">
        <v>3447</v>
      </c>
      <c r="C1713" t="s">
        <v>21</v>
      </c>
      <c r="D1713">
        <v>32.67</v>
      </c>
      <c r="E1713">
        <v>0</v>
      </c>
      <c r="H1713">
        <v>0</v>
      </c>
      <c r="I1713">
        <v>738.03537400000005</v>
      </c>
      <c r="J1713">
        <v>45.625332195845701</v>
      </c>
      <c r="K1713">
        <v>0</v>
      </c>
      <c r="L1713">
        <v>1.41415223652435</v>
      </c>
      <c r="M1713">
        <v>37.99</v>
      </c>
      <c r="N1713">
        <v>17.100000000000001</v>
      </c>
      <c r="P1713">
        <v>1</v>
      </c>
      <c r="Q1713" s="2">
        <v>-6.92</v>
      </c>
      <c r="R1713" s="2">
        <f t="shared" si="26"/>
        <v>-39.590000000000003</v>
      </c>
    </row>
    <row r="1714" spans="1:18" x14ac:dyDescent="0.2">
      <c r="A1714" t="s">
        <v>3448</v>
      </c>
      <c r="B1714" t="s">
        <v>3449</v>
      </c>
      <c r="D1714">
        <v>38.01</v>
      </c>
      <c r="E1714">
        <v>0</v>
      </c>
      <c r="H1714">
        <v>0</v>
      </c>
      <c r="I1714">
        <v>1226.4482860000001</v>
      </c>
      <c r="K1714">
        <v>0</v>
      </c>
      <c r="L1714">
        <v>0.56957094732849201</v>
      </c>
      <c r="M1714">
        <v>56.75</v>
      </c>
      <c r="N1714">
        <v>36.450000000000003</v>
      </c>
      <c r="P1714">
        <v>1</v>
      </c>
      <c r="Q1714" s="2">
        <v>-7.5</v>
      </c>
      <c r="R1714" s="2">
        <f t="shared" si="26"/>
        <v>-45.51</v>
      </c>
    </row>
    <row r="1715" spans="1:18" x14ac:dyDescent="0.2">
      <c r="A1715" t="s">
        <v>3450</v>
      </c>
      <c r="B1715" t="s">
        <v>3451</v>
      </c>
      <c r="D1715">
        <v>0.45700000000000002</v>
      </c>
      <c r="E1715">
        <v>0</v>
      </c>
      <c r="H1715">
        <v>0</v>
      </c>
      <c r="I1715">
        <v>29.360050999999999</v>
      </c>
      <c r="K1715">
        <v>0</v>
      </c>
      <c r="L1715">
        <v>1.5705348899140901</v>
      </c>
      <c r="M1715">
        <v>3.06</v>
      </c>
      <c r="N1715">
        <v>0.46</v>
      </c>
      <c r="P1715">
        <v>0</v>
      </c>
      <c r="Q1715" s="2">
        <v>-10.73</v>
      </c>
      <c r="R1715" s="2">
        <f t="shared" si="26"/>
        <v>-11.187000000000001</v>
      </c>
    </row>
    <row r="1716" spans="1:18" x14ac:dyDescent="0.2">
      <c r="A1716" t="s">
        <v>3452</v>
      </c>
      <c r="B1716" t="s">
        <v>3453</v>
      </c>
      <c r="C1716" t="s">
        <v>43</v>
      </c>
      <c r="D1716">
        <v>1.165</v>
      </c>
      <c r="E1716">
        <v>0</v>
      </c>
      <c r="H1716">
        <v>0</v>
      </c>
      <c r="I1716">
        <v>135.22263599999999</v>
      </c>
      <c r="K1716">
        <v>0</v>
      </c>
      <c r="L1716">
        <v>1.56574410036764</v>
      </c>
      <c r="M1716">
        <v>1.5899999999999901</v>
      </c>
      <c r="N1716">
        <v>0.53</v>
      </c>
      <c r="P1716">
        <v>1</v>
      </c>
      <c r="Q1716" s="2">
        <v>-20</v>
      </c>
      <c r="R1716" s="2">
        <f t="shared" si="26"/>
        <v>-21.164999999999999</v>
      </c>
    </row>
    <row r="1717" spans="1:18" x14ac:dyDescent="0.2">
      <c r="A1717" t="s">
        <v>3454</v>
      </c>
      <c r="B1717" t="s">
        <v>3455</v>
      </c>
      <c r="D1717">
        <v>6.96</v>
      </c>
      <c r="E1717">
        <v>0</v>
      </c>
      <c r="H1717">
        <v>0</v>
      </c>
      <c r="I1717">
        <v>1421.539407</v>
      </c>
      <c r="J1717">
        <v>41.759086077464701</v>
      </c>
      <c r="K1717">
        <v>0</v>
      </c>
      <c r="L1717">
        <v>1.9111617764276601</v>
      </c>
      <c r="M1717">
        <v>10.56</v>
      </c>
      <c r="N1717">
        <v>4.82</v>
      </c>
      <c r="O1717">
        <v>-495.28</v>
      </c>
      <c r="P1717">
        <v>0</v>
      </c>
      <c r="Q1717" s="2">
        <v>1.27</v>
      </c>
      <c r="R1717" s="2">
        <f t="shared" si="26"/>
        <v>-5.6899999999999995</v>
      </c>
    </row>
    <row r="1718" spans="1:18" x14ac:dyDescent="0.2">
      <c r="A1718" t="s">
        <v>3456</v>
      </c>
      <c r="B1718" t="s">
        <v>3457</v>
      </c>
      <c r="C1718" t="s">
        <v>29</v>
      </c>
      <c r="D1718">
        <v>45.37</v>
      </c>
      <c r="E1718">
        <v>3.8792153405333901E-2</v>
      </c>
      <c r="F1718">
        <v>4.7619047619047603E-2</v>
      </c>
      <c r="G1718">
        <v>1.42237214661282E-2</v>
      </c>
      <c r="H1718">
        <v>1.6729287010871601</v>
      </c>
      <c r="I1718">
        <v>1310.59959</v>
      </c>
      <c r="J1718">
        <v>8.1079383737101196</v>
      </c>
      <c r="K1718">
        <v>0.27697495051111998</v>
      </c>
      <c r="L1718">
        <v>0.97858925084662696</v>
      </c>
      <c r="M1718">
        <v>57.96</v>
      </c>
      <c r="N1718">
        <v>33.49</v>
      </c>
      <c r="O1718">
        <v>35.520000000000003</v>
      </c>
      <c r="P1718">
        <v>1</v>
      </c>
      <c r="Q1718" s="2">
        <v>69.94</v>
      </c>
      <c r="R1718" s="2">
        <f t="shared" si="26"/>
        <v>24.57</v>
      </c>
    </row>
    <row r="1719" spans="1:18" x14ac:dyDescent="0.2">
      <c r="A1719" t="s">
        <v>3458</v>
      </c>
      <c r="B1719" t="s">
        <v>3459</v>
      </c>
      <c r="C1719" t="s">
        <v>29</v>
      </c>
      <c r="D1719">
        <v>27.76</v>
      </c>
      <c r="E1719">
        <v>3.60230547550432E-2</v>
      </c>
      <c r="F1719">
        <v>4.1666666666666699E-2</v>
      </c>
      <c r="G1719">
        <v>4.56395525912731E-2</v>
      </c>
      <c r="H1719">
        <v>0.974891729058878</v>
      </c>
      <c r="I1719">
        <v>1988.6724919999999</v>
      </c>
      <c r="J1719">
        <v>8.1905448978381408</v>
      </c>
      <c r="K1719">
        <v>0.26206766910184898</v>
      </c>
      <c r="L1719">
        <v>1.5812481247501999</v>
      </c>
      <c r="M1719">
        <v>35.35</v>
      </c>
      <c r="N1719">
        <v>22.81</v>
      </c>
      <c r="O1719">
        <v>45.77</v>
      </c>
      <c r="P1719">
        <v>5</v>
      </c>
      <c r="Q1719" s="2">
        <v>52.02</v>
      </c>
      <c r="R1719" s="2">
        <f t="shared" si="26"/>
        <v>24.26</v>
      </c>
    </row>
    <row r="1720" spans="1:18" x14ac:dyDescent="0.2">
      <c r="A1720" t="s">
        <v>3460</v>
      </c>
      <c r="B1720" t="s">
        <v>3461</v>
      </c>
      <c r="C1720" t="s">
        <v>29</v>
      </c>
      <c r="D1720">
        <v>26.21</v>
      </c>
      <c r="E1720">
        <v>8.5463563525372002E-2</v>
      </c>
      <c r="F1720">
        <v>0</v>
      </c>
      <c r="G1720">
        <v>3.5661981385701001E-2</v>
      </c>
      <c r="H1720">
        <v>2.11985030478208</v>
      </c>
      <c r="I1720">
        <v>517.40132400000005</v>
      </c>
      <c r="J1720">
        <v>10.008730521326999</v>
      </c>
      <c r="K1720">
        <v>0.70193718701393504</v>
      </c>
      <c r="L1720">
        <v>1.47689528308518</v>
      </c>
      <c r="M1720">
        <v>39.24</v>
      </c>
      <c r="N1720">
        <v>19.829999999999998</v>
      </c>
      <c r="O1720">
        <v>34.409999999999997</v>
      </c>
      <c r="P1720">
        <v>4.5</v>
      </c>
      <c r="Q1720" s="2">
        <v>40.22</v>
      </c>
      <c r="R1720" s="2">
        <f t="shared" si="26"/>
        <v>14.009999999999998</v>
      </c>
    </row>
    <row r="1721" spans="1:18" x14ac:dyDescent="0.2">
      <c r="A1721" t="s">
        <v>3462</v>
      </c>
      <c r="B1721" t="s">
        <v>3463</v>
      </c>
      <c r="C1721" t="s">
        <v>29</v>
      </c>
      <c r="D1721">
        <v>92.39</v>
      </c>
      <c r="E1721">
        <v>2.4509774194769001E-2</v>
      </c>
      <c r="F1721">
        <v>4.9999999999999802E-2</v>
      </c>
      <c r="G1721">
        <v>0.15996225865400099</v>
      </c>
      <c r="H1721">
        <v>2.4906832536724401</v>
      </c>
      <c r="I1721">
        <v>3399.2078000000001</v>
      </c>
      <c r="J1721">
        <v>29.758096085898298</v>
      </c>
      <c r="K1721">
        <v>0.71571357864150698</v>
      </c>
      <c r="L1721">
        <v>1.8611365691201001</v>
      </c>
      <c r="M1721">
        <v>113.67</v>
      </c>
      <c r="N1721">
        <v>59.6</v>
      </c>
      <c r="O1721">
        <v>17.84</v>
      </c>
      <c r="P1721">
        <v>3.5</v>
      </c>
      <c r="Q1721" s="2">
        <v>114.38</v>
      </c>
      <c r="R1721" s="2">
        <f t="shared" si="26"/>
        <v>21.989999999999995</v>
      </c>
    </row>
    <row r="1722" spans="1:18" x14ac:dyDescent="0.2">
      <c r="A1722" t="s">
        <v>3464</v>
      </c>
      <c r="B1722" t="s">
        <v>3465</v>
      </c>
      <c r="C1722" t="s">
        <v>236</v>
      </c>
      <c r="D1722">
        <v>261.66000000000003</v>
      </c>
      <c r="E1722">
        <v>1.34525720400519E-2</v>
      </c>
      <c r="F1722">
        <v>6.0240963855421499E-2</v>
      </c>
      <c r="G1722">
        <v>7.6045331028664995E-2</v>
      </c>
      <c r="H1722">
        <v>3.3425236032911099</v>
      </c>
      <c r="I1722">
        <v>3597.1631299999999</v>
      </c>
      <c r="J1722">
        <v>51.986633672283702</v>
      </c>
      <c r="K1722">
        <v>0.656684401432438</v>
      </c>
      <c r="L1722">
        <v>0.85775342810964095</v>
      </c>
      <c r="M1722">
        <v>277.89</v>
      </c>
      <c r="N1722">
        <v>160.01</v>
      </c>
      <c r="O1722">
        <v>-308.51</v>
      </c>
      <c r="P1722">
        <v>3.5</v>
      </c>
      <c r="Q1722" s="2">
        <v>65.91</v>
      </c>
      <c r="R1722" s="2">
        <f t="shared" si="26"/>
        <v>-195.75000000000003</v>
      </c>
    </row>
    <row r="1723" spans="1:18" x14ac:dyDescent="0.2">
      <c r="A1723" t="s">
        <v>3466</v>
      </c>
      <c r="B1723" t="s">
        <v>3467</v>
      </c>
      <c r="D1723">
        <v>13.13</v>
      </c>
      <c r="E1723">
        <v>0</v>
      </c>
      <c r="H1723">
        <v>0</v>
      </c>
      <c r="I1723">
        <v>937.89914899999997</v>
      </c>
      <c r="K1723">
        <v>0</v>
      </c>
      <c r="L1723">
        <v>1.4646947131489501</v>
      </c>
      <c r="M1723">
        <v>13.63</v>
      </c>
      <c r="N1723">
        <v>4.04</v>
      </c>
      <c r="P1723">
        <v>0</v>
      </c>
      <c r="Q1723" s="2">
        <v>-2.77</v>
      </c>
      <c r="R1723" s="2">
        <f t="shared" si="26"/>
        <v>-15.9</v>
      </c>
    </row>
    <row r="1724" spans="1:18" x14ac:dyDescent="0.2">
      <c r="A1724" t="s">
        <v>3468</v>
      </c>
      <c r="B1724" t="s">
        <v>3469</v>
      </c>
      <c r="C1724" t="s">
        <v>21</v>
      </c>
      <c r="D1724">
        <v>39.71</v>
      </c>
      <c r="E1724">
        <v>1.3423661891628001E-2</v>
      </c>
      <c r="F1724">
        <v>7.6923076923077094E-2</v>
      </c>
      <c r="G1724">
        <v>-0.48189312689661301</v>
      </c>
      <c r="H1724">
        <v>0.54459796294337104</v>
      </c>
      <c r="I1724">
        <v>2571.9329189999999</v>
      </c>
      <c r="J1724">
        <v>17.2641914324551</v>
      </c>
      <c r="K1724">
        <v>0.23273417219802101</v>
      </c>
      <c r="L1724">
        <v>0.832221871080145</v>
      </c>
      <c r="M1724">
        <v>49.17</v>
      </c>
      <c r="N1724">
        <v>34.79</v>
      </c>
      <c r="O1724">
        <v>-24.3</v>
      </c>
      <c r="P1724">
        <v>1</v>
      </c>
      <c r="Q1724" s="2">
        <v>33.5</v>
      </c>
      <c r="R1724" s="2">
        <f t="shared" si="26"/>
        <v>-6.2100000000000009</v>
      </c>
    </row>
    <row r="1725" spans="1:18" x14ac:dyDescent="0.2">
      <c r="A1725" t="s">
        <v>3470</v>
      </c>
      <c r="B1725" t="s">
        <v>3471</v>
      </c>
      <c r="C1725" t="s">
        <v>34</v>
      </c>
      <c r="D1725">
        <v>32.01</v>
      </c>
      <c r="E1725">
        <v>3.1240237425804399E-2</v>
      </c>
      <c r="F1725">
        <v>4.1666666666666699E-2</v>
      </c>
      <c r="G1725">
        <v>1.6816147821954602E-2</v>
      </c>
      <c r="H1725">
        <v>0.96368957973109204</v>
      </c>
      <c r="I1725">
        <v>311.33204899999998</v>
      </c>
      <c r="J1725">
        <v>9.7694254160913694</v>
      </c>
      <c r="K1725">
        <v>0.28852981429074598</v>
      </c>
      <c r="L1725">
        <v>0.54552172406113597</v>
      </c>
      <c r="M1725">
        <v>33.03</v>
      </c>
      <c r="N1725">
        <v>20.07</v>
      </c>
      <c r="O1725">
        <v>51.07</v>
      </c>
      <c r="P1725">
        <v>1</v>
      </c>
      <c r="Q1725" s="2">
        <v>67.11</v>
      </c>
      <c r="R1725" s="2">
        <f t="shared" si="26"/>
        <v>35.1</v>
      </c>
    </row>
    <row r="1726" spans="1:18" x14ac:dyDescent="0.2">
      <c r="A1726" t="s">
        <v>3472</v>
      </c>
      <c r="B1726" t="s">
        <v>3473</v>
      </c>
      <c r="D1726">
        <v>84.84</v>
      </c>
      <c r="E1726">
        <v>0</v>
      </c>
      <c r="H1726">
        <v>0</v>
      </c>
      <c r="I1726">
        <v>7184.4544340000002</v>
      </c>
      <c r="J1726">
        <v>20.585829323495702</v>
      </c>
      <c r="K1726">
        <v>0</v>
      </c>
      <c r="L1726">
        <v>1.0163088253275001</v>
      </c>
      <c r="M1726">
        <v>102.65</v>
      </c>
      <c r="N1726">
        <v>51.46</v>
      </c>
      <c r="O1726">
        <v>-32.35</v>
      </c>
      <c r="P1726">
        <v>1</v>
      </c>
      <c r="Q1726" s="2">
        <v>73.05</v>
      </c>
      <c r="R1726" s="2">
        <f t="shared" si="26"/>
        <v>-11.790000000000006</v>
      </c>
    </row>
    <row r="1727" spans="1:18" x14ac:dyDescent="0.2">
      <c r="A1727" t="s">
        <v>3474</v>
      </c>
      <c r="B1727" t="s">
        <v>3475</v>
      </c>
      <c r="C1727" t="s">
        <v>34</v>
      </c>
      <c r="D1727">
        <v>66.400000000000006</v>
      </c>
      <c r="E1727">
        <v>1.8674698795180699E-2</v>
      </c>
      <c r="F1727">
        <v>0.148148148148148</v>
      </c>
      <c r="G1727">
        <v>0.23025121250227801</v>
      </c>
      <c r="H1727">
        <v>1.15231625103145</v>
      </c>
      <c r="I1727">
        <v>1969.54</v>
      </c>
      <c r="J1727">
        <v>10.8514600550964</v>
      </c>
      <c r="K1727">
        <v>0.223317102913072</v>
      </c>
      <c r="L1727">
        <v>1.33348489955913</v>
      </c>
      <c r="M1727">
        <v>75.08</v>
      </c>
      <c r="N1727">
        <v>52.95</v>
      </c>
      <c r="O1727">
        <v>63.64</v>
      </c>
      <c r="P1727">
        <v>5</v>
      </c>
      <c r="Q1727" s="2">
        <v>187.19</v>
      </c>
      <c r="R1727" s="2">
        <f t="shared" si="26"/>
        <v>120.78999999999999</v>
      </c>
    </row>
    <row r="1728" spans="1:18" x14ac:dyDescent="0.2">
      <c r="A1728" t="s">
        <v>3476</v>
      </c>
      <c r="B1728" t="s">
        <v>3477</v>
      </c>
      <c r="D1728">
        <v>3.74</v>
      </c>
      <c r="E1728">
        <v>0</v>
      </c>
      <c r="H1728">
        <v>0</v>
      </c>
      <c r="I1728">
        <v>105.09017299999999</v>
      </c>
      <c r="K1728">
        <v>0</v>
      </c>
      <c r="L1728">
        <v>1.5237650186351801</v>
      </c>
      <c r="M1728">
        <v>17.91</v>
      </c>
      <c r="N1728">
        <v>1.1599999999999999</v>
      </c>
      <c r="P1728">
        <v>0</v>
      </c>
      <c r="Q1728" s="2">
        <v>-255.28</v>
      </c>
      <c r="R1728" s="2">
        <f t="shared" si="26"/>
        <v>-259.02</v>
      </c>
    </row>
    <row r="1729" spans="1:18" x14ac:dyDescent="0.2">
      <c r="A1729" t="s">
        <v>3478</v>
      </c>
      <c r="B1729" t="s">
        <v>3479</v>
      </c>
      <c r="C1729" t="s">
        <v>227</v>
      </c>
      <c r="D1729">
        <v>40.98</v>
      </c>
      <c r="E1729">
        <v>1.0820933881560999E-2</v>
      </c>
      <c r="H1729">
        <v>0.458158340545332</v>
      </c>
      <c r="I1729">
        <v>2765.7812819999999</v>
      </c>
      <c r="J1729">
        <v>18.2906316378882</v>
      </c>
      <c r="K1729">
        <v>0.227939472908125</v>
      </c>
      <c r="L1729">
        <v>1.0370733909368199</v>
      </c>
      <c r="M1729">
        <v>56.84</v>
      </c>
      <c r="N1729">
        <v>31.2</v>
      </c>
      <c r="O1729">
        <v>-31.6</v>
      </c>
      <c r="P1729">
        <v>0</v>
      </c>
      <c r="Q1729" s="2">
        <v>32.78</v>
      </c>
      <c r="R1729" s="2">
        <f t="shared" si="26"/>
        <v>-8.1999999999999957</v>
      </c>
    </row>
    <row r="1730" spans="1:18" x14ac:dyDescent="0.2">
      <c r="A1730" t="s">
        <v>3480</v>
      </c>
      <c r="B1730" t="s">
        <v>3481</v>
      </c>
      <c r="C1730" t="s">
        <v>34</v>
      </c>
      <c r="D1730">
        <v>365.86</v>
      </c>
      <c r="E1730">
        <v>3.4301831582433003E-2</v>
      </c>
      <c r="F1730">
        <v>0.14285714285714199</v>
      </c>
      <c r="G1730">
        <v>0.261914688960386</v>
      </c>
      <c r="H1730">
        <v>12.4817504762159</v>
      </c>
      <c r="I1730">
        <v>1269.029317</v>
      </c>
      <c r="J1730">
        <v>31.227728714328201</v>
      </c>
      <c r="K1730">
        <v>1.1085035946905799</v>
      </c>
      <c r="L1730">
        <v>0.836153511375748</v>
      </c>
      <c r="M1730">
        <v>451.3</v>
      </c>
      <c r="N1730">
        <v>262.45</v>
      </c>
      <c r="O1730">
        <v>-55.17</v>
      </c>
      <c r="P1730">
        <v>4</v>
      </c>
      <c r="Q1730" s="2">
        <v>244.74</v>
      </c>
      <c r="R1730" s="2">
        <f t="shared" si="26"/>
        <v>-121.12</v>
      </c>
    </row>
    <row r="1731" spans="1:18" x14ac:dyDescent="0.2">
      <c r="A1731" t="s">
        <v>3482</v>
      </c>
      <c r="B1731" t="s">
        <v>3483</v>
      </c>
      <c r="C1731" t="s">
        <v>34</v>
      </c>
      <c r="D1731">
        <v>285.94</v>
      </c>
      <c r="E1731">
        <v>2.93248584653E-3</v>
      </c>
      <c r="F1731">
        <v>0.157894736842105</v>
      </c>
      <c r="G1731">
        <v>0.14869835499703499</v>
      </c>
      <c r="H1731">
        <v>0.81813422632358901</v>
      </c>
      <c r="I1731">
        <v>8206.4685310000004</v>
      </c>
      <c r="J1731">
        <v>119.008491245268</v>
      </c>
      <c r="K1731">
        <v>0.35571053318416901</v>
      </c>
      <c r="L1731">
        <v>0.75015782479522297</v>
      </c>
      <c r="M1731">
        <v>285.74</v>
      </c>
      <c r="N1731">
        <v>149.79</v>
      </c>
      <c r="O1731">
        <v>-285.97000000000003</v>
      </c>
      <c r="P1731">
        <v>5</v>
      </c>
      <c r="Q1731" s="2">
        <v>76.56</v>
      </c>
      <c r="R1731" s="2">
        <f t="shared" si="26"/>
        <v>-209.38</v>
      </c>
    </row>
    <row r="1732" spans="1:18" x14ac:dyDescent="0.2">
      <c r="A1732" t="s">
        <v>3484</v>
      </c>
      <c r="B1732" t="s">
        <v>3485</v>
      </c>
      <c r="C1732" t="s">
        <v>21</v>
      </c>
      <c r="D1732">
        <v>226.18</v>
      </c>
      <c r="E1732">
        <v>3.6164990609600001E-4</v>
      </c>
      <c r="F1732">
        <v>0</v>
      </c>
      <c r="G1732">
        <v>0</v>
      </c>
      <c r="H1732">
        <v>7.9975260234271997E-2</v>
      </c>
      <c r="I1732">
        <v>3488.7725300000002</v>
      </c>
      <c r="J1732">
        <v>7.5797567323447899</v>
      </c>
      <c r="K1732">
        <v>3.1010182332016998E-3</v>
      </c>
      <c r="L1732">
        <v>1.32914401535287</v>
      </c>
      <c r="M1732">
        <v>223.18</v>
      </c>
      <c r="N1732">
        <v>138.11000000000001</v>
      </c>
      <c r="O1732">
        <v>69.47</v>
      </c>
      <c r="P1732">
        <v>1</v>
      </c>
      <c r="Q1732" s="2">
        <v>800.31</v>
      </c>
      <c r="R1732" s="2">
        <f t="shared" ref="R1732:R1783" si="27">Q1732-D1732</f>
        <v>574.12999999999988</v>
      </c>
    </row>
    <row r="1733" spans="1:18" x14ac:dyDescent="0.2">
      <c r="A1733" t="s">
        <v>3486</v>
      </c>
      <c r="B1733" t="s">
        <v>3487</v>
      </c>
      <c r="C1733" t="s">
        <v>29</v>
      </c>
      <c r="D1733">
        <v>4.22</v>
      </c>
      <c r="E1733">
        <v>0</v>
      </c>
      <c r="H1733">
        <v>0</v>
      </c>
      <c r="I1733">
        <v>112.36212</v>
      </c>
      <c r="K1733">
        <v>0</v>
      </c>
      <c r="L1733">
        <v>3.4393484640232801</v>
      </c>
      <c r="M1733">
        <v>32.1</v>
      </c>
      <c r="N1733">
        <v>3.55</v>
      </c>
      <c r="P1733">
        <v>0</v>
      </c>
      <c r="Q1733" s="2">
        <v>-177.26</v>
      </c>
      <c r="R1733" s="2">
        <f t="shared" si="27"/>
        <v>-181.48</v>
      </c>
    </row>
    <row r="1734" spans="1:18" x14ac:dyDescent="0.2">
      <c r="A1734" t="s">
        <v>3488</v>
      </c>
      <c r="B1734" t="s">
        <v>3489</v>
      </c>
      <c r="C1734" t="s">
        <v>63</v>
      </c>
      <c r="D1734">
        <v>91.91</v>
      </c>
      <c r="E1734">
        <v>0</v>
      </c>
      <c r="H1734">
        <v>0</v>
      </c>
      <c r="I1734">
        <v>4875.6234839999997</v>
      </c>
      <c r="K1734">
        <v>0</v>
      </c>
      <c r="L1734">
        <v>1.59123844505399</v>
      </c>
      <c r="M1734">
        <v>116</v>
      </c>
      <c r="N1734">
        <v>83</v>
      </c>
      <c r="P1734">
        <v>1</v>
      </c>
      <c r="Q1734" s="2">
        <v>-25.5</v>
      </c>
      <c r="R1734" s="2">
        <f t="shared" si="27"/>
        <v>-117.41</v>
      </c>
    </row>
    <row r="1735" spans="1:18" x14ac:dyDescent="0.2">
      <c r="A1735" t="s">
        <v>3490</v>
      </c>
      <c r="B1735" t="s">
        <v>3491</v>
      </c>
      <c r="C1735" t="s">
        <v>34</v>
      </c>
      <c r="D1735">
        <v>0.26029999999999998</v>
      </c>
      <c r="E1735">
        <v>0</v>
      </c>
      <c r="H1735">
        <v>0</v>
      </c>
      <c r="I1735">
        <v>76.815856999999994</v>
      </c>
      <c r="J1735">
        <v>0</v>
      </c>
      <c r="L1735">
        <v>2.67629455782569</v>
      </c>
      <c r="M1735">
        <v>2.6</v>
      </c>
      <c r="N1735">
        <v>0.27279999999999999</v>
      </c>
      <c r="P1735">
        <v>1</v>
      </c>
      <c r="Q1735" s="2">
        <v>-7.5</v>
      </c>
      <c r="R1735" s="2">
        <f t="shared" si="27"/>
        <v>-7.7603</v>
      </c>
    </row>
    <row r="1736" spans="1:18" x14ac:dyDescent="0.2">
      <c r="A1736" t="s">
        <v>3492</v>
      </c>
      <c r="B1736" t="s">
        <v>3493</v>
      </c>
      <c r="C1736" t="s">
        <v>21</v>
      </c>
      <c r="D1736">
        <v>18.850000000000001</v>
      </c>
      <c r="E1736">
        <v>0</v>
      </c>
      <c r="H1736">
        <v>0</v>
      </c>
      <c r="I1736">
        <v>276.48352</v>
      </c>
      <c r="J1736">
        <v>0</v>
      </c>
      <c r="L1736">
        <v>1.56273310601085</v>
      </c>
      <c r="M1736">
        <v>25.38</v>
      </c>
      <c r="N1736">
        <v>13.86</v>
      </c>
      <c r="O1736">
        <v>-113</v>
      </c>
      <c r="P1736">
        <v>1</v>
      </c>
      <c r="Q1736" s="2">
        <v>9.23</v>
      </c>
      <c r="R1736" s="2">
        <f t="shared" si="27"/>
        <v>-9.620000000000001</v>
      </c>
    </row>
    <row r="1737" spans="1:18" x14ac:dyDescent="0.2">
      <c r="A1737" t="s">
        <v>3494</v>
      </c>
      <c r="B1737" t="s">
        <v>3495</v>
      </c>
      <c r="D1737">
        <v>33.65</v>
      </c>
      <c r="E1737">
        <v>4.1604754829123299E-2</v>
      </c>
      <c r="H1737">
        <v>1.37616887983031</v>
      </c>
      <c r="I1737">
        <v>1888.9447680000001</v>
      </c>
      <c r="L1737">
        <v>1.05737583633784</v>
      </c>
      <c r="M1737">
        <v>47.63</v>
      </c>
      <c r="N1737">
        <v>28.53</v>
      </c>
      <c r="O1737">
        <v>9.32</v>
      </c>
      <c r="P1737">
        <v>1</v>
      </c>
      <c r="Q1737" s="2">
        <v>38.08</v>
      </c>
      <c r="R1737" s="2">
        <f t="shared" si="27"/>
        <v>4.43</v>
      </c>
    </row>
    <row r="1738" spans="1:18" x14ac:dyDescent="0.2">
      <c r="A1738" t="s">
        <v>3496</v>
      </c>
      <c r="B1738" t="s">
        <v>3497</v>
      </c>
      <c r="C1738" t="s">
        <v>158</v>
      </c>
      <c r="D1738">
        <v>59.4</v>
      </c>
      <c r="E1738">
        <v>2.2103443172440999E-2</v>
      </c>
      <c r="F1738">
        <v>0</v>
      </c>
      <c r="G1738">
        <v>1.8646376444729901E-2</v>
      </c>
      <c r="H1738">
        <v>1.34985727454099</v>
      </c>
      <c r="I1738">
        <v>1642.6879140000001</v>
      </c>
      <c r="J1738">
        <v>14.642278265144199</v>
      </c>
      <c r="K1738">
        <v>0.32370678046546503</v>
      </c>
      <c r="L1738">
        <v>0.24224702857031299</v>
      </c>
      <c r="M1738">
        <v>86.91</v>
      </c>
      <c r="N1738">
        <v>58.15</v>
      </c>
      <c r="O1738">
        <v>-26.68</v>
      </c>
      <c r="P1738">
        <v>1</v>
      </c>
      <c r="Q1738" s="2">
        <v>47.12</v>
      </c>
      <c r="R1738" s="2">
        <f t="shared" si="27"/>
        <v>-12.280000000000001</v>
      </c>
    </row>
    <row r="1739" spans="1:18" x14ac:dyDescent="0.2">
      <c r="A1739" t="s">
        <v>3498</v>
      </c>
      <c r="B1739" t="s">
        <v>3499</v>
      </c>
      <c r="C1739" t="s">
        <v>21</v>
      </c>
      <c r="D1739">
        <v>26.86</v>
      </c>
      <c r="E1739">
        <v>1.2451633628096001E-2</v>
      </c>
      <c r="F1739">
        <v>0</v>
      </c>
      <c r="G1739">
        <v>0</v>
      </c>
      <c r="H1739">
        <v>0.318388271870435</v>
      </c>
      <c r="I1739">
        <v>1178.4523380000001</v>
      </c>
      <c r="J1739">
        <v>5.30932441446393</v>
      </c>
      <c r="K1739">
        <v>7.0284386726365305E-2</v>
      </c>
      <c r="L1739">
        <v>1.1331141252855701</v>
      </c>
      <c r="M1739">
        <v>29.69</v>
      </c>
      <c r="N1739">
        <v>19.95</v>
      </c>
      <c r="O1739">
        <v>0</v>
      </c>
      <c r="P1739">
        <v>1</v>
      </c>
      <c r="Q1739" s="3" t="s">
        <v>56</v>
      </c>
      <c r="R1739" s="2" t="e">
        <f t="shared" si="27"/>
        <v>#VALUE!</v>
      </c>
    </row>
    <row r="1740" spans="1:18" x14ac:dyDescent="0.2">
      <c r="A1740" t="s">
        <v>3500</v>
      </c>
      <c r="B1740" t="s">
        <v>3501</v>
      </c>
      <c r="C1740" t="s">
        <v>236</v>
      </c>
      <c r="D1740">
        <v>57.63</v>
      </c>
      <c r="E1740">
        <v>1.11053270865868E-2</v>
      </c>
      <c r="F1740">
        <v>3.2258064516128997E-2</v>
      </c>
      <c r="G1740">
        <v>6.8278353688437904E-2</v>
      </c>
      <c r="H1740">
        <v>0.83042890052736995</v>
      </c>
      <c r="I1740">
        <v>2830.6820790000002</v>
      </c>
      <c r="J1740">
        <v>9.5426114116290606</v>
      </c>
      <c r="K1740">
        <v>0.13910031834629299</v>
      </c>
      <c r="L1740">
        <v>1.2704990562212499</v>
      </c>
      <c r="M1740">
        <v>59.73</v>
      </c>
      <c r="N1740">
        <v>33.86</v>
      </c>
      <c r="O1740">
        <v>55.19</v>
      </c>
      <c r="P1740">
        <v>3</v>
      </c>
      <c r="Q1740" s="2">
        <v>139.69999999999999</v>
      </c>
      <c r="R1740" s="2">
        <f t="shared" si="27"/>
        <v>82.07</v>
      </c>
    </row>
    <row r="1741" spans="1:18" x14ac:dyDescent="0.2">
      <c r="A1741" t="s">
        <v>3502</v>
      </c>
      <c r="B1741" t="s">
        <v>3503</v>
      </c>
      <c r="C1741" t="s">
        <v>206</v>
      </c>
      <c r="D1741">
        <v>3.34</v>
      </c>
      <c r="E1741">
        <v>0</v>
      </c>
      <c r="H1741">
        <v>0</v>
      </c>
      <c r="I1741">
        <v>315.29515099999998</v>
      </c>
      <c r="K1741">
        <v>0</v>
      </c>
      <c r="L1741">
        <v>1.66179672471951</v>
      </c>
      <c r="M1741">
        <v>12.45</v>
      </c>
      <c r="N1741">
        <v>2.81</v>
      </c>
      <c r="O1741">
        <v>0</v>
      </c>
      <c r="P1741">
        <v>0</v>
      </c>
      <c r="Q1741" s="3" t="s">
        <v>56</v>
      </c>
      <c r="R1741" s="2" t="e">
        <f t="shared" si="27"/>
        <v>#VALUE!</v>
      </c>
    </row>
    <row r="1742" spans="1:18" x14ac:dyDescent="0.2">
      <c r="A1742" t="s">
        <v>3504</v>
      </c>
      <c r="B1742" t="s">
        <v>3505</v>
      </c>
      <c r="D1742">
        <v>13.25</v>
      </c>
      <c r="E1742">
        <v>0</v>
      </c>
      <c r="H1742">
        <v>0</v>
      </c>
      <c r="I1742">
        <v>1290.6566270000001</v>
      </c>
      <c r="K1742">
        <v>0</v>
      </c>
      <c r="L1742">
        <v>1.77735946246665</v>
      </c>
      <c r="M1742">
        <v>17.88</v>
      </c>
      <c r="N1742">
        <v>9.5</v>
      </c>
      <c r="P1742">
        <v>0</v>
      </c>
      <c r="Q1742" s="2">
        <v>-4.3899999999999997</v>
      </c>
      <c r="R1742" s="2">
        <f t="shared" si="27"/>
        <v>-17.64</v>
      </c>
    </row>
    <row r="1743" spans="1:18" x14ac:dyDescent="0.2">
      <c r="A1743" t="s">
        <v>3506</v>
      </c>
      <c r="B1743" t="s">
        <v>3507</v>
      </c>
      <c r="C1743" t="s">
        <v>29</v>
      </c>
      <c r="D1743">
        <v>131.4</v>
      </c>
      <c r="E1743">
        <v>0</v>
      </c>
      <c r="H1743">
        <v>0</v>
      </c>
      <c r="I1743">
        <v>889.83959100000004</v>
      </c>
      <c r="J1743">
        <v>15.6051940124387</v>
      </c>
      <c r="K1743">
        <v>0</v>
      </c>
      <c r="L1743">
        <v>1.5794668801134399</v>
      </c>
      <c r="M1743">
        <v>160.07</v>
      </c>
      <c r="N1743">
        <v>75.19</v>
      </c>
      <c r="O1743">
        <v>-23.99</v>
      </c>
      <c r="P1743">
        <v>1</v>
      </c>
      <c r="Q1743" s="2">
        <v>105.48</v>
      </c>
      <c r="R1743" s="2">
        <f t="shared" si="27"/>
        <v>-25.92</v>
      </c>
    </row>
    <row r="1744" spans="1:18" x14ac:dyDescent="0.2">
      <c r="A1744" t="s">
        <v>3508</v>
      </c>
      <c r="B1744" t="s">
        <v>3509</v>
      </c>
      <c r="C1744" t="s">
        <v>29</v>
      </c>
      <c r="D1744">
        <v>28.17</v>
      </c>
      <c r="E1744">
        <v>5.1118210862619799E-2</v>
      </c>
      <c r="F1744">
        <v>2.8571428571428401E-2</v>
      </c>
      <c r="G1744">
        <v>3.03580331018511E-2</v>
      </c>
      <c r="H1744">
        <v>1.3568519404476</v>
      </c>
      <c r="I1744">
        <v>1853.4773580000001</v>
      </c>
      <c r="J1744">
        <v>11.155714601494999</v>
      </c>
      <c r="K1744">
        <v>0.48458997873128801</v>
      </c>
      <c r="L1744">
        <v>1.54500895102785</v>
      </c>
      <c r="M1744">
        <v>35.31</v>
      </c>
      <c r="N1744">
        <v>18.350000000000001</v>
      </c>
      <c r="O1744">
        <v>3.28</v>
      </c>
      <c r="P1744">
        <v>1</v>
      </c>
      <c r="Q1744" s="2">
        <v>29.54</v>
      </c>
      <c r="R1744" s="2">
        <f t="shared" si="27"/>
        <v>1.3699999999999974</v>
      </c>
    </row>
    <row r="1745" spans="1:18" x14ac:dyDescent="0.2">
      <c r="A1745" t="s">
        <v>3510</v>
      </c>
      <c r="B1745" t="s">
        <v>3511</v>
      </c>
      <c r="C1745" t="s">
        <v>29</v>
      </c>
      <c r="D1745">
        <v>12.6</v>
      </c>
      <c r="E1745">
        <v>4.6855587036947997E-2</v>
      </c>
      <c r="F1745">
        <v>-0.25</v>
      </c>
      <c r="G1745">
        <v>-0.21399691440337701</v>
      </c>
      <c r="H1745">
        <v>0.671909118109836</v>
      </c>
      <c r="I1745">
        <v>295.06802800000003</v>
      </c>
      <c r="J1745">
        <v>28.5062340005796</v>
      </c>
      <c r="K1745">
        <v>1.33846437870485</v>
      </c>
      <c r="L1745">
        <v>0.98425205213509004</v>
      </c>
      <c r="M1745">
        <v>15.02</v>
      </c>
      <c r="N1745">
        <v>9.41</v>
      </c>
      <c r="O1745">
        <v>-22.61</v>
      </c>
      <c r="P1745">
        <v>3</v>
      </c>
      <c r="Q1745" s="2">
        <v>10.35</v>
      </c>
      <c r="R1745" s="2">
        <f t="shared" si="27"/>
        <v>-2.25</v>
      </c>
    </row>
    <row r="1746" spans="1:18" x14ac:dyDescent="0.2">
      <c r="A1746" t="s">
        <v>3512</v>
      </c>
      <c r="B1746" t="s">
        <v>3513</v>
      </c>
      <c r="C1746" t="s">
        <v>29</v>
      </c>
      <c r="D1746">
        <v>42.12</v>
      </c>
      <c r="E1746">
        <v>1.2553741780398E-2</v>
      </c>
      <c r="F1746">
        <v>0</v>
      </c>
      <c r="G1746">
        <v>4.56395525912731E-2</v>
      </c>
      <c r="H1746">
        <v>0.59278768687041095</v>
      </c>
      <c r="I1746">
        <v>2867.7595620000002</v>
      </c>
      <c r="J1746">
        <v>9.8991690023714405</v>
      </c>
      <c r="K1746">
        <v>0.12585725835889799</v>
      </c>
      <c r="L1746">
        <v>1.6719231992205399</v>
      </c>
      <c r="M1746">
        <v>50.51</v>
      </c>
      <c r="N1746">
        <v>29.13</v>
      </c>
      <c r="O1746">
        <v>31.31</v>
      </c>
      <c r="P1746">
        <v>5</v>
      </c>
      <c r="Q1746" s="2">
        <v>61.52</v>
      </c>
      <c r="R1746" s="2">
        <f t="shared" si="27"/>
        <v>19.400000000000006</v>
      </c>
    </row>
    <row r="1747" spans="1:18" x14ac:dyDescent="0.2">
      <c r="A1747" t="s">
        <v>3514</v>
      </c>
      <c r="B1747" t="s">
        <v>3515</v>
      </c>
      <c r="C1747" t="s">
        <v>26</v>
      </c>
      <c r="D1747">
        <v>12.97</v>
      </c>
      <c r="E1747">
        <v>3.7008481110254399E-2</v>
      </c>
      <c r="F1747">
        <v>0</v>
      </c>
      <c r="G1747">
        <v>0</v>
      </c>
      <c r="H1747">
        <v>0.54645625991435598</v>
      </c>
      <c r="I1747">
        <v>632.21526500000004</v>
      </c>
      <c r="J1747">
        <v>16.824079654319</v>
      </c>
      <c r="K1747">
        <v>0.72841410279173002</v>
      </c>
      <c r="L1747">
        <v>1.1022337776186</v>
      </c>
      <c r="M1747">
        <v>12.88</v>
      </c>
      <c r="N1747">
        <v>7.95</v>
      </c>
      <c r="O1747">
        <v>-358.48</v>
      </c>
      <c r="P1747">
        <v>1</v>
      </c>
      <c r="Q1747" s="2">
        <v>2.77</v>
      </c>
      <c r="R1747" s="2">
        <f t="shared" si="27"/>
        <v>-10.200000000000001</v>
      </c>
    </row>
    <row r="1748" spans="1:18" x14ac:dyDescent="0.2">
      <c r="A1748" t="s">
        <v>3516</v>
      </c>
      <c r="B1748" t="s">
        <v>3517</v>
      </c>
      <c r="D1748">
        <v>6.88</v>
      </c>
      <c r="E1748">
        <v>1.6713898225703998E-2</v>
      </c>
      <c r="H1748">
        <v>0.119170094349276</v>
      </c>
      <c r="I1748">
        <v>1071.8911029999999</v>
      </c>
      <c r="J1748">
        <v>22.0526499308727</v>
      </c>
      <c r="K1748">
        <v>0.41843432004661502</v>
      </c>
      <c r="L1748">
        <v>0.63081008208305001</v>
      </c>
      <c r="M1748">
        <v>7.54</v>
      </c>
      <c r="N1748">
        <v>5.45</v>
      </c>
      <c r="O1748">
        <v>-65.569999999999993</v>
      </c>
      <c r="P1748">
        <v>1</v>
      </c>
      <c r="Q1748" s="2">
        <v>4.2699999999999996</v>
      </c>
      <c r="R1748" s="2">
        <f t="shared" si="27"/>
        <v>-2.6100000000000003</v>
      </c>
    </row>
    <row r="1749" spans="1:18" x14ac:dyDescent="0.2">
      <c r="A1749" t="s">
        <v>3518</v>
      </c>
      <c r="B1749" t="s">
        <v>3519</v>
      </c>
      <c r="C1749" t="s">
        <v>29</v>
      </c>
      <c r="D1749">
        <v>18</v>
      </c>
      <c r="E1749">
        <v>4.7134487489047E-2</v>
      </c>
      <c r="F1749">
        <v>0</v>
      </c>
      <c r="G1749">
        <v>3.54857884559052E-2</v>
      </c>
      <c r="H1749">
        <v>0.95871547552723302</v>
      </c>
      <c r="I1749">
        <v>340.18841200000003</v>
      </c>
      <c r="J1749">
        <v>11.912193149380199</v>
      </c>
      <c r="K1749">
        <v>0.56395027972190104</v>
      </c>
      <c r="L1749">
        <v>1.11164476228843</v>
      </c>
      <c r="M1749">
        <v>22.39</v>
      </c>
      <c r="N1749">
        <v>14.23</v>
      </c>
      <c r="O1749">
        <v>29.32</v>
      </c>
      <c r="P1749">
        <v>4.5</v>
      </c>
      <c r="Q1749" s="2">
        <v>25.65</v>
      </c>
      <c r="R1749" s="2">
        <f t="shared" si="27"/>
        <v>7.6499999999999986</v>
      </c>
    </row>
    <row r="1750" spans="1:18" x14ac:dyDescent="0.2">
      <c r="A1750" t="s">
        <v>3520</v>
      </c>
      <c r="B1750" t="s">
        <v>3521</v>
      </c>
      <c r="C1750" t="s">
        <v>227</v>
      </c>
      <c r="D1750">
        <v>2.76</v>
      </c>
      <c r="E1750">
        <v>3.0864196840990001E-3</v>
      </c>
      <c r="H1750">
        <v>9.9999997764819992E-3</v>
      </c>
      <c r="I1750">
        <v>474.90038500000003</v>
      </c>
      <c r="J1750">
        <v>7.98286073827534</v>
      </c>
      <c r="K1750">
        <v>2.4950099242719501E-2</v>
      </c>
      <c r="L1750">
        <v>1.20037781732628</v>
      </c>
      <c r="M1750">
        <v>6.3</v>
      </c>
      <c r="N1750">
        <v>2.5499999999999998</v>
      </c>
      <c r="O1750">
        <v>-822.58</v>
      </c>
      <c r="P1750">
        <v>1</v>
      </c>
      <c r="Q1750" s="2">
        <v>0.31</v>
      </c>
      <c r="R1750" s="2">
        <f t="shared" si="27"/>
        <v>-2.4499999999999997</v>
      </c>
    </row>
    <row r="1751" spans="1:18" x14ac:dyDescent="0.2">
      <c r="A1751" t="s">
        <v>3522</v>
      </c>
      <c r="B1751" t="s">
        <v>3523</v>
      </c>
      <c r="C1751" t="s">
        <v>21</v>
      </c>
      <c r="D1751">
        <v>199.35</v>
      </c>
      <c r="E1751">
        <v>6.7902532674510001E-3</v>
      </c>
      <c r="F1751">
        <v>0.19999999999999901</v>
      </c>
      <c r="G1751">
        <v>0.11382417860287899</v>
      </c>
      <c r="H1751">
        <v>1.37618062971434</v>
      </c>
      <c r="I1751">
        <v>5546.6634400000003</v>
      </c>
      <c r="J1751">
        <v>20.1696852358181</v>
      </c>
      <c r="K1751">
        <v>0.16782690606272399</v>
      </c>
      <c r="L1751">
        <v>1.15318067847002</v>
      </c>
      <c r="M1751">
        <v>213.14</v>
      </c>
      <c r="N1751">
        <v>152.34</v>
      </c>
      <c r="O1751">
        <v>-10.029999999999999</v>
      </c>
      <c r="P1751">
        <v>1</v>
      </c>
      <c r="Q1751" s="2">
        <v>196.08</v>
      </c>
      <c r="R1751" s="2">
        <f t="shared" si="27"/>
        <v>-3.2699999999999818</v>
      </c>
    </row>
    <row r="1752" spans="1:18" x14ac:dyDescent="0.2">
      <c r="A1752" t="s">
        <v>3524</v>
      </c>
      <c r="B1752" t="s">
        <v>3525</v>
      </c>
      <c r="C1752" t="s">
        <v>227</v>
      </c>
      <c r="D1752">
        <v>7.44</v>
      </c>
      <c r="E1752">
        <v>2.7283486705487001E-2</v>
      </c>
      <c r="H1752">
        <v>0.20790016869581801</v>
      </c>
      <c r="I1752">
        <v>791.84682399999997</v>
      </c>
      <c r="J1752">
        <v>14.540772053546799</v>
      </c>
      <c r="K1752">
        <v>0.39300598997318997</v>
      </c>
      <c r="L1752">
        <v>0.81315473133260796</v>
      </c>
      <c r="M1752">
        <v>8.8699999999999992</v>
      </c>
      <c r="N1752">
        <v>5.4</v>
      </c>
      <c r="O1752">
        <v>60.44</v>
      </c>
      <c r="P1752">
        <v>0</v>
      </c>
      <c r="Q1752" s="2">
        <v>19.059999999999999</v>
      </c>
      <c r="R1752" s="2">
        <f t="shared" si="27"/>
        <v>11.619999999999997</v>
      </c>
    </row>
    <row r="1753" spans="1:18" x14ac:dyDescent="0.2">
      <c r="A1753" t="s">
        <v>3526</v>
      </c>
      <c r="B1753" t="s">
        <v>3527</v>
      </c>
      <c r="D1753">
        <v>1.56</v>
      </c>
      <c r="E1753">
        <v>0</v>
      </c>
      <c r="H1753">
        <v>0</v>
      </c>
      <c r="I1753">
        <v>452.92077899999998</v>
      </c>
      <c r="J1753">
        <v>0</v>
      </c>
      <c r="L1753">
        <v>2.3099273370858202</v>
      </c>
      <c r="M1753">
        <v>4.04</v>
      </c>
      <c r="N1753">
        <v>0.53500000000000003</v>
      </c>
      <c r="P1753">
        <v>0</v>
      </c>
      <c r="Q1753" s="2">
        <v>-5.65</v>
      </c>
      <c r="R1753" s="2">
        <f t="shared" si="27"/>
        <v>-7.2100000000000009</v>
      </c>
    </row>
    <row r="1754" spans="1:18" x14ac:dyDescent="0.2">
      <c r="A1754" t="s">
        <v>3528</v>
      </c>
      <c r="B1754" t="s">
        <v>3529</v>
      </c>
      <c r="C1754" t="s">
        <v>34</v>
      </c>
      <c r="D1754">
        <v>3.85</v>
      </c>
      <c r="E1754">
        <v>0</v>
      </c>
      <c r="H1754">
        <v>0</v>
      </c>
      <c r="I1754">
        <v>328.97703100000001</v>
      </c>
      <c r="K1754">
        <v>0</v>
      </c>
      <c r="L1754">
        <v>2.14770270681983</v>
      </c>
      <c r="M1754">
        <v>13.31</v>
      </c>
      <c r="N1754">
        <v>3.46</v>
      </c>
      <c r="P1754">
        <v>1</v>
      </c>
      <c r="Q1754" s="2">
        <v>-3.58</v>
      </c>
      <c r="R1754" s="2">
        <f t="shared" si="27"/>
        <v>-7.43</v>
      </c>
    </row>
    <row r="1755" spans="1:18" x14ac:dyDescent="0.2">
      <c r="A1755" t="s">
        <v>3530</v>
      </c>
      <c r="B1755" t="s">
        <v>3531</v>
      </c>
      <c r="C1755" t="s">
        <v>34</v>
      </c>
      <c r="D1755">
        <v>8.65</v>
      </c>
      <c r="E1755">
        <v>4.5643407527201002E-2</v>
      </c>
      <c r="F1755">
        <v>0</v>
      </c>
      <c r="G1755">
        <v>0</v>
      </c>
      <c r="H1755">
        <v>0.39344617288447797</v>
      </c>
      <c r="I1755">
        <v>685.56981399999995</v>
      </c>
      <c r="L1755">
        <v>1.6386313330831599</v>
      </c>
      <c r="M1755">
        <v>17.3</v>
      </c>
      <c r="N1755">
        <v>7.13</v>
      </c>
      <c r="O1755">
        <v>-7225</v>
      </c>
      <c r="P1755">
        <v>1</v>
      </c>
      <c r="Q1755" s="2">
        <v>0.12</v>
      </c>
      <c r="R1755" s="2">
        <f t="shared" si="27"/>
        <v>-8.5300000000000011</v>
      </c>
    </row>
    <row r="1756" spans="1:18" x14ac:dyDescent="0.2">
      <c r="A1756" t="s">
        <v>3532</v>
      </c>
      <c r="B1756" t="s">
        <v>3533</v>
      </c>
      <c r="C1756" t="s">
        <v>43</v>
      </c>
      <c r="D1756">
        <v>2.4700000000000002</v>
      </c>
      <c r="E1756">
        <v>0</v>
      </c>
      <c r="H1756">
        <v>0</v>
      </c>
      <c r="I1756">
        <v>367.41142300000001</v>
      </c>
      <c r="K1756">
        <v>0</v>
      </c>
      <c r="L1756">
        <v>1.8682043370461501</v>
      </c>
      <c r="M1756">
        <v>3.07</v>
      </c>
      <c r="N1756">
        <v>1.1100000000000001</v>
      </c>
      <c r="P1756">
        <v>0</v>
      </c>
      <c r="Q1756" s="2">
        <v>-15.31</v>
      </c>
      <c r="R1756" s="2">
        <f t="shared" si="27"/>
        <v>-17.78</v>
      </c>
    </row>
    <row r="1757" spans="1:18" x14ac:dyDescent="0.2">
      <c r="A1757" t="s">
        <v>3534</v>
      </c>
      <c r="B1757" t="s">
        <v>3535</v>
      </c>
      <c r="C1757" t="s">
        <v>26</v>
      </c>
      <c r="D1757">
        <v>13.06</v>
      </c>
      <c r="E1757">
        <v>2.8522175810699001E-2</v>
      </c>
      <c r="H1757">
        <v>0.39531735673629098</v>
      </c>
      <c r="I1757">
        <v>1458.0866779999999</v>
      </c>
      <c r="J1757">
        <v>31.3142769525159</v>
      </c>
      <c r="K1757">
        <v>0.93988910303445306</v>
      </c>
      <c r="L1757">
        <v>1.2563503521335</v>
      </c>
      <c r="M1757">
        <v>14.82</v>
      </c>
      <c r="N1757">
        <v>10.73</v>
      </c>
      <c r="O1757">
        <v>-396.6</v>
      </c>
      <c r="P1757">
        <v>1</v>
      </c>
      <c r="Q1757" s="2">
        <v>2.65</v>
      </c>
      <c r="R1757" s="2">
        <f t="shared" si="27"/>
        <v>-10.41</v>
      </c>
    </row>
    <row r="1758" spans="1:18" x14ac:dyDescent="0.2">
      <c r="A1758" t="s">
        <v>3536</v>
      </c>
      <c r="B1758" t="s">
        <v>3537</v>
      </c>
      <c r="D1758">
        <v>33.93</v>
      </c>
      <c r="E1758">
        <v>0</v>
      </c>
      <c r="H1758">
        <v>0</v>
      </c>
      <c r="I1758">
        <v>1555.225985</v>
      </c>
      <c r="K1758">
        <v>0</v>
      </c>
      <c r="L1758">
        <v>2.7107332121793299</v>
      </c>
      <c r="M1758">
        <v>41.07</v>
      </c>
      <c r="N1758">
        <v>12.45</v>
      </c>
      <c r="P1758">
        <v>0</v>
      </c>
      <c r="Q1758" s="2">
        <v>-33.130000000000003</v>
      </c>
      <c r="R1758" s="2">
        <f t="shared" si="27"/>
        <v>-67.06</v>
      </c>
    </row>
    <row r="1759" spans="1:18" x14ac:dyDescent="0.2">
      <c r="A1759" t="s">
        <v>3538</v>
      </c>
      <c r="B1759" t="s">
        <v>3539</v>
      </c>
      <c r="C1759" t="s">
        <v>43</v>
      </c>
      <c r="D1759">
        <v>18.79</v>
      </c>
      <c r="E1759">
        <v>0</v>
      </c>
      <c r="H1759">
        <v>0</v>
      </c>
      <c r="I1759">
        <v>1247.332807</v>
      </c>
      <c r="K1759">
        <v>0</v>
      </c>
      <c r="L1759">
        <v>1.0463573281204499</v>
      </c>
      <c r="M1759">
        <v>38.200000000000003</v>
      </c>
      <c r="N1759">
        <v>16.489999999999998</v>
      </c>
      <c r="P1759">
        <v>1</v>
      </c>
      <c r="Q1759" s="2">
        <v>-25.62</v>
      </c>
      <c r="R1759" s="2">
        <f t="shared" si="27"/>
        <v>-44.41</v>
      </c>
    </row>
    <row r="1760" spans="1:18" x14ac:dyDescent="0.2">
      <c r="A1760" t="s">
        <v>3540</v>
      </c>
      <c r="B1760" t="s">
        <v>3541</v>
      </c>
      <c r="D1760">
        <v>7.71</v>
      </c>
      <c r="E1760">
        <v>0</v>
      </c>
      <c r="H1760">
        <v>0</v>
      </c>
      <c r="I1760">
        <v>1463.976251</v>
      </c>
      <c r="K1760">
        <v>0</v>
      </c>
      <c r="L1760">
        <v>1.6548235186307001</v>
      </c>
      <c r="M1760">
        <v>31.5</v>
      </c>
      <c r="N1760">
        <v>5.5</v>
      </c>
      <c r="P1760">
        <v>0</v>
      </c>
      <c r="Q1760" s="2">
        <v>-181.19</v>
      </c>
      <c r="R1760" s="2">
        <f t="shared" si="27"/>
        <v>-188.9</v>
      </c>
    </row>
    <row r="1761" spans="1:18" x14ac:dyDescent="0.2">
      <c r="A1761" t="s">
        <v>3542</v>
      </c>
      <c r="B1761" t="s">
        <v>3543</v>
      </c>
      <c r="C1761" t="s">
        <v>34</v>
      </c>
      <c r="D1761">
        <v>51.05</v>
      </c>
      <c r="E1761">
        <v>0</v>
      </c>
      <c r="H1761">
        <v>0</v>
      </c>
      <c r="I1761">
        <v>1518.7635459999999</v>
      </c>
      <c r="J1761">
        <v>30.876791537498601</v>
      </c>
      <c r="K1761">
        <v>0</v>
      </c>
      <c r="L1761">
        <v>1.19236046445183</v>
      </c>
      <c r="M1761">
        <v>87.46</v>
      </c>
      <c r="N1761">
        <v>40.770000000000003</v>
      </c>
      <c r="O1761">
        <v>2.71</v>
      </c>
      <c r="P1761">
        <v>3.5</v>
      </c>
      <c r="Q1761" s="2">
        <v>55.31</v>
      </c>
      <c r="R1761" s="2">
        <f t="shared" si="27"/>
        <v>4.2600000000000051</v>
      </c>
    </row>
    <row r="1762" spans="1:18" x14ac:dyDescent="0.2">
      <c r="A1762" t="s">
        <v>3544</v>
      </c>
      <c r="B1762" t="s">
        <v>3545</v>
      </c>
      <c r="C1762" t="s">
        <v>63</v>
      </c>
      <c r="D1762">
        <v>10.38</v>
      </c>
      <c r="E1762">
        <v>0</v>
      </c>
      <c r="H1762">
        <v>0</v>
      </c>
      <c r="I1762">
        <v>492.03324099999998</v>
      </c>
      <c r="J1762">
        <v>0</v>
      </c>
      <c r="L1762">
        <v>1.4608235384624</v>
      </c>
      <c r="M1762">
        <v>13.62</v>
      </c>
      <c r="N1762">
        <v>7.91</v>
      </c>
      <c r="P1762">
        <v>0</v>
      </c>
      <c r="Q1762" s="2">
        <v>-55.39</v>
      </c>
      <c r="R1762" s="2">
        <f t="shared" si="27"/>
        <v>-65.77</v>
      </c>
    </row>
    <row r="1763" spans="1:18" x14ac:dyDescent="0.2">
      <c r="A1763" t="s">
        <v>3546</v>
      </c>
      <c r="B1763" t="s">
        <v>3547</v>
      </c>
      <c r="D1763">
        <v>10.84</v>
      </c>
      <c r="E1763">
        <v>0</v>
      </c>
      <c r="H1763">
        <v>0</v>
      </c>
      <c r="I1763">
        <v>372.854829</v>
      </c>
      <c r="J1763">
        <v>78.215823087895899</v>
      </c>
      <c r="K1763">
        <v>0</v>
      </c>
      <c r="L1763">
        <v>1.5198860458980401</v>
      </c>
      <c r="M1763">
        <v>33.58</v>
      </c>
      <c r="N1763">
        <v>8.3000000000000007</v>
      </c>
      <c r="P1763">
        <v>0</v>
      </c>
      <c r="Q1763" s="2">
        <v>-14.52</v>
      </c>
      <c r="R1763" s="2">
        <f t="shared" si="27"/>
        <v>-25.36</v>
      </c>
    </row>
    <row r="1764" spans="1:18" x14ac:dyDescent="0.2">
      <c r="A1764" t="s">
        <v>3548</v>
      </c>
      <c r="B1764" t="s">
        <v>3549</v>
      </c>
      <c r="D1764">
        <v>17.14</v>
      </c>
      <c r="E1764">
        <v>0</v>
      </c>
      <c r="H1764">
        <v>0</v>
      </c>
      <c r="I1764">
        <v>2051.8593989999999</v>
      </c>
      <c r="J1764">
        <v>1031.60351891402</v>
      </c>
      <c r="K1764">
        <v>0</v>
      </c>
      <c r="L1764">
        <v>1.1711699126464199</v>
      </c>
      <c r="M1764">
        <v>25.04</v>
      </c>
      <c r="N1764">
        <v>14.33</v>
      </c>
      <c r="O1764">
        <v>-135.19999999999999</v>
      </c>
      <c r="P1764">
        <v>0</v>
      </c>
      <c r="Q1764" s="2">
        <v>7.5</v>
      </c>
      <c r="R1764" s="2">
        <f t="shared" si="27"/>
        <v>-9.64</v>
      </c>
    </row>
    <row r="1765" spans="1:18" x14ac:dyDescent="0.2">
      <c r="A1765" t="s">
        <v>3550</v>
      </c>
      <c r="B1765" t="s">
        <v>3551</v>
      </c>
      <c r="C1765" t="s">
        <v>63</v>
      </c>
      <c r="D1765">
        <v>17.79</v>
      </c>
      <c r="E1765">
        <v>5.6211354693648102E-2</v>
      </c>
      <c r="H1765">
        <v>0.95688263727782796</v>
      </c>
      <c r="I1765">
        <v>2410.1866399999999</v>
      </c>
      <c r="J1765">
        <v>14.519196628855401</v>
      </c>
      <c r="K1765">
        <v>0.91131679740745497</v>
      </c>
      <c r="L1765">
        <v>1.21406403511484</v>
      </c>
      <c r="M1765">
        <v>19.62</v>
      </c>
      <c r="N1765">
        <v>11.74</v>
      </c>
      <c r="O1765">
        <v>11.95</v>
      </c>
      <c r="P1765">
        <v>1</v>
      </c>
      <c r="Q1765" s="2">
        <v>21</v>
      </c>
      <c r="R1765" s="2">
        <f t="shared" si="27"/>
        <v>3.2100000000000009</v>
      </c>
    </row>
    <row r="1766" spans="1:18" x14ac:dyDescent="0.2">
      <c r="A1766" t="s">
        <v>3552</v>
      </c>
      <c r="B1766" t="s">
        <v>3553</v>
      </c>
      <c r="C1766" t="s">
        <v>43</v>
      </c>
      <c r="D1766">
        <v>0.17499999999999999</v>
      </c>
      <c r="E1766">
        <v>0</v>
      </c>
      <c r="H1766">
        <v>0</v>
      </c>
      <c r="I1766">
        <v>5.6815829999999998</v>
      </c>
      <c r="J1766">
        <v>0</v>
      </c>
      <c r="L1766">
        <v>1.01473999672517</v>
      </c>
      <c r="M1766">
        <v>17.399999999999999</v>
      </c>
      <c r="N1766">
        <v>0.1555</v>
      </c>
      <c r="P1766">
        <v>1</v>
      </c>
      <c r="Q1766" s="2">
        <v>-60.16</v>
      </c>
      <c r="R1766" s="2">
        <f t="shared" si="27"/>
        <v>-60.334999999999994</v>
      </c>
    </row>
    <row r="1767" spans="1:18" x14ac:dyDescent="0.2">
      <c r="A1767" t="s">
        <v>3554</v>
      </c>
      <c r="B1767" t="s">
        <v>3555</v>
      </c>
      <c r="C1767" t="s">
        <v>206</v>
      </c>
      <c r="D1767">
        <v>43.83</v>
      </c>
      <c r="E1767">
        <v>0</v>
      </c>
      <c r="H1767">
        <v>0</v>
      </c>
      <c r="I1767">
        <v>3093.5997940000002</v>
      </c>
      <c r="J1767">
        <v>33.658279591130601</v>
      </c>
      <c r="K1767">
        <v>0</v>
      </c>
      <c r="L1767">
        <v>1.1504800569301601</v>
      </c>
      <c r="M1767">
        <v>48.99</v>
      </c>
      <c r="N1767">
        <v>26.53</v>
      </c>
      <c r="O1767">
        <v>-212.86</v>
      </c>
      <c r="P1767">
        <v>1</v>
      </c>
      <c r="Q1767" s="2">
        <v>14.54</v>
      </c>
      <c r="R1767" s="2">
        <f t="shared" si="27"/>
        <v>-29.29</v>
      </c>
    </row>
    <row r="1768" spans="1:18" x14ac:dyDescent="0.2">
      <c r="A1768" t="s">
        <v>3556</v>
      </c>
      <c r="B1768" t="s">
        <v>3557</v>
      </c>
      <c r="C1768" t="s">
        <v>63</v>
      </c>
      <c r="D1768">
        <v>5.94</v>
      </c>
      <c r="E1768">
        <v>0</v>
      </c>
      <c r="H1768">
        <v>0</v>
      </c>
      <c r="I1768">
        <v>776.69771900000001</v>
      </c>
      <c r="K1768">
        <v>0</v>
      </c>
      <c r="L1768">
        <v>1.54774605149539</v>
      </c>
      <c r="M1768">
        <v>14.35</v>
      </c>
      <c r="N1768">
        <v>5.29</v>
      </c>
      <c r="P1768">
        <v>0</v>
      </c>
      <c r="Q1768" s="2">
        <v>-1.38</v>
      </c>
      <c r="R1768" s="2">
        <f t="shared" si="27"/>
        <v>-7.32</v>
      </c>
    </row>
    <row r="1769" spans="1:18" x14ac:dyDescent="0.2">
      <c r="A1769" t="s">
        <v>3558</v>
      </c>
      <c r="B1769" t="s">
        <v>3559</v>
      </c>
      <c r="C1769" t="s">
        <v>43</v>
      </c>
      <c r="D1769">
        <v>13.67</v>
      </c>
      <c r="E1769">
        <v>0</v>
      </c>
      <c r="H1769">
        <v>0</v>
      </c>
      <c r="I1769">
        <v>528.25779399999999</v>
      </c>
      <c r="K1769">
        <v>0</v>
      </c>
      <c r="L1769">
        <v>1.86166837282783</v>
      </c>
      <c r="M1769">
        <v>12.24</v>
      </c>
      <c r="N1769">
        <v>2.7</v>
      </c>
      <c r="P1769">
        <v>0</v>
      </c>
      <c r="Q1769" s="2">
        <v>-5.08</v>
      </c>
      <c r="R1769" s="2">
        <f t="shared" si="27"/>
        <v>-18.75</v>
      </c>
    </row>
    <row r="1770" spans="1:18" x14ac:dyDescent="0.2">
      <c r="A1770" t="s">
        <v>3560</v>
      </c>
      <c r="B1770" t="s">
        <v>3561</v>
      </c>
      <c r="C1770" t="s">
        <v>161</v>
      </c>
      <c r="D1770">
        <v>35.49</v>
      </c>
      <c r="E1770">
        <v>2.2823330515638202E-2</v>
      </c>
      <c r="F1770">
        <v>3.9960532807103898E-2</v>
      </c>
      <c r="G1770">
        <v>3.9954668257275498E-2</v>
      </c>
      <c r="H1770">
        <v>0.80947946665148096</v>
      </c>
      <c r="I1770">
        <v>515.58339599999999</v>
      </c>
      <c r="J1770">
        <v>22.657030936895701</v>
      </c>
      <c r="K1770">
        <v>0.50910658279967302</v>
      </c>
      <c r="L1770">
        <v>0.50108196824083095</v>
      </c>
      <c r="M1770">
        <v>45.62</v>
      </c>
      <c r="N1770">
        <v>35.049999999999997</v>
      </c>
      <c r="O1770">
        <v>-115.64</v>
      </c>
      <c r="P1770">
        <v>5</v>
      </c>
      <c r="Q1770" s="2">
        <v>17.010000000000002</v>
      </c>
      <c r="R1770" s="2">
        <f t="shared" si="27"/>
        <v>-18.48</v>
      </c>
    </row>
    <row r="1771" spans="1:18" x14ac:dyDescent="0.2">
      <c r="A1771" t="s">
        <v>3562</v>
      </c>
      <c r="B1771" t="s">
        <v>3563</v>
      </c>
      <c r="D1771">
        <v>19.329999999999998</v>
      </c>
      <c r="E1771">
        <v>7.8316944291619995E-3</v>
      </c>
      <c r="H1771">
        <v>0.159688249410632</v>
      </c>
      <c r="I1771">
        <v>1834.527959</v>
      </c>
      <c r="J1771">
        <v>653.787583232359</v>
      </c>
      <c r="K1771">
        <v>5.1182131221356402</v>
      </c>
      <c r="L1771">
        <v>1.5847061739491</v>
      </c>
      <c r="M1771">
        <v>34.46</v>
      </c>
      <c r="N1771">
        <v>15.21</v>
      </c>
      <c r="O1771">
        <v>-202.48</v>
      </c>
      <c r="P1771">
        <v>0</v>
      </c>
      <c r="Q1771" s="2">
        <v>6.46</v>
      </c>
      <c r="R1771" s="2">
        <f t="shared" si="27"/>
        <v>-12.869999999999997</v>
      </c>
    </row>
    <row r="1772" spans="1:18" x14ac:dyDescent="0.2">
      <c r="A1772" t="s">
        <v>3564</v>
      </c>
      <c r="B1772" t="s">
        <v>3565</v>
      </c>
      <c r="D1772">
        <v>66.61</v>
      </c>
      <c r="E1772">
        <v>0</v>
      </c>
      <c r="H1772">
        <v>0</v>
      </c>
      <c r="I1772">
        <v>3257.5599029999998</v>
      </c>
      <c r="J1772">
        <v>71.492590859651003</v>
      </c>
      <c r="K1772">
        <v>0</v>
      </c>
      <c r="L1772">
        <v>1.3588029682392699</v>
      </c>
      <c r="M1772">
        <v>94.06</v>
      </c>
      <c r="N1772">
        <v>57.97</v>
      </c>
      <c r="O1772">
        <v>-42.02</v>
      </c>
      <c r="P1772">
        <v>2.5</v>
      </c>
      <c r="Q1772" s="2">
        <v>47.48</v>
      </c>
      <c r="R1772" s="2">
        <f t="shared" si="27"/>
        <v>-19.130000000000003</v>
      </c>
    </row>
    <row r="1773" spans="1:18" x14ac:dyDescent="0.2">
      <c r="A1773" t="s">
        <v>3566</v>
      </c>
      <c r="B1773" t="s">
        <v>3567</v>
      </c>
      <c r="D1773">
        <v>9.64</v>
      </c>
      <c r="E1773">
        <v>0</v>
      </c>
      <c r="H1773">
        <v>0</v>
      </c>
      <c r="I1773">
        <v>1842.3379179999999</v>
      </c>
      <c r="K1773">
        <v>0</v>
      </c>
      <c r="L1773">
        <v>1.57048620122561</v>
      </c>
      <c r="M1773">
        <v>11.28</v>
      </c>
      <c r="N1773">
        <v>7.24</v>
      </c>
      <c r="P1773">
        <v>0</v>
      </c>
      <c r="Q1773" s="2">
        <v>-15.35</v>
      </c>
      <c r="R1773" s="2">
        <f t="shared" si="27"/>
        <v>-24.990000000000002</v>
      </c>
    </row>
    <row r="1774" spans="1:18" x14ac:dyDescent="0.2">
      <c r="A1774" t="s">
        <v>3568</v>
      </c>
      <c r="B1774" t="s">
        <v>3569</v>
      </c>
      <c r="C1774" t="s">
        <v>236</v>
      </c>
      <c r="D1774">
        <v>65.849999999999994</v>
      </c>
      <c r="E1774">
        <v>7.2591933924360001E-3</v>
      </c>
      <c r="F1774">
        <v>0.38888888888888801</v>
      </c>
      <c r="G1774">
        <v>0.44269990590721298</v>
      </c>
      <c r="H1774">
        <v>0.49638364417483</v>
      </c>
      <c r="I1774">
        <v>761.24322199999995</v>
      </c>
      <c r="J1774">
        <v>18.530750291139199</v>
      </c>
      <c r="K1774">
        <v>0.139826378640797</v>
      </c>
      <c r="L1774">
        <v>1.43732533449182</v>
      </c>
      <c r="M1774">
        <v>68.91</v>
      </c>
      <c r="N1774">
        <v>40.380000000000003</v>
      </c>
      <c r="O1774">
        <v>27.37</v>
      </c>
      <c r="P1774">
        <v>1</v>
      </c>
      <c r="Q1774" s="2">
        <v>95.31</v>
      </c>
      <c r="R1774" s="2">
        <f t="shared" si="27"/>
        <v>29.460000000000008</v>
      </c>
    </row>
    <row r="1775" spans="1:18" x14ac:dyDescent="0.2">
      <c r="A1775" t="s">
        <v>3570</v>
      </c>
      <c r="B1775" t="s">
        <v>3571</v>
      </c>
      <c r="D1775">
        <v>1.63</v>
      </c>
      <c r="E1775">
        <v>0</v>
      </c>
      <c r="H1775">
        <v>0</v>
      </c>
      <c r="I1775">
        <v>10.533733</v>
      </c>
      <c r="J1775">
        <v>0</v>
      </c>
      <c r="M1775">
        <v>38</v>
      </c>
      <c r="N1775">
        <v>1.57</v>
      </c>
      <c r="P1775">
        <v>0</v>
      </c>
      <c r="Q1775" s="2">
        <v>-270.86</v>
      </c>
      <c r="R1775" s="2">
        <f t="shared" si="27"/>
        <v>-272.49</v>
      </c>
    </row>
    <row r="1776" spans="1:18" x14ac:dyDescent="0.2">
      <c r="A1776" t="s">
        <v>3572</v>
      </c>
      <c r="B1776" t="s">
        <v>3573</v>
      </c>
      <c r="D1776">
        <v>13.18</v>
      </c>
      <c r="E1776">
        <v>8.7108015235290003E-3</v>
      </c>
      <c r="H1776">
        <v>0.10000000149011599</v>
      </c>
      <c r="I1776">
        <v>2868.0405129999999</v>
      </c>
      <c r="J1776">
        <v>0</v>
      </c>
      <c r="L1776">
        <v>0.88377607231736699</v>
      </c>
      <c r="M1776">
        <v>16.36</v>
      </c>
      <c r="N1776">
        <v>10.119999999999999</v>
      </c>
      <c r="O1776">
        <v>2.34</v>
      </c>
      <c r="P1776">
        <v>0</v>
      </c>
      <c r="Q1776" s="2">
        <v>12.81</v>
      </c>
      <c r="R1776" s="2">
        <f t="shared" si="27"/>
        <v>-0.36999999999999922</v>
      </c>
    </row>
    <row r="1777" spans="1:18" x14ac:dyDescent="0.2">
      <c r="A1777" t="s">
        <v>3574</v>
      </c>
      <c r="B1777" t="s">
        <v>3575</v>
      </c>
      <c r="D1777">
        <v>17.78</v>
      </c>
      <c r="E1777">
        <v>0</v>
      </c>
      <c r="H1777">
        <v>0</v>
      </c>
      <c r="I1777">
        <v>503.38926700000002</v>
      </c>
      <c r="K1777">
        <v>0</v>
      </c>
      <c r="L1777">
        <v>1.7566861661756099</v>
      </c>
      <c r="M1777">
        <v>20.440000000000001</v>
      </c>
      <c r="N1777">
        <v>5.05</v>
      </c>
      <c r="P1777">
        <v>0</v>
      </c>
      <c r="Q1777" s="2">
        <v>-16.62</v>
      </c>
      <c r="R1777" s="2">
        <f t="shared" si="27"/>
        <v>-34.400000000000006</v>
      </c>
    </row>
    <row r="1778" spans="1:18" x14ac:dyDescent="0.2">
      <c r="A1778" t="s">
        <v>3576</v>
      </c>
      <c r="B1778" t="s">
        <v>3577</v>
      </c>
      <c r="D1778">
        <v>14.01</v>
      </c>
      <c r="E1778">
        <v>0</v>
      </c>
      <c r="H1778">
        <v>0</v>
      </c>
      <c r="I1778">
        <v>1165.095951</v>
      </c>
      <c r="J1778">
        <v>18.529468989789699</v>
      </c>
      <c r="K1778">
        <v>0</v>
      </c>
      <c r="L1778">
        <v>1.63152548258069</v>
      </c>
      <c r="M1778">
        <v>24.05</v>
      </c>
      <c r="N1778">
        <v>10.27</v>
      </c>
      <c r="O1778">
        <v>-114.1</v>
      </c>
      <c r="P1778">
        <v>0</v>
      </c>
      <c r="Q1778" s="2">
        <v>6.81</v>
      </c>
      <c r="R1778" s="2">
        <f t="shared" si="27"/>
        <v>-7.2</v>
      </c>
    </row>
    <row r="1779" spans="1:18" x14ac:dyDescent="0.2">
      <c r="A1779" t="s">
        <v>3578</v>
      </c>
      <c r="B1779" t="s">
        <v>3579</v>
      </c>
      <c r="C1779" t="s">
        <v>43</v>
      </c>
      <c r="D1779">
        <v>11.36</v>
      </c>
      <c r="E1779">
        <v>0</v>
      </c>
      <c r="H1779">
        <v>0</v>
      </c>
      <c r="I1779">
        <v>931.27754600000003</v>
      </c>
      <c r="J1779">
        <v>0</v>
      </c>
      <c r="L1779">
        <v>1.6211881671166699</v>
      </c>
      <c r="M1779">
        <v>31.46</v>
      </c>
      <c r="N1779">
        <v>9.56</v>
      </c>
      <c r="P1779">
        <v>0</v>
      </c>
      <c r="Q1779" s="2">
        <v>-47.89</v>
      </c>
      <c r="R1779" s="2">
        <f t="shared" si="27"/>
        <v>-59.25</v>
      </c>
    </row>
    <row r="1780" spans="1:18" x14ac:dyDescent="0.2">
      <c r="A1780" t="s">
        <v>3580</v>
      </c>
      <c r="B1780" t="s">
        <v>3581</v>
      </c>
      <c r="C1780" t="s">
        <v>34</v>
      </c>
      <c r="D1780">
        <v>17.190000000000001</v>
      </c>
      <c r="E1780">
        <v>0</v>
      </c>
      <c r="H1780">
        <v>0</v>
      </c>
      <c r="I1780">
        <v>354.83083199999999</v>
      </c>
      <c r="K1780">
        <v>0</v>
      </c>
      <c r="L1780">
        <v>1.4257032153983999</v>
      </c>
      <c r="M1780">
        <v>28.97</v>
      </c>
      <c r="N1780">
        <v>13.19</v>
      </c>
      <c r="P1780">
        <v>1</v>
      </c>
      <c r="Q1780" s="2">
        <v>-12.71</v>
      </c>
      <c r="R1780" s="2">
        <f t="shared" si="27"/>
        <v>-29.900000000000002</v>
      </c>
    </row>
    <row r="1781" spans="1:18" x14ac:dyDescent="0.2">
      <c r="A1781" t="s">
        <v>3582</v>
      </c>
      <c r="B1781" t="s">
        <v>3583</v>
      </c>
      <c r="C1781" t="s">
        <v>63</v>
      </c>
      <c r="D1781">
        <v>8.61</v>
      </c>
      <c r="E1781">
        <v>0</v>
      </c>
      <c r="H1781">
        <v>0</v>
      </c>
      <c r="I1781">
        <v>1281.1500000000001</v>
      </c>
      <c r="K1781">
        <v>0</v>
      </c>
      <c r="L1781">
        <v>2.1859227177982401</v>
      </c>
      <c r="M1781">
        <v>12.12</v>
      </c>
      <c r="N1781">
        <v>7.05</v>
      </c>
      <c r="O1781">
        <v>-64.97</v>
      </c>
      <c r="P1781">
        <v>0</v>
      </c>
      <c r="Q1781" s="2">
        <v>5.31</v>
      </c>
      <c r="R1781" s="2">
        <f t="shared" si="27"/>
        <v>-3.3</v>
      </c>
    </row>
    <row r="1782" spans="1:18" x14ac:dyDescent="0.2">
      <c r="A1782" t="s">
        <v>3584</v>
      </c>
      <c r="B1782" t="s">
        <v>3585</v>
      </c>
      <c r="D1782">
        <v>31.19</v>
      </c>
      <c r="E1782">
        <v>9.4962217191220007E-3</v>
      </c>
      <c r="H1782">
        <v>0.28887506469570301</v>
      </c>
      <c r="I1782">
        <v>5256.8969610000004</v>
      </c>
      <c r="J1782">
        <v>46.521212047964603</v>
      </c>
      <c r="K1782">
        <v>0.45671946987462902</v>
      </c>
      <c r="L1782">
        <v>1.1410191300550501</v>
      </c>
      <c r="M1782">
        <v>30.71</v>
      </c>
      <c r="N1782">
        <v>19.13</v>
      </c>
      <c r="O1782">
        <v>-286.20999999999998</v>
      </c>
      <c r="P1782">
        <v>1</v>
      </c>
      <c r="Q1782" s="2">
        <v>8.34</v>
      </c>
      <c r="R1782" s="2">
        <f t="shared" si="27"/>
        <v>-22.85</v>
      </c>
    </row>
    <row r="1783" spans="1:18" x14ac:dyDescent="0.2">
      <c r="A1783" t="s">
        <v>3586</v>
      </c>
      <c r="B1783" t="s">
        <v>3587</v>
      </c>
      <c r="C1783" t="s">
        <v>43</v>
      </c>
      <c r="D1783">
        <v>11.7</v>
      </c>
      <c r="E1783">
        <v>0</v>
      </c>
      <c r="H1783">
        <v>0</v>
      </c>
      <c r="I1783">
        <v>386.84209600000003</v>
      </c>
      <c r="J1783">
        <v>24.224566069885402</v>
      </c>
      <c r="K1783">
        <v>0</v>
      </c>
      <c r="L1783">
        <v>1.3206226421489</v>
      </c>
      <c r="M1783">
        <v>14.75</v>
      </c>
      <c r="N1783">
        <v>6.88</v>
      </c>
      <c r="O1783">
        <v>-16.82</v>
      </c>
      <c r="P1783">
        <v>1</v>
      </c>
      <c r="Q1783" s="2">
        <v>10.64</v>
      </c>
      <c r="R1783" s="2">
        <f t="shared" si="27"/>
        <v>-1.0599999999999987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Gooch</cp:lastModifiedBy>
  <dcterms:created xsi:type="dcterms:W3CDTF">2024-02-11T20:23:35Z</dcterms:created>
  <dcterms:modified xsi:type="dcterms:W3CDTF">2024-02-11T20:44:13Z</dcterms:modified>
</cp:coreProperties>
</file>