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Algemeen" sheetId="1" state="visible" r:id="rId1"/>
    <sheet name="Pannekoeken verkoop" sheetId="2" state="visible" r:id="rId2"/>
    <sheet name="SpaghettiFretti" sheetId="3" state="visible" r:id="rId3"/>
    <sheet name="Groepsreis" sheetId="4" state="visible" r:id="rId4"/>
    <sheet name="Sjabloon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 [$€-813]\ * #,##0.00_ ;_ [$€-813]\ * \-#,##0.00_ ;_ [$€-813]\ * &quot;-&quot;??_ ;_ @_ "/>
    <numFmt numFmtId="165" formatCode="_-\€\ * #,##0.00_-;\-\€\ * #,##0.00_-;_-\€\ * &quot;-&quot;??_-;_-@"/>
    <numFmt numFmtId="166" formatCode="_-\€\ * #,##0.00_-;\-\€\ * #,##0.00_-;_-\€\ * &quot;-&quot;??_-;_-@_-"/>
  </numFmts>
  <fonts count="5">
    <font>
      <name val="Calibri"/>
      <color theme="1"/>
      <sz val="11"/>
      <scheme val="minor"/>
    </font>
    <font>
      <name val="Calibri"/>
      <color theme="1"/>
      <sz val="11"/>
    </font>
    <font>
      <name val="Calibri"/>
      <color theme="10"/>
      <sz val="11"/>
      <u val="single"/>
    </font>
    <font>
      <name val="Calibri"/>
      <color theme="1"/>
      <sz val="11"/>
      <scheme val="minor"/>
    </font>
    <font>
      <name val="Calibri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3" fillId="0" borderId="2"/>
    <xf numFmtId="0" fontId="4" fillId="0" borderId="2"/>
  </cellStyleXfs>
  <cellXfs count="15">
    <xf numFmtId="0" fontId="0" fillId="0" borderId="0" pivotButton="0" quotePrefix="0" xfId="0"/>
    <xf numFmtId="0" fontId="1" fillId="0" borderId="1" pivotButton="0" quotePrefix="0" xfId="0"/>
    <xf numFmtId="164" fontId="1" fillId="0" borderId="1" pivotButton="0" quotePrefix="0" xfId="0"/>
    <xf numFmtId="0" fontId="1" fillId="0" borderId="0" pivotButton="0" quotePrefix="0" xfId="0"/>
    <xf numFmtId="164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1" fillId="0" borderId="3" pivotButton="0" quotePrefix="0" xfId="0"/>
    <xf numFmtId="0" fontId="1" fillId="0" borderId="4" pivotButton="0" quotePrefix="0" xfId="0"/>
    <xf numFmtId="164" fontId="1" fillId="0" borderId="5" pivotButton="0" quotePrefix="0" xfId="0"/>
    <xf numFmtId="0" fontId="1" fillId="2" borderId="1" pivotButton="0" quotePrefix="0" xfId="0"/>
    <xf numFmtId="165" fontId="1" fillId="0" borderId="0" pivotButton="0" quotePrefix="0" xfId="0"/>
    <xf numFmtId="0" fontId="4" fillId="0" borderId="0" pivotButton="0" quotePrefix="0" xfId="1"/>
    <xf numFmtId="166" fontId="1" fillId="0" borderId="0" pivotButton="0" quotePrefix="0" xfId="0"/>
    <xf numFmtId="0" fontId="4" fillId="0" borderId="2" pivotButton="0" quotePrefix="0" xfId="1"/>
  </cellXfs>
  <cellStyles count="2">
    <cellStyle name="Standaard" xfId="0" builtinId="0"/>
    <cellStyle name="Hyperlink" xfId="1" builtinId="8"/>
  </cellStyles>
  <dxfs count="2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03"/>
  <sheetViews>
    <sheetView tabSelected="1" workbookViewId="0">
      <selection activeCell="F11" sqref="F11"/>
    </sheetView>
  </sheetViews>
  <sheetFormatPr baseColWidth="8" defaultColWidth="14.42578125" defaultRowHeight="15" customHeight="1"/>
  <cols>
    <col width="44.5703125" customWidth="1" min="1" max="1"/>
    <col width="28.5703125" customWidth="1" min="2" max="2"/>
    <col width="21" customWidth="1" min="3" max="3"/>
    <col width="44.5703125" customWidth="1" min="4" max="4"/>
    <col width="40.7109375" customWidth="1" min="5" max="5"/>
    <col width="43.28515625" customWidth="1" min="6" max="6"/>
    <col width="16.140625" customWidth="1" min="7" max="7"/>
    <col width="8.7109375" customWidth="1" min="8" max="8"/>
  </cols>
  <sheetData>
    <row r="1" ht="14.25" customHeight="1">
      <c r="A1" s="1" t="inlineStr">
        <is>
          <t>Beschrijving</t>
        </is>
      </c>
      <c r="B1" s="2" t="inlineStr">
        <is>
          <t>Bedrag</t>
        </is>
      </c>
      <c r="D1" s="1" t="inlineStr">
        <is>
          <t>Notities</t>
        </is>
      </c>
    </row>
    <row r="2" ht="14.25" customHeight="1">
      <c r="A2" s="3" t="inlineStr">
        <is>
          <t>Start van het jaar</t>
        </is>
      </c>
      <c r="B2" s="4" t="n">
        <v>19443.24</v>
      </c>
      <c r="D2" s="3" t="n"/>
      <c r="F2" s="3" t="n"/>
    </row>
    <row r="3" ht="14.25" customHeight="1">
      <c r="A3" s="5" t="inlineStr">
        <is>
          <t>GAMING</t>
        </is>
      </c>
      <c r="B3" s="4" t="n">
        <v>500</v>
      </c>
    </row>
    <row r="4" ht="14.25" customHeight="1">
      <c r="A4" s="5" t="n"/>
      <c r="B4" s="4" t="n"/>
    </row>
    <row r="5" ht="14.25" customHeight="1">
      <c r="A5" s="5" t="n"/>
      <c r="B5" s="4" t="n"/>
    </row>
    <row r="6" ht="14.25" customHeight="1">
      <c r="A6" s="5" t="n"/>
      <c r="B6" s="4" t="n"/>
    </row>
    <row r="7" ht="14.25" customHeight="1">
      <c r="A7" s="12" t="n"/>
      <c r="B7" s="4" t="n"/>
    </row>
    <row r="8" ht="14.25" customHeight="1">
      <c r="A8" s="14" t="n"/>
      <c r="B8" s="4" t="n"/>
      <c r="D8" s="7" t="inlineStr">
        <is>
          <t>Totaal</t>
        </is>
      </c>
    </row>
    <row r="9" ht="14.25" customHeight="1">
      <c r="B9" s="4" t="n"/>
      <c r="C9" s="8" t="n"/>
      <c r="D9" s="9">
        <f>SUM(B:B)</f>
        <v/>
      </c>
    </row>
    <row r="10" ht="14.25" customHeight="1">
      <c r="B10" s="4" t="n"/>
    </row>
    <row r="11" ht="14.25" customHeight="1">
      <c r="B11" s="4" t="n"/>
    </row>
    <row r="12" ht="14.25" customHeight="1">
      <c r="B12" s="4" t="n"/>
    </row>
    <row r="13" ht="14.25" customHeight="1">
      <c r="B13" s="4" t="n"/>
    </row>
    <row r="14" ht="14.25" customHeight="1">
      <c r="B14" s="4" t="n"/>
    </row>
    <row r="15" ht="14.25" customHeight="1">
      <c r="B15" s="4" t="n"/>
    </row>
    <row r="16" ht="15.75" customHeight="1">
      <c r="B16" s="4" t="n"/>
    </row>
    <row r="17" ht="15.75" customHeight="1">
      <c r="B17" s="4" t="n"/>
    </row>
    <row r="18" ht="15.75" customHeight="1">
      <c r="B18" s="4" t="n"/>
    </row>
    <row r="19" ht="15.75" customHeight="1">
      <c r="B19" s="4" t="n"/>
    </row>
    <row r="20" ht="15.75" customHeight="1">
      <c r="B20" s="4" t="n"/>
    </row>
    <row r="21" ht="15.75" customHeight="1">
      <c r="B21" s="4" t="n"/>
    </row>
    <row r="22" ht="15.75" customHeight="1">
      <c r="B22" s="4" t="n"/>
    </row>
    <row r="23" ht="15.75" customHeight="1">
      <c r="B23" s="4" t="n"/>
    </row>
    <row r="24" ht="15.75" customHeight="1">
      <c r="B24" s="4" t="n"/>
    </row>
    <row r="25" ht="15.75" customHeight="1">
      <c r="B25" s="4" t="n"/>
    </row>
    <row r="26" ht="15.75" customHeight="1">
      <c r="B26" s="4" t="n"/>
    </row>
    <row r="27" ht="15.75" customHeight="1">
      <c r="B27" s="4" t="n"/>
    </row>
    <row r="28" ht="15.75" customHeight="1">
      <c r="B28" s="4" t="n"/>
    </row>
    <row r="29" ht="15.75" customHeight="1">
      <c r="B29" s="4" t="n"/>
    </row>
    <row r="30" ht="15.75" customHeight="1">
      <c r="B30" s="4" t="n"/>
    </row>
    <row r="31" ht="15.75" customHeight="1">
      <c r="B31" s="4" t="n"/>
    </row>
    <row r="32" ht="15.75" customHeight="1">
      <c r="B32" s="4" t="n"/>
    </row>
    <row r="33" ht="15.75" customHeight="1">
      <c r="B33" s="4" t="n"/>
    </row>
    <row r="34" ht="15.75" customHeight="1">
      <c r="B34" s="4" t="n"/>
    </row>
    <row r="35" ht="15.75" customHeight="1">
      <c r="B35" s="4" t="n"/>
    </row>
    <row r="36" ht="15.75" customHeight="1">
      <c r="B36" s="4" t="n"/>
    </row>
    <row r="37" ht="15.75" customHeight="1">
      <c r="B37" s="4" t="n"/>
    </row>
    <row r="38" ht="15.75" customHeight="1">
      <c r="B38" s="4" t="n"/>
    </row>
    <row r="39" ht="15.75" customHeight="1">
      <c r="B39" s="4" t="n"/>
    </row>
    <row r="40" ht="15.75" customHeight="1">
      <c r="B40" s="4" t="n"/>
    </row>
    <row r="41" ht="15.75" customHeight="1">
      <c r="B41" s="4" t="n"/>
    </row>
    <row r="42" ht="15.75" customHeight="1">
      <c r="B42" s="4" t="n"/>
    </row>
    <row r="43" ht="15.75" customHeight="1">
      <c r="B43" s="4" t="n"/>
    </row>
    <row r="44" ht="15.75" customHeight="1">
      <c r="B44" s="4" t="n"/>
    </row>
    <row r="45" ht="15.75" customHeight="1">
      <c r="B45" s="4" t="n"/>
    </row>
    <row r="46" ht="15.75" customHeight="1">
      <c r="B46" s="4" t="n"/>
    </row>
    <row r="47" ht="15.75" customHeight="1">
      <c r="B47" s="4" t="n"/>
    </row>
    <row r="48" ht="15.75" customHeight="1">
      <c r="B48" s="4" t="n"/>
    </row>
    <row r="49" ht="15.75" customHeight="1">
      <c r="B49" s="4" t="n"/>
    </row>
    <row r="50" ht="15.75" customHeight="1">
      <c r="B50" s="4" t="n"/>
    </row>
    <row r="51" ht="15.75" customHeight="1">
      <c r="B51" s="4" t="n"/>
    </row>
    <row r="52" ht="15.75" customHeight="1">
      <c r="B52" s="4" t="n"/>
    </row>
    <row r="53" ht="15.75" customHeight="1">
      <c r="B53" s="4" t="n"/>
    </row>
    <row r="54" ht="15.75" customHeight="1">
      <c r="B54" s="4" t="n"/>
    </row>
    <row r="55" ht="15.75" customHeight="1">
      <c r="B55" s="4" t="n"/>
    </row>
    <row r="56" ht="15.75" customHeight="1">
      <c r="B56" s="4" t="n"/>
    </row>
    <row r="57" ht="15.75" customHeight="1">
      <c r="B57" s="4" t="n"/>
    </row>
    <row r="58" ht="15.75" customHeight="1">
      <c r="B58" s="4" t="n"/>
    </row>
    <row r="59" ht="15.75" customHeight="1">
      <c r="B59" s="4" t="n"/>
    </row>
    <row r="60" ht="15.75" customHeight="1">
      <c r="B60" s="4" t="n"/>
    </row>
    <row r="61" ht="15.75" customHeight="1">
      <c r="B61" s="4" t="n"/>
    </row>
    <row r="62" ht="15.75" customHeight="1">
      <c r="B62" s="4" t="n"/>
    </row>
    <row r="63" ht="15.75" customHeight="1">
      <c r="B63" s="4" t="n"/>
    </row>
    <row r="64" ht="15.75" customHeight="1">
      <c r="B64" s="4" t="n"/>
    </row>
    <row r="65" ht="15.75" customHeight="1">
      <c r="B65" s="4" t="n"/>
    </row>
    <row r="66" ht="15.75" customHeight="1">
      <c r="B66" s="4" t="n"/>
    </row>
    <row r="67" ht="15.75" customHeight="1">
      <c r="B67" s="4" t="n"/>
    </row>
    <row r="68" ht="15.75" customHeight="1">
      <c r="B68" s="4" t="n"/>
    </row>
    <row r="69" ht="15.75" customHeight="1">
      <c r="B69" s="4" t="n"/>
    </row>
    <row r="70" ht="15.75" customHeight="1">
      <c r="B70" s="4" t="n"/>
    </row>
    <row r="71" ht="15.75" customHeight="1">
      <c r="B71" s="4" t="n"/>
    </row>
    <row r="72" ht="15.75" customHeight="1">
      <c r="B72" s="4" t="n"/>
    </row>
    <row r="73" ht="15.75" customHeight="1">
      <c r="B73" s="4" t="n"/>
    </row>
    <row r="74" ht="15.75" customHeight="1">
      <c r="B74" s="4" t="n"/>
    </row>
    <row r="75" ht="15.75" customHeight="1">
      <c r="B75" s="4" t="n"/>
    </row>
    <row r="76" ht="15.75" customHeight="1">
      <c r="B76" s="4" t="n"/>
    </row>
    <row r="77" ht="15.75" customHeight="1">
      <c r="B77" s="4" t="n"/>
    </row>
    <row r="78" ht="15.75" customHeight="1">
      <c r="B78" s="4" t="n"/>
    </row>
    <row r="79" ht="15.75" customHeight="1">
      <c r="B79" s="4" t="n"/>
    </row>
    <row r="80" ht="15.75" customHeight="1">
      <c r="B80" s="4" t="n"/>
    </row>
    <row r="81" ht="15.75" customHeight="1">
      <c r="B81" s="4" t="n"/>
    </row>
    <row r="82" ht="15.75" customHeight="1">
      <c r="B82" s="4" t="n"/>
    </row>
    <row r="83" ht="15.75" customHeight="1">
      <c r="B83" s="4" t="n"/>
    </row>
    <row r="84" ht="15.75" customHeight="1">
      <c r="B84" s="4" t="n"/>
    </row>
    <row r="85" ht="15.75" customHeight="1">
      <c r="B85" s="4" t="n"/>
    </row>
    <row r="86" ht="15.75" customHeight="1">
      <c r="B86" s="4" t="n"/>
    </row>
    <row r="87" ht="15.75" customHeight="1">
      <c r="B87" s="4" t="n"/>
    </row>
    <row r="88" ht="15.75" customHeight="1">
      <c r="B88" s="4" t="n"/>
    </row>
    <row r="89" ht="15.75" customHeight="1">
      <c r="B89" s="4" t="n"/>
    </row>
    <row r="90" ht="15.75" customHeight="1">
      <c r="B90" s="4" t="n"/>
    </row>
    <row r="91" ht="15.75" customHeight="1">
      <c r="B91" s="4" t="n"/>
    </row>
    <row r="92" ht="15.75" customHeight="1">
      <c r="B92" s="4" t="n"/>
    </row>
    <row r="93" ht="15.75" customHeight="1">
      <c r="B93" s="4" t="n"/>
    </row>
    <row r="94" ht="15.75" customHeight="1">
      <c r="B94" s="4" t="n"/>
    </row>
    <row r="95" ht="15.75" customHeight="1">
      <c r="B95" s="4" t="n"/>
    </row>
    <row r="96" ht="15.75" customHeight="1">
      <c r="B96" s="4" t="n"/>
    </row>
    <row r="97" ht="15.75" customHeight="1">
      <c r="B97" s="4" t="n"/>
    </row>
    <row r="98" ht="15.75" customHeight="1">
      <c r="B98" s="4" t="n"/>
    </row>
    <row r="99" ht="15.75" customHeight="1">
      <c r="B99" s="4" t="n"/>
    </row>
    <row r="100" ht="15.75" customHeight="1">
      <c r="B100" s="4" t="n"/>
    </row>
    <row r="101" ht="15.75" customHeight="1">
      <c r="B101" s="4" t="n"/>
    </row>
    <row r="102" ht="15.75" customHeight="1">
      <c r="B102" s="4" t="n"/>
    </row>
    <row r="103" ht="15.75" customHeight="1">
      <c r="B103" s="4" t="n"/>
    </row>
    <row r="104" ht="15.75" customHeight="1">
      <c r="B104" s="4" t="n"/>
    </row>
    <row r="105" ht="15.75" customHeight="1">
      <c r="B105" s="4" t="n"/>
    </row>
    <row r="106" ht="15.75" customHeight="1">
      <c r="B106" s="4" t="n"/>
    </row>
    <row r="107" ht="15.75" customHeight="1">
      <c r="B107" s="4" t="n"/>
    </row>
    <row r="108" ht="15.75" customHeight="1">
      <c r="B108" s="4" t="n"/>
    </row>
    <row r="109" ht="15.75" customHeight="1">
      <c r="B109" s="4" t="n"/>
    </row>
    <row r="110" ht="15.75" customHeight="1">
      <c r="B110" s="4" t="n"/>
    </row>
    <row r="111" ht="15.75" customHeight="1">
      <c r="B111" s="4" t="n"/>
    </row>
    <row r="112" ht="15.75" customHeight="1">
      <c r="B112" s="4" t="n"/>
    </row>
    <row r="113" ht="15.75" customHeight="1">
      <c r="B113" s="4" t="n"/>
    </row>
    <row r="114" ht="15.75" customHeight="1">
      <c r="B114" s="4" t="n"/>
    </row>
    <row r="115" ht="15.75" customHeight="1">
      <c r="B115" s="4" t="n"/>
    </row>
    <row r="116" ht="15.75" customHeight="1">
      <c r="B116" s="4" t="n"/>
    </row>
    <row r="117" ht="15.75" customHeight="1">
      <c r="B117" s="4" t="n"/>
    </row>
    <row r="118" ht="15.75" customHeight="1">
      <c r="B118" s="4" t="n"/>
    </row>
    <row r="119" ht="15.75" customHeight="1">
      <c r="B119" s="4" t="n"/>
    </row>
    <row r="120" ht="15.75" customHeight="1">
      <c r="B120" s="4" t="n"/>
    </row>
    <row r="121" ht="15.75" customHeight="1">
      <c r="B121" s="4" t="n"/>
    </row>
    <row r="122" ht="15.75" customHeight="1">
      <c r="B122" s="4" t="n"/>
    </row>
    <row r="123" ht="15.75" customHeight="1">
      <c r="B123" s="4" t="n"/>
    </row>
    <row r="124" ht="15.75" customHeight="1">
      <c r="B124" s="4" t="n"/>
    </row>
    <row r="125" ht="15.75" customHeight="1">
      <c r="B125" s="4" t="n"/>
    </row>
    <row r="126" ht="15.75" customHeight="1">
      <c r="B126" s="4" t="n"/>
    </row>
    <row r="127" ht="15.75" customHeight="1">
      <c r="B127" s="4" t="n"/>
    </row>
    <row r="128" ht="15.75" customHeight="1">
      <c r="B128" s="4" t="n"/>
    </row>
    <row r="129" ht="15.75" customHeight="1">
      <c r="B129" s="4" t="n"/>
    </row>
    <row r="130" ht="15.75" customHeight="1">
      <c r="B130" s="4" t="n"/>
    </row>
    <row r="131" ht="15.75" customHeight="1">
      <c r="B131" s="4" t="n"/>
    </row>
    <row r="132" ht="15.75" customHeight="1">
      <c r="B132" s="4" t="n"/>
    </row>
    <row r="133" ht="15.75" customHeight="1">
      <c r="B133" s="4" t="n"/>
    </row>
    <row r="134" ht="15.75" customHeight="1">
      <c r="B134" s="4" t="n"/>
    </row>
    <row r="135" ht="15.75" customHeight="1">
      <c r="B135" s="4" t="n"/>
    </row>
    <row r="136" ht="15.75" customHeight="1">
      <c r="B136" s="4" t="n"/>
    </row>
    <row r="137" ht="15.75" customHeight="1">
      <c r="B137" s="4" t="n"/>
    </row>
    <row r="138" ht="15.75" customHeight="1">
      <c r="B138" s="4" t="n"/>
    </row>
    <row r="139" ht="15.75" customHeight="1">
      <c r="B139" s="4" t="n"/>
    </row>
    <row r="140" ht="15.75" customHeight="1">
      <c r="B140" s="4" t="n"/>
    </row>
    <row r="141" ht="15.75" customHeight="1">
      <c r="B141" s="4" t="n"/>
    </row>
    <row r="142" ht="15.75" customHeight="1">
      <c r="B142" s="4" t="n"/>
    </row>
    <row r="143" ht="15.75" customHeight="1">
      <c r="B143" s="4" t="n"/>
    </row>
    <row r="144" ht="15.75" customHeight="1">
      <c r="B144" s="4" t="n"/>
    </row>
    <row r="145" ht="15.75" customHeight="1">
      <c r="B145" s="4" t="n"/>
    </row>
    <row r="146" ht="15.75" customHeight="1">
      <c r="B146" s="4" t="n"/>
    </row>
    <row r="147" ht="15.75" customHeight="1">
      <c r="B147" s="4" t="n"/>
    </row>
    <row r="148" ht="15.75" customHeight="1">
      <c r="B148" s="4" t="n"/>
    </row>
    <row r="149" ht="15.75" customHeight="1">
      <c r="B149" s="4" t="n"/>
    </row>
    <row r="150" ht="15.75" customHeight="1">
      <c r="B150" s="4" t="n"/>
    </row>
    <row r="151" ht="15.75" customHeight="1">
      <c r="B151" s="4" t="n"/>
    </row>
    <row r="152" ht="15.75" customHeight="1">
      <c r="B152" s="4" t="n"/>
    </row>
    <row r="153" ht="15.75" customHeight="1">
      <c r="B153" s="4" t="n"/>
    </row>
    <row r="154" ht="15.75" customHeight="1">
      <c r="B154" s="4" t="n"/>
    </row>
    <row r="155" ht="15.75" customHeight="1">
      <c r="B155" s="4" t="n"/>
    </row>
    <row r="156" ht="15.75" customHeight="1">
      <c r="B156" s="4" t="n"/>
    </row>
    <row r="157" ht="15.75" customHeight="1">
      <c r="B157" s="4" t="n"/>
    </row>
    <row r="158" ht="15.75" customHeight="1">
      <c r="B158" s="4" t="n"/>
    </row>
    <row r="159" ht="15.75" customHeight="1">
      <c r="B159" s="4" t="n"/>
    </row>
    <row r="160" ht="15.75" customHeight="1">
      <c r="B160" s="4" t="n"/>
    </row>
    <row r="161" ht="15.75" customHeight="1">
      <c r="B161" s="4" t="n"/>
    </row>
    <row r="162" ht="15.75" customHeight="1">
      <c r="B162" s="4" t="n"/>
    </row>
    <row r="163" ht="15.75" customHeight="1">
      <c r="B163" s="4" t="n"/>
    </row>
    <row r="164" ht="15.75" customHeight="1">
      <c r="B164" s="4" t="n"/>
    </row>
    <row r="165" ht="15.75" customHeight="1">
      <c r="B165" s="4" t="n"/>
    </row>
    <row r="166" ht="15.75" customHeight="1">
      <c r="B166" s="4" t="n"/>
    </row>
    <row r="167" ht="15.75" customHeight="1">
      <c r="B167" s="4" t="n"/>
    </row>
    <row r="168" ht="15.75" customHeight="1">
      <c r="B168" s="4" t="n"/>
    </row>
    <row r="169" ht="15.75" customHeight="1">
      <c r="B169" s="4" t="n"/>
    </row>
    <row r="170" ht="15.75" customHeight="1">
      <c r="B170" s="4" t="n"/>
    </row>
    <row r="171" ht="15.75" customHeight="1">
      <c r="B171" s="4" t="n"/>
    </row>
    <row r="172" ht="15.75" customHeight="1">
      <c r="B172" s="4" t="n"/>
    </row>
    <row r="173" ht="15.75" customHeight="1">
      <c r="B173" s="4" t="n"/>
    </row>
    <row r="174" ht="15.75" customHeight="1">
      <c r="B174" s="4" t="n"/>
    </row>
    <row r="175" ht="15.75" customHeight="1">
      <c r="B175" s="4" t="n"/>
    </row>
    <row r="176" ht="15.75" customHeight="1">
      <c r="B176" s="4" t="n"/>
    </row>
    <row r="177" ht="15.75" customHeight="1">
      <c r="B177" s="4" t="n"/>
    </row>
    <row r="178" ht="15.75" customHeight="1">
      <c r="B178" s="4" t="n"/>
    </row>
    <row r="179" ht="15.75" customHeight="1">
      <c r="B179" s="4" t="n"/>
    </row>
    <row r="180" ht="15.75" customHeight="1">
      <c r="B180" s="4" t="n"/>
    </row>
    <row r="181" ht="15.75" customHeight="1">
      <c r="B181" s="4" t="n"/>
    </row>
    <row r="182" ht="15.75" customHeight="1">
      <c r="B182" s="4" t="n"/>
    </row>
    <row r="183" ht="15.75" customHeight="1">
      <c r="B183" s="4" t="n"/>
    </row>
    <row r="184" ht="15.75" customHeight="1">
      <c r="B184" s="4" t="n"/>
    </row>
    <row r="185" ht="15.75" customHeight="1">
      <c r="B185" s="4" t="n"/>
    </row>
    <row r="186" ht="15.75" customHeight="1">
      <c r="B186" s="4" t="n"/>
    </row>
    <row r="187" ht="15.75" customHeight="1">
      <c r="B187" s="4" t="n"/>
    </row>
    <row r="188" ht="15.75" customHeight="1">
      <c r="B188" s="4" t="n"/>
    </row>
    <row r="189" ht="15.75" customHeight="1">
      <c r="B189" s="4" t="n"/>
    </row>
    <row r="190" ht="15.75" customHeight="1">
      <c r="B190" s="4" t="n"/>
    </row>
    <row r="191" ht="15.75" customHeight="1">
      <c r="B191" s="4" t="n"/>
    </row>
    <row r="192" ht="15.75" customHeight="1">
      <c r="B192" s="4" t="n"/>
    </row>
    <row r="193" ht="15.75" customHeight="1">
      <c r="B193" s="4" t="n"/>
    </row>
    <row r="194" ht="15.75" customHeight="1">
      <c r="B194" s="4" t="n"/>
    </row>
    <row r="195" ht="15.75" customHeight="1">
      <c r="B195" s="4" t="n"/>
    </row>
    <row r="196" ht="15.75" customHeight="1">
      <c r="B196" s="4" t="n"/>
    </row>
    <row r="197" ht="15.75" customHeight="1">
      <c r="B197" s="4" t="n"/>
    </row>
    <row r="198" ht="15.75" customHeight="1">
      <c r="B198" s="4" t="n"/>
    </row>
    <row r="199" ht="15.75" customHeight="1">
      <c r="B199" s="4" t="n"/>
    </row>
    <row r="200" ht="15.75" customHeight="1">
      <c r="B200" s="4" t="n"/>
    </row>
    <row r="201" ht="15.75" customHeight="1">
      <c r="B201" s="4" t="n"/>
    </row>
    <row r="202" ht="15.75" customHeight="1">
      <c r="B202" s="4" t="n"/>
    </row>
    <row r="203" ht="15.75" customHeight="1">
      <c r="B203" s="4" t="n"/>
    </row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conditionalFormatting sqref="B2:B983">
    <cfRule type="cellIs" priority="1" operator="lessThan" dxfId="1">
      <formula>0</formula>
    </cfRule>
    <cfRule type="cellIs" priority="2" operator="greaterThan" dxfId="0">
      <formula>0</formula>
    </cfRule>
  </conditionalFormatting>
  <conditionalFormatting sqref="D9">
    <cfRule type="cellIs" priority="3" operator="lessThan" dxfId="1">
      <formula>0</formula>
    </cfRule>
    <cfRule type="cellIs" priority="4" operator="greaterThan" dxfId="0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61"/>
  <sheetViews>
    <sheetView workbookViewId="0">
      <selection activeCell="G28" sqref="G28"/>
    </sheetView>
  </sheetViews>
  <sheetFormatPr baseColWidth="8" defaultColWidth="14.42578125" defaultRowHeight="15" customHeight="1"/>
  <cols>
    <col width="44.5703125" customWidth="1" min="1" max="1"/>
    <col width="28.5703125" customWidth="1" min="2" max="2"/>
    <col width="21" customWidth="1" min="3" max="3"/>
    <col width="23.5703125" customWidth="1" min="4" max="4"/>
    <col width="31.7109375" customWidth="1" min="5" max="5"/>
    <col width="8.7109375" customWidth="1" min="6" max="6"/>
  </cols>
  <sheetData>
    <row r="1" ht="14.25" customHeight="1">
      <c r="A1" s="1" t="inlineStr">
        <is>
          <t>Beschrijving</t>
        </is>
      </c>
      <c r="B1" s="2" t="inlineStr">
        <is>
          <t>Bedrag</t>
        </is>
      </c>
    </row>
    <row r="2" ht="14.25" customHeight="1">
      <c r="A2" s="6" t="inlineStr">
        <is>
          <t>RINKE DE BO: MARSEPEIN 2 BESTELLINGEN SAMEN</t>
        </is>
      </c>
      <c r="B2" s="11" t="n">
        <v>71</v>
      </c>
    </row>
    <row r="3" ht="14.25" customHeight="1">
      <c r="A3" s="6" t="inlineStr">
        <is>
          <t>VAN DAELE TESSY: MARSEPEIN VAN DAELE TESSY. TWEEHAGEN 80</t>
        </is>
      </c>
      <c r="B3" s="11" t="n">
        <v>14</v>
      </c>
      <c r="D3" s="1" t="inlineStr">
        <is>
          <t>Totaal</t>
        </is>
      </c>
      <c r="E3" s="2">
        <f>SUM((B:B))</f>
        <v/>
      </c>
    </row>
    <row r="4" ht="14.25" customHeight="1">
      <c r="A4" s="6" t="inlineStr">
        <is>
          <t>MEJ LIESBETH LAUWERS: MILLA FELIX LAUWERS 2X 500G</t>
        </is>
      </c>
      <c r="B4" s="11" t="n">
        <v>14</v>
      </c>
      <c r="D4" s="1" t="inlineStr">
        <is>
          <t>Code voor overschrijvingen</t>
        </is>
      </c>
      <c r="E4" s="10" t="inlineStr">
        <is>
          <t>PNK</t>
        </is>
      </c>
    </row>
    <row r="5" ht="14.25" customHeight="1">
      <c r="A5" s="6" t="inlineStr">
        <is>
          <t>A. LEHEMBRE EN/OF P. VIJ: MARSEPEIN RAVEN MAES</t>
        </is>
      </c>
      <c r="B5" s="11" t="n">
        <v>7</v>
      </c>
    </row>
    <row r="6" ht="14.25" customHeight="1">
      <c r="A6" s="6" t="inlineStr">
        <is>
          <t>A. LEHEMBRE EN/OF P. VIJ: PANNENKOEKEN RAVEN MAES</t>
        </is>
      </c>
      <c r="B6" s="11" t="n">
        <v>10</v>
      </c>
    </row>
    <row r="7" ht="14.25" customHeight="1">
      <c r="A7" s="6" t="inlineStr">
        <is>
          <t>VANQUAETHOVEN-VAN DE VOORDE J &amp; F: PANNENKOEKEN JORIS VANQUAETHOVEN</t>
        </is>
      </c>
      <c r="B7" s="11" t="n">
        <v>10</v>
      </c>
    </row>
    <row r="8" ht="14.25" customHeight="1">
      <c r="A8" s="6" t="inlineStr">
        <is>
          <t>BUYS - MEULEMAN: BESTELLING MARSEPEIN</t>
        </is>
      </c>
      <c r="B8" s="11" t="n">
        <v>12</v>
      </c>
    </row>
    <row r="9" ht="14.25" customHeight="1">
      <c r="A9" s="6" t="inlineStr">
        <is>
          <t>VAN RAEMDONCK- DHOLLANDER: DHOLLANDER NELE</t>
        </is>
      </c>
      <c r="B9" s="11" t="n">
        <v>10</v>
      </c>
    </row>
    <row r="10" ht="14.25" customHeight="1">
      <c r="A10" s="6" t="inlineStr">
        <is>
          <t>MEVR JULIE VLEUGELS: JULIE VLEUGELS PANNENKOEKEN</t>
        </is>
      </c>
      <c r="B10" s="11" t="n">
        <v>10</v>
      </c>
    </row>
    <row r="11" ht="14.25" customHeight="1">
      <c r="A11" s="6" t="inlineStr">
        <is>
          <t>DRIEGHE: ZIE BESTELLING VIA E-MAIL</t>
        </is>
      </c>
      <c r="B11" s="11" t="n">
        <v>21</v>
      </c>
    </row>
    <row r="12" ht="14.25" customHeight="1">
      <c r="A12" s="6" t="inlineStr">
        <is>
          <t>DUPON - PAUWELS: PAUWELS ELS 10 PANNEKOEKEN</t>
        </is>
      </c>
      <c r="B12" s="11" t="n">
        <v>10</v>
      </c>
    </row>
    <row r="13" ht="14.25" customHeight="1">
      <c r="A13" s="6" t="inlineStr">
        <is>
          <t>VYVEY - ALLEWEIRELDT: BARBARA ALLEWEIRELDT - MARSEPEIN 5 GROTE EN 5 KLEINE</t>
        </is>
      </c>
      <c r="B13" s="11" t="n">
        <v>55</v>
      </c>
    </row>
    <row r="14" ht="14.25" customHeight="1">
      <c r="A14" s="6" t="inlineStr">
        <is>
          <t>VAN OPPENS-LETEN: LEON VAN OPPENS MARSEPEIN 12 X GROOT</t>
        </is>
      </c>
      <c r="B14" s="11" t="n">
        <v>84</v>
      </c>
    </row>
    <row r="15" ht="14.25" customHeight="1">
      <c r="A15" s="6" t="inlineStr">
        <is>
          <t>JANSSENS - JANSEGERS: 10 PANNENKOEKEN ELLEN JANSEGERS HOLDAMSTRAAT</t>
        </is>
      </c>
      <c r="B15" s="11" t="n">
        <v>10</v>
      </c>
    </row>
    <row r="16" ht="14.25" customHeight="1">
      <c r="A16" s="6" t="inlineStr">
        <is>
          <t>DE BOCK ARJEN: ARJEN DE BOCK - MARSEPEIN: 6X250G &amp; 10X500G</t>
        </is>
      </c>
      <c r="B16" s="11" t="n">
        <v>94</v>
      </c>
    </row>
    <row r="17" ht="14.25" customHeight="1">
      <c r="A17" s="6" t="inlineStr">
        <is>
          <t>VAN DE VYVERE NIKO: PANNENKOEKEN 10 STUKS - VAN DE VYVERE NIKO - TYBAARTSTRAAT 45</t>
        </is>
      </c>
      <c r="B17" s="11" t="n">
        <v>15</v>
      </c>
    </row>
    <row r="18" ht="14.25" customHeight="1">
      <c r="A18" s="6" t="inlineStr">
        <is>
          <t>Sint-Hieronymus: HUUR (15 EURO) + WAARBORG (50 EURO) VOOR 3 PANNENKOEKPLATEN</t>
        </is>
      </c>
      <c r="B18" s="11" t="n">
        <v>-195</v>
      </c>
    </row>
    <row r="19" ht="14.25" customHeight="1">
      <c r="A19" s="6" t="inlineStr">
        <is>
          <t>VERCAUTEREN DIRK: VERCAUTEREN DIRK ( ZIE PATJE) 2X500GR MARSEPEIN</t>
        </is>
      </c>
      <c r="B19" s="11" t="n">
        <v>14</v>
      </c>
    </row>
    <row r="20" ht="15.75" customHeight="1">
      <c r="A20" s="6" t="inlineStr">
        <is>
          <t>VAN PASSEL-VAN ZELE: MARSEPEIN WIM VAN PASSEL</t>
        </is>
      </c>
      <c r="B20" s="11" t="n">
        <v>25</v>
      </c>
    </row>
    <row r="21" ht="15.75" customHeight="1">
      <c r="A21" s="6" t="inlineStr">
        <is>
          <t>VAN GUYSE LAUREN: BESTELLING PANNENKOEKEN LAUREN VANGUYSE</t>
        </is>
      </c>
      <c r="B21" s="11" t="n">
        <v>10</v>
      </c>
    </row>
    <row r="22" ht="15.75" customHeight="1">
      <c r="A22" s="6" t="inlineStr">
        <is>
          <t>VEREECKEN-VAN GRIMBERGE J &amp; M: PANNENKOEKEN VAN GRIMBERGE MARTINE</t>
        </is>
      </c>
      <c r="B22" s="11" t="n">
        <v>25</v>
      </c>
    </row>
    <row r="23" ht="15.75" customHeight="1">
      <c r="A23" s="6" t="inlineStr">
        <is>
          <t xml:space="preserve">                                                                       : </t>
        </is>
      </c>
      <c r="B23" s="11" t="n">
        <v>-202</v>
      </c>
    </row>
    <row r="24" ht="15.75" customHeight="1">
      <c r="A24" s="6" t="inlineStr">
        <is>
          <t xml:space="preserve">                                                                       : </t>
        </is>
      </c>
      <c r="B24" s="11" t="n">
        <v>-67.84</v>
      </c>
    </row>
    <row r="25" ht="15.75" customHeight="1">
      <c r="A25" s="6" t="inlineStr">
        <is>
          <t>JOKE WEYN: PANNENKOEK BITCH</t>
        </is>
      </c>
      <c r="B25" s="11" t="n">
        <v>-557.92</v>
      </c>
    </row>
    <row r="26" ht="15.75" customHeight="1">
      <c r="A26" s="6" t="inlineStr">
        <is>
          <t xml:space="preserve">                                                                       : </t>
        </is>
      </c>
      <c r="B26" s="11" t="n">
        <v>-138.39</v>
      </c>
    </row>
    <row r="27" ht="15.75" customHeight="1">
      <c r="A27" s="6" t="inlineStr">
        <is>
          <t>BAUKE ROMBAUT: MARSEPEIN BAUKE</t>
        </is>
      </c>
      <c r="B27" s="11" t="n">
        <v>14</v>
      </c>
    </row>
    <row r="28" ht="15.75" customHeight="1">
      <c r="A28" s="6" t="inlineStr">
        <is>
          <t xml:space="preserve">                                                                       : </t>
        </is>
      </c>
      <c r="B28" s="11" t="n">
        <v>-26.5</v>
      </c>
    </row>
    <row r="29" ht="15.75" customHeight="1">
      <c r="A29" s="6" t="inlineStr">
        <is>
          <t>OPGENHAFFEN SILKE: SILKE O. MARSEPEIN</t>
        </is>
      </c>
      <c r="B29" s="11" t="n">
        <v>4</v>
      </c>
    </row>
    <row r="30" ht="15.75" customHeight="1">
      <c r="A30" s="6" t="inlineStr">
        <is>
          <t>DE WREE LUKAS: MARSEPEIN DE WREE</t>
        </is>
      </c>
      <c r="B30" s="11" t="n">
        <v>35</v>
      </c>
    </row>
    <row r="31" ht="15.75" customHeight="1">
      <c r="A31" s="6" t="inlineStr">
        <is>
          <t>VAN PUYMBROUCK NADINE: MAMPAEY</t>
        </is>
      </c>
      <c r="B31" s="11" t="n">
        <v>8</v>
      </c>
    </row>
    <row r="32" ht="15.75" customHeight="1">
      <c r="A32" s="6" t="inlineStr">
        <is>
          <t>VAN PUYMBROUCK NADINE: PANNENKOEKEN VAN PUYMBROUCK</t>
        </is>
      </c>
      <c r="B32" s="11" t="n">
        <v>30</v>
      </c>
    </row>
    <row r="33" ht="15.75" customHeight="1">
      <c r="A33" s="6" t="inlineStr">
        <is>
          <t>MEVR. RENEKE OSTE: 35 PANNENKOEKEN GEREGELD MET SIMON</t>
        </is>
      </c>
      <c r="B33" s="11" t="n">
        <v>35</v>
      </c>
    </row>
    <row r="34" ht="15.75" customHeight="1">
      <c r="A34" s="6" t="inlineStr">
        <is>
          <t>ADRIAENSSENS - DEYAERT: 1X 250G MARSEPEIN  ADRIAENSSENS ROBBE</t>
        </is>
      </c>
      <c r="B34" s="11" t="n">
        <v>4</v>
      </c>
    </row>
    <row r="35" ht="15.75" customHeight="1">
      <c r="A35" s="6" t="inlineStr">
        <is>
          <t>Sumup Limited: SUMUP PID208321 PAYOUT 141122</t>
        </is>
      </c>
      <c r="B35" s="11" t="n">
        <v>812.45</v>
      </c>
    </row>
    <row r="36" ht="15.75" customHeight="1">
      <c r="A36" s="6" t="inlineStr">
        <is>
          <t>BOEL LUKAS: PANNENKOEKEN LUKAS</t>
        </is>
      </c>
      <c r="B36" s="11" t="n">
        <v>30</v>
      </c>
    </row>
    <row r="37" ht="15.75" customHeight="1">
      <c r="A37" s="6" t="inlineStr">
        <is>
          <t>SERTYN-VAN LANDEGHEM: MARSEPEIN JO SERTYN 250G</t>
        </is>
      </c>
      <c r="B37" s="11" t="n">
        <v>4</v>
      </c>
    </row>
    <row r="38" ht="15.75" customHeight="1">
      <c r="A38" s="6" t="inlineStr">
        <is>
          <t>WEYN-JANSSENS: MARSEPEIN NATHAN JANSSENS</t>
        </is>
      </c>
      <c r="B38" s="11" t="n">
        <v>50</v>
      </c>
    </row>
    <row r="39" ht="15.75" customHeight="1">
      <c r="A39" s="6" t="inlineStr">
        <is>
          <t>CONICKX JORIEN: PANNENKOEKEN</t>
        </is>
      </c>
      <c r="B39" s="11" t="n">
        <v>25</v>
      </c>
    </row>
    <row r="40" ht="15.75" customHeight="1">
      <c r="A40" s="6" t="inlineStr">
        <is>
          <t>GEERAERTS-BRAL: MARSEPEIN-ANNELIES BRAL</t>
        </is>
      </c>
      <c r="B40" s="11" t="n">
        <v>14</v>
      </c>
    </row>
    <row r="41" ht="15.75" customHeight="1">
      <c r="A41" s="6" t="inlineStr">
        <is>
          <t>COLMAN KATRIJN: MARSEPEIN FINN VAN POUCKE 4 STUKS 250GR</t>
        </is>
      </c>
      <c r="B41" s="11" t="n">
        <v>16</v>
      </c>
    </row>
    <row r="42" ht="15.75" customHeight="1">
      <c r="A42" s="6" t="inlineStr">
        <is>
          <t>CORNELIS PIET: PANNENKOEKEN PIET 20STUKS</t>
        </is>
      </c>
      <c r="B42" s="11" t="n">
        <v>20</v>
      </c>
    </row>
    <row r="43" ht="15.75" customHeight="1">
      <c r="A43" s="6" t="inlineStr">
        <is>
          <t>SCOUTSGROEP SINT-HIERONYMUS VZW: WAARBORG BAKPLATEN</t>
        </is>
      </c>
      <c r="B43" s="11" t="n">
        <v>150</v>
      </c>
    </row>
    <row r="44" ht="15.75" customHeight="1">
      <c r="A44" s="6" t="inlineStr">
        <is>
          <t>VAN BUYNDER GEERT: MARSEPEIN  VAN BUYNDER GEERT EN MARTENS MICHELE</t>
        </is>
      </c>
      <c r="B44" s="11" t="n">
        <v>55</v>
      </c>
    </row>
    <row r="45" ht="15.75" customHeight="1">
      <c r="A45" s="6" t="inlineStr">
        <is>
          <t>BROUWER VAN REMOORTEL: 759/221820</t>
        </is>
      </c>
      <c r="B45" s="11" t="n">
        <v>-239.28</v>
      </c>
    </row>
    <row r="46" ht="15.75" customHeight="1">
      <c r="A46" s="6" t="inlineStr">
        <is>
          <t>ILIAS MAMPAEY: EIEREN + NAFT</t>
        </is>
      </c>
      <c r="B46" s="11" t="n">
        <v>-60</v>
      </c>
    </row>
    <row r="47" ht="15.75" customHeight="1">
      <c r="A47" s="6" t="inlineStr">
        <is>
          <t>JELLE DE GEEST: EIEREN</t>
        </is>
      </c>
      <c r="B47" s="11" t="n">
        <v>-150</v>
      </c>
    </row>
    <row r="48" ht="15.75" customHeight="1">
      <c r="A48" s="6" t="inlineStr">
        <is>
          <t>DE WREE LUKAS: MARSEPEIN DE WREE DEEL 2</t>
        </is>
      </c>
      <c r="B48" s="11" t="n">
        <v>21</v>
      </c>
    </row>
    <row r="49" ht="15.75" customHeight="1">
      <c r="A49" s="6" t="inlineStr">
        <is>
          <t>ELINE DE BOECK: marsepein de boeck eline</t>
        </is>
      </c>
      <c r="B49" s="11" t="n">
        <v>100</v>
      </c>
    </row>
    <row r="50" ht="15.75" customHeight="1">
      <c r="A50" s="6" t="inlineStr">
        <is>
          <t>DHR. SIMON VAN DE VOORDE: MARSEPEIN</t>
        </is>
      </c>
      <c r="B50" s="11" t="n">
        <v>11</v>
      </c>
    </row>
    <row r="51" ht="15.75" customHeight="1">
      <c r="A51" s="6" t="inlineStr">
        <is>
          <t>DHR. JELLE DE GEEST: CASH GELD</t>
        </is>
      </c>
      <c r="B51" s="11" t="n">
        <v>3725</v>
      </c>
    </row>
    <row r="52" ht="15.75" customHeight="1">
      <c r="A52" s="6" t="inlineStr">
        <is>
          <t>MARSEPEIN: marsepein</t>
        </is>
      </c>
      <c r="B52" s="11" t="n">
        <v>-462.62</v>
      </c>
    </row>
    <row r="53" ht="15.75" customHeight="1">
      <c r="A53" t="inlineStr">
        <is>
          <t>Karoshi: ON 1220-23</t>
        </is>
      </c>
      <c r="B53" s="4" t="inlineStr">
        <is>
          <t>-3187.96</t>
        </is>
      </c>
    </row>
    <row r="54" ht="15.75" customHeight="1">
      <c r="A54" t="inlineStr">
        <is>
          <t>Karoshi: ON 1220-23</t>
        </is>
      </c>
      <c r="B54" s="4" t="inlineStr">
        <is>
          <t>-3187.96</t>
        </is>
      </c>
    </row>
    <row r="55" ht="15.75" customHeight="1">
      <c r="B55" s="4" t="n"/>
    </row>
    <row r="56" ht="15.75" customHeight="1">
      <c r="B56" s="4" t="n"/>
    </row>
    <row r="57" ht="15.75" customHeight="1">
      <c r="B57" s="4" t="n"/>
    </row>
    <row r="58" ht="15.75" customHeight="1">
      <c r="B58" s="4" t="n"/>
    </row>
    <row r="59" ht="15.75" customHeight="1">
      <c r="B59" s="4" t="n"/>
    </row>
    <row r="60" ht="15.75" customHeight="1">
      <c r="B60" s="4" t="n"/>
    </row>
    <row r="61" ht="15.75" customHeight="1">
      <c r="B61" s="4" t="n"/>
    </row>
    <row r="62" ht="15.75" customHeight="1">
      <c r="B62" s="4" t="n"/>
    </row>
    <row r="63" ht="15.75" customHeight="1">
      <c r="B63" s="4" t="n"/>
    </row>
    <row r="64" ht="15.75" customHeight="1">
      <c r="B64" s="4" t="n"/>
    </row>
    <row r="65" ht="15.75" customHeight="1">
      <c r="B65" s="4" t="n"/>
    </row>
    <row r="66" ht="15.75" customHeight="1">
      <c r="B66" s="4" t="n"/>
    </row>
    <row r="67" ht="15.75" customHeight="1">
      <c r="B67" s="4" t="n"/>
    </row>
    <row r="68" ht="15.75" customHeight="1">
      <c r="B68" s="4" t="n"/>
    </row>
    <row r="69" ht="15.75" customHeight="1">
      <c r="B69" s="4" t="n"/>
    </row>
    <row r="70" ht="15.75" customHeight="1">
      <c r="B70" s="4" t="n"/>
    </row>
    <row r="71" ht="15.75" customHeight="1">
      <c r="B71" s="4" t="n"/>
    </row>
    <row r="72" ht="15.75" customHeight="1">
      <c r="B72" s="4" t="n"/>
    </row>
    <row r="73" ht="15.75" customHeight="1">
      <c r="B73" s="4" t="n"/>
    </row>
    <row r="74" ht="15.75" customHeight="1">
      <c r="B74" s="4" t="n"/>
    </row>
    <row r="75" ht="15.75" customHeight="1">
      <c r="B75" s="4" t="n"/>
    </row>
    <row r="76" ht="15.75" customHeight="1">
      <c r="B76" s="4" t="n"/>
    </row>
    <row r="77" ht="15.75" customHeight="1">
      <c r="B77" s="4" t="n"/>
    </row>
    <row r="78" ht="15.75" customHeight="1">
      <c r="B78" s="4" t="n"/>
    </row>
    <row r="79" ht="15.75" customHeight="1">
      <c r="B79" s="4" t="n"/>
    </row>
    <row r="80" ht="15.75" customHeight="1">
      <c r="B80" s="4" t="n"/>
    </row>
    <row r="81" ht="15.75" customHeight="1">
      <c r="B81" s="4" t="n"/>
    </row>
    <row r="82" ht="15.75" customHeight="1">
      <c r="B82" s="4" t="n"/>
    </row>
    <row r="83" ht="15.75" customHeight="1">
      <c r="B83" s="4" t="n"/>
    </row>
    <row r="84" ht="15.75" customHeight="1">
      <c r="B84" s="4" t="n"/>
    </row>
    <row r="85" ht="15.75" customHeight="1">
      <c r="B85" s="4" t="n"/>
    </row>
    <row r="86" ht="15.75" customHeight="1">
      <c r="B86" s="4" t="n"/>
    </row>
    <row r="87" ht="15.75" customHeight="1">
      <c r="B87" s="4" t="n"/>
    </row>
    <row r="88" ht="15.75" customHeight="1">
      <c r="B88" s="4" t="n"/>
    </row>
    <row r="89" ht="15.75" customHeight="1">
      <c r="B89" s="4" t="n"/>
    </row>
    <row r="90" ht="15.75" customHeight="1">
      <c r="B90" s="4" t="n"/>
    </row>
    <row r="91" ht="15.75" customHeight="1">
      <c r="B91" s="4" t="n"/>
    </row>
    <row r="92" ht="15.75" customHeight="1">
      <c r="B92" s="4" t="n"/>
    </row>
    <row r="93" ht="15.75" customHeight="1">
      <c r="B93" s="4" t="n"/>
    </row>
    <row r="94" ht="15.75" customHeight="1">
      <c r="B94" s="4" t="n"/>
    </row>
    <row r="95" ht="15.75" customHeight="1">
      <c r="B95" s="4" t="n"/>
    </row>
    <row r="96" ht="15.75" customHeight="1">
      <c r="B96" s="4" t="n"/>
    </row>
    <row r="97" ht="15.75" customHeight="1">
      <c r="B97" s="4" t="n"/>
    </row>
    <row r="98" ht="15.75" customHeight="1">
      <c r="B98" s="4" t="n"/>
    </row>
    <row r="99" ht="15.75" customHeight="1">
      <c r="B99" s="4" t="n"/>
    </row>
    <row r="100" ht="15.75" customHeight="1">
      <c r="B100" s="4" t="n"/>
    </row>
    <row r="101" ht="15.75" customHeight="1">
      <c r="B101" s="4" t="n"/>
    </row>
    <row r="102" ht="15.75" customHeight="1">
      <c r="B102" s="4" t="n"/>
    </row>
    <row r="103" ht="15.75" customHeight="1">
      <c r="B103" s="4" t="n"/>
    </row>
    <row r="104" ht="15.75" customHeight="1">
      <c r="B104" s="4" t="n"/>
    </row>
    <row r="105" ht="15.75" customHeight="1">
      <c r="B105" s="4" t="n"/>
    </row>
    <row r="106" ht="15.75" customHeight="1">
      <c r="B106" s="4" t="n"/>
    </row>
    <row r="107" ht="15.75" customHeight="1">
      <c r="B107" s="4" t="n"/>
    </row>
    <row r="108" ht="15.75" customHeight="1">
      <c r="B108" s="4" t="n"/>
    </row>
    <row r="109" ht="15.75" customHeight="1">
      <c r="B109" s="4" t="n"/>
    </row>
    <row r="110" ht="15.75" customHeight="1">
      <c r="B110" s="4" t="n"/>
    </row>
    <row r="111" ht="15.75" customHeight="1">
      <c r="B111" s="4" t="n"/>
    </row>
    <row r="112" ht="15.75" customHeight="1">
      <c r="B112" s="4" t="n"/>
    </row>
    <row r="113" ht="15.75" customHeight="1">
      <c r="B113" s="4" t="n"/>
    </row>
    <row r="114" ht="15.75" customHeight="1">
      <c r="B114" s="4" t="n"/>
    </row>
    <row r="115" ht="15.75" customHeight="1">
      <c r="B115" s="4" t="n"/>
    </row>
    <row r="116" ht="15.75" customHeight="1">
      <c r="B116" s="4" t="n"/>
    </row>
    <row r="117" ht="15.75" customHeight="1">
      <c r="B117" s="4" t="n"/>
    </row>
    <row r="118" ht="15.75" customHeight="1">
      <c r="B118" s="4" t="n"/>
    </row>
    <row r="119" ht="15.75" customHeight="1">
      <c r="B119" s="4" t="n"/>
    </row>
    <row r="120" ht="15.75" customHeight="1">
      <c r="B120" s="4" t="n"/>
    </row>
    <row r="121" ht="15.75" customHeight="1">
      <c r="B121" s="4" t="n"/>
    </row>
    <row r="122" ht="15.75" customHeight="1">
      <c r="B122" s="4" t="n"/>
    </row>
    <row r="123" ht="15.75" customHeight="1">
      <c r="B123" s="4" t="n"/>
    </row>
    <row r="124" ht="15.75" customHeight="1">
      <c r="B124" s="4" t="n"/>
    </row>
    <row r="125" ht="15.75" customHeight="1">
      <c r="B125" s="4" t="n"/>
    </row>
    <row r="126" ht="15.75" customHeight="1">
      <c r="B126" s="4" t="n"/>
    </row>
    <row r="127" ht="15.75" customHeight="1">
      <c r="B127" s="4" t="n"/>
    </row>
    <row r="128" ht="15.75" customHeight="1">
      <c r="B128" s="4" t="n"/>
    </row>
    <row r="129" ht="15.75" customHeight="1">
      <c r="B129" s="4" t="n"/>
    </row>
    <row r="130" ht="15.75" customHeight="1">
      <c r="B130" s="4" t="n"/>
    </row>
    <row r="131" ht="15.75" customHeight="1">
      <c r="B131" s="4" t="n"/>
    </row>
    <row r="132" ht="15.75" customHeight="1">
      <c r="B132" s="4" t="n"/>
    </row>
    <row r="133" ht="15.75" customHeight="1">
      <c r="B133" s="4" t="n"/>
    </row>
    <row r="134" ht="15.75" customHeight="1">
      <c r="B134" s="4" t="n"/>
    </row>
    <row r="135" ht="15.75" customHeight="1">
      <c r="B135" s="4" t="n"/>
    </row>
    <row r="136" ht="15.75" customHeight="1">
      <c r="B136" s="4" t="n"/>
    </row>
    <row r="137" ht="15.75" customHeight="1">
      <c r="B137" s="4" t="n"/>
    </row>
    <row r="138" ht="15.75" customHeight="1">
      <c r="B138" s="4" t="n"/>
    </row>
    <row r="139" ht="15.75" customHeight="1">
      <c r="B139" s="4" t="n"/>
    </row>
    <row r="140" ht="15.75" customHeight="1">
      <c r="B140" s="4" t="n"/>
    </row>
    <row r="141" ht="15.75" customHeight="1">
      <c r="B141" s="4" t="n"/>
    </row>
    <row r="142" ht="15.75" customHeight="1">
      <c r="B142" s="4" t="n"/>
    </row>
    <row r="143" ht="15.75" customHeight="1">
      <c r="B143" s="4" t="n"/>
    </row>
    <row r="144" ht="15.75" customHeight="1">
      <c r="B144" s="4" t="n"/>
    </row>
    <row r="145" ht="15.75" customHeight="1">
      <c r="B145" s="4" t="n"/>
    </row>
    <row r="146" ht="15.75" customHeight="1">
      <c r="B146" s="4" t="n"/>
    </row>
    <row r="147" ht="15.75" customHeight="1">
      <c r="B147" s="4" t="n"/>
    </row>
    <row r="148" ht="15.75" customHeight="1">
      <c r="B148" s="4" t="n"/>
    </row>
    <row r="149" ht="15.75" customHeight="1">
      <c r="B149" s="4" t="n"/>
    </row>
    <row r="150" ht="15.75" customHeight="1">
      <c r="B150" s="4" t="n"/>
    </row>
    <row r="151" ht="15.75" customHeight="1">
      <c r="B151" s="4" t="n"/>
    </row>
    <row r="152" ht="15.75" customHeight="1">
      <c r="B152" s="4" t="n"/>
    </row>
    <row r="153" ht="15.75" customHeight="1">
      <c r="B153" s="4" t="n"/>
    </row>
    <row r="154" ht="15.75" customHeight="1">
      <c r="B154" s="4" t="n"/>
    </row>
    <row r="155" ht="15.75" customHeight="1">
      <c r="B155" s="4" t="n"/>
    </row>
    <row r="156" ht="15.75" customHeight="1">
      <c r="B156" s="4" t="n"/>
    </row>
    <row r="157" ht="15.75" customHeight="1">
      <c r="B157" s="4" t="n"/>
    </row>
    <row r="158" ht="15.75" customHeight="1">
      <c r="B158" s="4" t="n"/>
    </row>
    <row r="159" ht="15.75" customHeight="1">
      <c r="B159" s="4" t="n"/>
    </row>
    <row r="160" ht="15.75" customHeight="1">
      <c r="B160" s="4" t="n"/>
    </row>
    <row r="161" ht="15.75" customHeight="1">
      <c r="B161" s="4" t="n"/>
    </row>
    <row r="162" ht="15.75" customHeight="1">
      <c r="B162" s="4" t="n"/>
    </row>
    <row r="163" ht="15.75" customHeight="1">
      <c r="B163" s="4" t="n"/>
    </row>
    <row r="164" ht="15.75" customHeight="1">
      <c r="B164" s="4" t="n"/>
    </row>
    <row r="165" ht="15.75" customHeight="1">
      <c r="B165" s="4" t="n"/>
    </row>
    <row r="166" ht="15.75" customHeight="1">
      <c r="B166" s="4" t="n"/>
    </row>
    <row r="167" ht="15.75" customHeight="1">
      <c r="B167" s="4" t="n"/>
    </row>
    <row r="168" ht="15.75" customHeight="1">
      <c r="B168" s="4" t="n"/>
    </row>
    <row r="169" ht="15.75" customHeight="1">
      <c r="B169" s="4" t="n"/>
    </row>
    <row r="170" ht="15.75" customHeight="1">
      <c r="B170" s="4" t="n"/>
    </row>
    <row r="171" ht="15.75" customHeight="1">
      <c r="B171" s="4" t="n"/>
    </row>
    <row r="172" ht="15.75" customHeight="1">
      <c r="B172" s="4" t="n"/>
    </row>
    <row r="173" ht="15.75" customHeight="1">
      <c r="B173" s="4" t="n"/>
    </row>
    <row r="174" ht="15.75" customHeight="1">
      <c r="B174" s="4" t="n"/>
    </row>
    <row r="175" ht="15.75" customHeight="1">
      <c r="B175" s="4" t="n"/>
    </row>
    <row r="176" ht="15.75" customHeight="1">
      <c r="B176" s="4" t="n"/>
    </row>
    <row r="177" ht="15.75" customHeight="1">
      <c r="B177" s="4" t="n"/>
    </row>
    <row r="178" ht="15.75" customHeight="1">
      <c r="B178" s="4" t="n"/>
    </row>
    <row r="179" ht="15.75" customHeight="1">
      <c r="B179" s="4" t="n"/>
    </row>
    <row r="180" ht="15.75" customHeight="1">
      <c r="B180" s="4" t="n"/>
    </row>
    <row r="181" ht="15.75" customHeight="1">
      <c r="B181" s="4" t="n"/>
    </row>
    <row r="182" ht="15.75" customHeight="1">
      <c r="B182" s="4" t="n"/>
    </row>
    <row r="183" ht="15.75" customHeight="1">
      <c r="B183" s="4" t="n"/>
    </row>
    <row r="184" ht="15.75" customHeight="1">
      <c r="B184" s="4" t="n"/>
    </row>
    <row r="185" ht="15.75" customHeight="1">
      <c r="B185" s="4" t="n"/>
    </row>
    <row r="186" ht="15.75" customHeight="1">
      <c r="B186" s="4" t="n"/>
    </row>
    <row r="187" ht="15.75" customHeight="1">
      <c r="B187" s="4" t="n"/>
    </row>
    <row r="188" ht="15.75" customHeight="1">
      <c r="B188" s="4" t="n"/>
    </row>
    <row r="189" ht="15.75" customHeight="1">
      <c r="B189" s="4" t="n"/>
    </row>
    <row r="190" ht="15.75" customHeight="1">
      <c r="B190" s="4" t="n"/>
    </row>
    <row r="191" ht="15.75" customHeight="1">
      <c r="B191" s="4" t="n"/>
    </row>
    <row r="192" ht="15.75" customHeight="1">
      <c r="B192" s="4" t="n"/>
    </row>
    <row r="193" ht="15.75" customHeight="1">
      <c r="B193" s="4" t="n"/>
    </row>
    <row r="194" ht="15.75" customHeight="1">
      <c r="B194" s="4" t="n"/>
    </row>
    <row r="195" ht="15.75" customHeight="1">
      <c r="B195" s="4" t="n"/>
    </row>
    <row r="196" ht="15.75" customHeight="1">
      <c r="B196" s="4" t="n"/>
    </row>
    <row r="197" ht="15.75" customHeight="1">
      <c r="B197" s="4" t="n"/>
    </row>
    <row r="198" ht="15.75" customHeight="1">
      <c r="B198" s="4" t="n"/>
    </row>
    <row r="199" ht="15.75" customHeight="1">
      <c r="B199" s="4" t="n"/>
    </row>
    <row r="200" ht="15.75" customHeight="1">
      <c r="B200" s="4" t="n"/>
    </row>
    <row r="201" ht="15.75" customHeight="1">
      <c r="B201" s="4" t="n"/>
    </row>
    <row r="202" ht="15.75" customHeight="1">
      <c r="B202" s="4" t="n"/>
    </row>
    <row r="203" ht="15.75" customHeight="1">
      <c r="B203" s="4" t="n"/>
    </row>
    <row r="204" ht="15.75" customHeight="1">
      <c r="B204" s="4" t="n"/>
    </row>
    <row r="205" ht="15.75" customHeight="1">
      <c r="B205" s="4" t="n"/>
    </row>
    <row r="206" ht="15.75" customHeight="1">
      <c r="B206" s="4" t="n"/>
    </row>
    <row r="207" ht="15.75" customHeight="1">
      <c r="B207" s="4" t="n"/>
    </row>
    <row r="208" ht="15.75" customHeight="1">
      <c r="B208" s="4" t="n"/>
    </row>
    <row r="209" ht="15.75" customHeight="1">
      <c r="B209" s="4" t="n"/>
    </row>
    <row r="210" ht="15.75" customHeight="1">
      <c r="B210" s="4" t="n"/>
    </row>
    <row r="211" ht="15.75" customHeight="1">
      <c r="B211" s="4" t="n"/>
    </row>
    <row r="212" ht="15.75" customHeight="1">
      <c r="B212" s="4" t="n"/>
    </row>
    <row r="213" ht="15.75" customHeight="1">
      <c r="B213" s="4" t="n"/>
    </row>
    <row r="214" ht="15.75" customHeight="1">
      <c r="B214" s="4" t="n"/>
    </row>
    <row r="215" ht="15.75" customHeight="1">
      <c r="B215" s="4" t="n"/>
    </row>
    <row r="216" ht="15.75" customHeight="1">
      <c r="B216" s="4" t="n"/>
    </row>
    <row r="217" ht="15.75" customHeight="1">
      <c r="B217" s="4" t="n"/>
    </row>
    <row r="218" ht="15.75" customHeight="1">
      <c r="B218" s="4" t="n"/>
    </row>
    <row r="219" ht="15.75" customHeight="1">
      <c r="B219" s="4" t="n"/>
    </row>
    <row r="220" ht="15.75" customHeight="1">
      <c r="B220" s="4" t="n"/>
    </row>
    <row r="221" ht="15.75" customHeight="1">
      <c r="B221" s="4" t="n"/>
    </row>
    <row r="222" ht="15.75" customHeight="1">
      <c r="B222" s="4" t="n"/>
    </row>
    <row r="223" ht="15.75" customHeight="1">
      <c r="B223" s="4" t="n"/>
    </row>
    <row r="224" ht="15.75" customHeight="1">
      <c r="B224" s="4" t="n"/>
    </row>
    <row r="225" ht="15.75" customHeight="1">
      <c r="B225" s="4" t="n"/>
    </row>
    <row r="226" ht="15.75" customHeight="1">
      <c r="B226" s="4" t="n"/>
    </row>
    <row r="227" ht="15.75" customHeight="1">
      <c r="B227" s="4" t="n"/>
    </row>
    <row r="228" ht="15.75" customHeight="1">
      <c r="B228" s="4" t="n"/>
    </row>
    <row r="229" ht="15.75" customHeight="1">
      <c r="B229" s="4" t="n"/>
    </row>
    <row r="230" ht="15.75" customHeight="1">
      <c r="B230" s="4" t="n"/>
    </row>
    <row r="231" ht="15.75" customHeight="1">
      <c r="B231" s="4" t="n"/>
    </row>
    <row r="232" ht="15.75" customHeight="1">
      <c r="B232" s="4" t="n"/>
    </row>
    <row r="233" ht="15.75" customHeight="1">
      <c r="B233" s="4" t="n"/>
    </row>
    <row r="234" ht="15.75" customHeight="1">
      <c r="B234" s="4" t="n"/>
    </row>
    <row r="235" ht="15.75" customHeight="1">
      <c r="B235" s="4" t="n"/>
    </row>
    <row r="236" ht="15.75" customHeight="1">
      <c r="B236" s="4" t="n"/>
    </row>
    <row r="237" ht="15.75" customHeight="1">
      <c r="B237" s="4" t="n"/>
    </row>
    <row r="238" ht="15.75" customHeight="1">
      <c r="B238" s="4" t="n"/>
    </row>
    <row r="239" ht="15.75" customHeight="1">
      <c r="B239" s="4" t="n"/>
    </row>
    <row r="240" ht="15.75" customHeight="1">
      <c r="B240" s="4" t="n"/>
    </row>
    <row r="241" ht="15.75" customHeight="1">
      <c r="B241" s="4" t="n"/>
    </row>
    <row r="242" ht="15.75" customHeight="1">
      <c r="B242" s="4" t="n"/>
    </row>
    <row r="243" ht="15.75" customHeight="1">
      <c r="B243" s="4" t="n"/>
    </row>
    <row r="244" ht="15.75" customHeight="1">
      <c r="B244" s="4" t="n"/>
    </row>
    <row r="245" ht="15.75" customHeight="1">
      <c r="B245" s="4" t="n"/>
    </row>
    <row r="246" ht="15.75" customHeight="1">
      <c r="B246" s="4" t="n"/>
    </row>
    <row r="247" ht="15.75" customHeight="1">
      <c r="B247" s="4" t="n"/>
    </row>
    <row r="248" ht="15.75" customHeight="1">
      <c r="B248" s="4" t="n"/>
    </row>
    <row r="249" ht="15.75" customHeight="1">
      <c r="B249" s="4" t="n"/>
    </row>
    <row r="250" ht="15.75" customHeight="1">
      <c r="B250" s="4" t="n"/>
    </row>
    <row r="251" ht="15.75" customHeight="1">
      <c r="B251" s="4" t="n"/>
    </row>
    <row r="252" ht="15.75" customHeight="1">
      <c r="B252" s="4" t="n"/>
    </row>
    <row r="253" ht="15.75" customHeight="1">
      <c r="A253" t="inlineStr">
        <is>
          <t>CLOET ARNE - OPGENHAFFEN SILKE: Payconiq cd93195bac02c479d619f153 Scouts St.-Johannes     5a2133647268-4d4b-a19c-916a9ac3adc1 BBQ 2023 - 5a213364-7268-4d4b-a19c-916a9ac3adc</t>
        </is>
      </c>
      <c r="B253" t="inlineStr">
        <is>
          <t>55.25</t>
        </is>
      </c>
    </row>
    <row r="254" ht="15.75" customHeight="1">
      <c r="A254" t="inlineStr">
        <is>
          <t>Karoshi: ON 1220-23</t>
        </is>
      </c>
      <c r="B254" t="inlineStr">
        <is>
          <t>-3187.96</t>
        </is>
      </c>
    </row>
    <row r="255" ht="15.75" customHeight="1">
      <c r="A255" t="inlineStr">
        <is>
          <t>CLOET ARNE - OPGENHAFFEN SILKE: Payconiq cd93195bac02c479d619f153 Scouts St.-Johannes     5a2133647268-4d4b-a19c-916a9ac3adc1 BBQ 2023 - 5a213364-7268-4d4b-a19c-916a9ac3adc</t>
        </is>
      </c>
      <c r="B255" t="inlineStr">
        <is>
          <t>55.25</t>
        </is>
      </c>
    </row>
    <row r="256" ht="15.75" customHeight="1">
      <c r="A256" t="inlineStr">
        <is>
          <t>Karoshi: ON 1220-23</t>
        </is>
      </c>
      <c r="B256" t="inlineStr">
        <is>
          <t>-3187.96</t>
        </is>
      </c>
    </row>
    <row r="257" ht="15.75" customHeight="1">
      <c r="A257" t="inlineStr">
        <is>
          <t>CLOET ARNE - OPGENHAFFEN SILKE: Payconiq cd93195bac02c479d619f153 Scouts St.-Johannes     5a2133647268-4d4b-a19c-916a9ac3adc1 BBQ 2023 - 5a213364-7268-4d4b-a19c-916a9ac3adc</t>
        </is>
      </c>
      <c r="B257" t="inlineStr">
        <is>
          <t>55.25</t>
        </is>
      </c>
    </row>
    <row r="258" ht="15.75" customHeight="1">
      <c r="A258" t="inlineStr">
        <is>
          <t>Karoshi: ON 1220-23</t>
        </is>
      </c>
      <c r="B258" t="inlineStr">
        <is>
          <t>-3187.96</t>
        </is>
      </c>
    </row>
    <row r="259" ht="15.75" customHeight="1">
      <c r="A259" t="inlineStr">
        <is>
          <t>CLOET ARNE - OPGENHAFFEN SILKE: Payconiq cd93195bac02c479d619f153 Scouts St.-Johannes     5a2133647268-4d4b-a19c-916a9ac3adc1 BBQ 2023 - 5a213364-7268-4d4b-a19c-916a9ac3adc</t>
        </is>
      </c>
      <c r="B259" t="inlineStr">
        <is>
          <t>55.25</t>
        </is>
      </c>
    </row>
    <row r="260" ht="15.75" customHeight="1">
      <c r="A260" t="inlineStr">
        <is>
          <t>Karoshi: ON 1220-23</t>
        </is>
      </c>
      <c r="B260" t="inlineStr">
        <is>
          <t>-3187.96</t>
        </is>
      </c>
    </row>
    <row r="261" ht="15.75" customHeight="1">
      <c r="A261" t="inlineStr">
        <is>
          <t>RAES NATHALIE: PAYCONIQ E0B4CA48CB4A9DF62F6BD3E4 SCOUTS ST.-JOHANNES     B0456B7C623D-4DD7-A2B5-53B0E8007234 BBQ 2023 - B0456B7C-623D-4DD7-A2B5-53B0E800723</t>
        </is>
      </c>
      <c r="B261" t="inlineStr">
        <is>
          <t>100.25</t>
        </is>
      </c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000">
    <cfRule type="cellIs" priority="1" operator="lessThan" dxfId="1">
      <formula>0</formula>
    </cfRule>
    <cfRule type="cellIs" priority="2" operator="greaterThan" dxfId="0">
      <formula>0</formula>
    </cfRule>
  </conditionalFormatting>
  <conditionalFormatting sqref="E3">
    <cfRule type="cellIs" priority="3" operator="lessThan" dxfId="1">
      <formula>0</formula>
    </cfRule>
    <cfRule type="cellIs" priority="4" operator="greaterThan" dxfId="0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23"/>
  <sheetViews>
    <sheetView workbookViewId="0">
      <selection activeCell="E3" sqref="E3"/>
    </sheetView>
  </sheetViews>
  <sheetFormatPr baseColWidth="8" defaultColWidth="14.42578125" defaultRowHeight="15" customHeight="1"/>
  <cols>
    <col width="44.5703125" customWidth="1" min="1" max="1"/>
    <col width="28.5703125" customWidth="1" min="2" max="2"/>
    <col width="21" customWidth="1" min="3" max="3"/>
    <col width="18.7109375" customWidth="1" min="4" max="4"/>
    <col width="22.28515625" customWidth="1" min="5" max="5"/>
    <col width="8.7109375" customWidth="1" min="6" max="6"/>
  </cols>
  <sheetData>
    <row r="1" ht="14.25" customHeight="1">
      <c r="A1" s="1" t="inlineStr">
        <is>
          <t>Beschrijving</t>
        </is>
      </c>
      <c r="B1" s="2" t="inlineStr">
        <is>
          <t>Bedrag</t>
        </is>
      </c>
    </row>
    <row r="2" ht="14.25" customHeight="1">
      <c r="A2" t="inlineStr">
        <is>
          <t>WEYN JOKE: Payconiq b68446d92c8a6760491a7ea8 Scouts St.-Johannes</t>
        </is>
      </c>
      <c r="B2" s="13" t="n">
        <v>23</v>
      </c>
    </row>
    <row r="3" ht="14.25" customHeight="1">
      <c r="A3" t="inlineStr">
        <is>
          <t>DE WILDE-BOHYN HARRY &amp; CATHARINA: Payconiq 63dbd5e18aefcaf15bd472b5 Scouts St.-Johannes</t>
        </is>
      </c>
      <c r="B3" s="13" t="n">
        <v>14</v>
      </c>
      <c r="D3" s="1" t="inlineStr">
        <is>
          <t>Totaal</t>
        </is>
      </c>
      <c r="E3" s="2">
        <f>SUM((B:B))</f>
        <v/>
      </c>
    </row>
    <row r="4" ht="14.25" customHeight="1">
      <c r="A4" t="inlineStr">
        <is>
          <t>DE WILDE-BOHYN HARRY &amp; CATHARINA: Payconiq d23a0d21e9bcc259eae2acd8 Scouts St.-Johannes</t>
        </is>
      </c>
      <c r="B4" s="13" t="n">
        <v>10</v>
      </c>
      <c r="D4" s="1" t="inlineStr">
        <is>
          <t>Code voor overschrijvingen</t>
        </is>
      </c>
      <c r="E4" s="10" t="n"/>
    </row>
    <row r="5" ht="14.25" customHeight="1">
      <c r="A5" t="inlineStr">
        <is>
          <t>VAN LANDEGHEM TINE: Payconiq 085489a739f4f1bac26d2e33 Scouts St.-Johannes</t>
        </is>
      </c>
      <c r="B5" s="13" t="n">
        <v>40</v>
      </c>
    </row>
    <row r="6" ht="14.25" customHeight="1">
      <c r="A6" t="inlineStr">
        <is>
          <t>VAN LANDEGHEM TINE: Payconiq 2397dddf172ea95c27f5a997 Scouts St.-Johannes</t>
        </is>
      </c>
      <c r="B6" s="13" t="n">
        <v>20</v>
      </c>
    </row>
    <row r="7" ht="14.25" customHeight="1">
      <c r="A7" t="inlineStr">
        <is>
          <t>MOORTHAMERS MARLENE: Payconiq 04d1716ca4c851d836b2953d Scouts St.-Johannes</t>
        </is>
      </c>
      <c r="B7" s="13" t="n">
        <v>20</v>
      </c>
    </row>
    <row r="8" ht="14.25" customHeight="1">
      <c r="A8" t="inlineStr">
        <is>
          <t>WEYN JOKE: Payconiq 0f73c32a2a33d68edc928689 Scouts St.-Johannes</t>
        </is>
      </c>
      <c r="B8" s="13" t="n">
        <v>20</v>
      </c>
    </row>
    <row r="9" ht="14.25" customHeight="1">
      <c r="A9" t="inlineStr">
        <is>
          <t>VANHOVE EVA: Payconiq 1fe4e4656ca05b278fbb55f4 Scouts St.-Johannes</t>
        </is>
      </c>
      <c r="B9" s="13" t="n">
        <v>20</v>
      </c>
    </row>
    <row r="10" ht="14.25" customHeight="1">
      <c r="A10" t="inlineStr">
        <is>
          <t>BURM-STUER PIETER &amp; KAREN: Payconiq 8bb98b19681426d44da586b7 Scouts St.-Johannes</t>
        </is>
      </c>
      <c r="B10" s="13" t="n">
        <v>10</v>
      </c>
    </row>
    <row r="11" ht="14.25" customHeight="1">
      <c r="A11" t="inlineStr">
        <is>
          <t>SCHELFHOUT MARLIES: Payconiq a48f350a6b2e1c2378aeb547 Scouts St.-Johannes                                         Spaghetti fretti Marlies</t>
        </is>
      </c>
      <c r="B11" s="13" t="n">
        <v>13</v>
      </c>
    </row>
    <row r="12" ht="14.25" customHeight="1">
      <c r="A12" t="inlineStr">
        <is>
          <t>HELLIN-VANHAEVERMAET B &amp; J: Payconiq 3e6ffea0bb06bde0891db983 Scouts St.-Johannes</t>
        </is>
      </c>
      <c r="B12" s="13" t="n">
        <v>20</v>
      </c>
    </row>
    <row r="13" ht="14.25" customHeight="1">
      <c r="A13" t="inlineStr">
        <is>
          <t>VAN LANDEGHEM TINE: Payconiq 665b6107aa166e9ec3283e83 Scouts St.-Johannes</t>
        </is>
      </c>
      <c r="B13" s="13" t="n">
        <v>40</v>
      </c>
    </row>
    <row r="14" ht="14.25" customHeight="1">
      <c r="A14" t="inlineStr">
        <is>
          <t>DE PAEP JOLIEN: Payconiq ae40ee21d02ea58e317ad5d4 Scouts St.-Johannes</t>
        </is>
      </c>
      <c r="B14" s="13" t="n">
        <v>1.5</v>
      </c>
    </row>
    <row r="15" ht="14.25" customHeight="1">
      <c r="A15" t="inlineStr">
        <is>
          <t>HELLIN-VANHAEVERMAET B &amp; J: Payconiq 0212bbe9e0fc4d3189409147 Scouts St.-Johannes</t>
        </is>
      </c>
      <c r="B15" s="13" t="n">
        <v>5</v>
      </c>
    </row>
    <row r="16" ht="14.25" customHeight="1">
      <c r="A16" t="inlineStr">
        <is>
          <t>VAN LANDEGHEM TINE: Payconiq cfd1f3b22c4c0c43928a9238 Scouts St.-Johannes</t>
        </is>
      </c>
      <c r="B16" s="13" t="n">
        <v>10</v>
      </c>
    </row>
    <row r="17" ht="14.25" customHeight="1">
      <c r="A17" t="inlineStr">
        <is>
          <t>WEYN JOKE: Payconiq 078bd0129e6aa7e9deda29a1 Scouts St.-Johannes</t>
        </is>
      </c>
      <c r="B17" s="13" t="n">
        <v>10</v>
      </c>
    </row>
    <row r="18" ht="14.25" customHeight="1">
      <c r="A18" t="inlineStr">
        <is>
          <t>ONGENA LAURE: Payconiq 536053acefb00fadeb2c86c6 Scouts St.-Johannes</t>
        </is>
      </c>
      <c r="B18" s="13" t="n">
        <v>5</v>
      </c>
    </row>
    <row r="19" ht="14.25" customHeight="1">
      <c r="A19" t="inlineStr">
        <is>
          <t>MEJ TESSA VONCK: PAYCONIQ EE44310D42CFD3B0ABF1EFCB SCOUTS ST.-JOHANNES</t>
        </is>
      </c>
      <c r="B19" s="13" t="n">
        <v>20</v>
      </c>
    </row>
    <row r="20" ht="14.25" customHeight="1">
      <c r="A20" t="inlineStr">
        <is>
          <t>MEJ TESSA VONCK: PAYCONIQ 6F6A9D7CC57432AE8878913E SCOUTS ST.-JOHANNES</t>
        </is>
      </c>
      <c r="B20" s="13" t="n">
        <v>20</v>
      </c>
    </row>
    <row r="21" ht="15.75" customHeight="1">
      <c r="A21" t="inlineStr">
        <is>
          <t>DE WILDE OBE: PAYCONIQ F8FB7785B970CA3BDA50C007 SCOUTS ST.-JOHANNES</t>
        </is>
      </c>
      <c r="B21" s="13" t="n">
        <v>20</v>
      </c>
    </row>
    <row r="22" ht="15.75" customHeight="1">
      <c r="A22" t="inlineStr">
        <is>
          <t>VANHUFFEL: PAYCONIQ 55B2225BA3FBFF58D7A451A9 SCOUTS ST.-JOHANNES</t>
        </is>
      </c>
      <c r="B22" s="13" t="n">
        <v>10</v>
      </c>
    </row>
    <row r="23" ht="15.75" customHeight="1">
      <c r="A23" t="inlineStr">
        <is>
          <t>VANHUFFEL: PAYCONIQ 9977356E29D2DB6DE2DBBCB2 SCOUTS ST.-JOHANNES</t>
        </is>
      </c>
      <c r="B23" s="13" t="n">
        <v>10</v>
      </c>
    </row>
    <row r="24" ht="15.75" customHeight="1">
      <c r="A24" t="inlineStr">
        <is>
          <t>DE VET - WAUMAN: PAYCONIQ A4F277FEEFA2AEB5BD53326D SCOUTS ST.-JOHANNES</t>
        </is>
      </c>
      <c r="B24" s="13" t="n">
        <v>40</v>
      </c>
    </row>
    <row r="25" ht="15.75" customHeight="1">
      <c r="A25" t="inlineStr">
        <is>
          <t>MEJ LALIQUE BLOMMAART: PAYCONIQ 33AA6D3CF916760387825E5B SCOUTS ST.-JOHANNES</t>
        </is>
      </c>
      <c r="B25" s="13" t="n">
        <v>20</v>
      </c>
    </row>
    <row r="26" ht="15.75" customHeight="1">
      <c r="A26" t="inlineStr">
        <is>
          <t>VERCAUTEREN-THOMAES: PAYCONIQ 574A9FEF35AB3B63F46D3A76 SCOUTS ST.-JOHANNES                                          SCOUTS</t>
        </is>
      </c>
      <c r="B26" s="13" t="n">
        <v>119</v>
      </c>
    </row>
    <row r="27" ht="15.75" customHeight="1">
      <c r="A27" t="inlineStr">
        <is>
          <t>MEJ SAAR SELIS: PAYCONIQ 882AF3DB8E9E186BE4E15435 SCOUTS ST.-JOHANNES</t>
        </is>
      </c>
      <c r="B27" s="13" t="n">
        <v>5</v>
      </c>
    </row>
    <row r="28" ht="15.75" customHeight="1">
      <c r="A28" t="inlineStr">
        <is>
          <t>MEJ SAAR SELIS: PAYCONIQ F21FC337E7CE7C2178A3C885 SCOUTS ST.-JOHANNES</t>
        </is>
      </c>
      <c r="B28" s="13" t="n">
        <v>10</v>
      </c>
    </row>
    <row r="29" ht="15.75" customHeight="1">
      <c r="A29" t="inlineStr">
        <is>
          <t>MEJ SAAR SELIS: PAYCONIQ 70B850666BCDCCDF0C522433 SCOUTS ST.-JOHANNES</t>
        </is>
      </c>
      <c r="B29" s="13" t="n">
        <v>14</v>
      </c>
    </row>
    <row r="30" ht="15.75" customHeight="1">
      <c r="A30" t="inlineStr">
        <is>
          <t>DE H KRIS VAN KERCKVOORDE: PAYCONIQ 60164CA584A7E59714AD26B4 SCOUTS ST.-JOHANNES</t>
        </is>
      </c>
      <c r="B30" s="13" t="n">
        <v>40</v>
      </c>
    </row>
    <row r="31" ht="15.75" customHeight="1">
      <c r="A31" t="inlineStr">
        <is>
          <t>VERCAUTEREN WARD: PAYCONIQ F5C284A1FB346BA1F112AE42 SCOUTS ST.-JOHANNES</t>
        </is>
      </c>
      <c r="B31" s="13" t="n">
        <v>5</v>
      </c>
    </row>
    <row r="32" ht="15.75" customHeight="1">
      <c r="A32" t="inlineStr">
        <is>
          <t>DHR. JELLE DE GEEST: PAYCONIQ 8C50F07EF02F30E6C614E6EB SCOUTS ST.-JOHANNES</t>
        </is>
      </c>
      <c r="B32" s="13" t="n">
        <v>20</v>
      </c>
    </row>
    <row r="33" ht="15.75" customHeight="1">
      <c r="A33" t="inlineStr">
        <is>
          <t>MAES - VAN DUYSE: PAYCONIQ 2C6ECA5F91B57F9B900A3CE9 SCOUTS ST.-JOHANNES</t>
        </is>
      </c>
      <c r="B33" s="13" t="n">
        <v>20</v>
      </c>
    </row>
    <row r="34" ht="15.75" customHeight="1">
      <c r="A34" t="inlineStr">
        <is>
          <t>BANCONTACT PAYCONIQCOMPANY NVSEGREG ATED ACCOUNT: PAYCONIQ 13E3C1AC564E33F8FFACAD5F SCOUTS ST.-JOHANNES</t>
        </is>
      </c>
      <c r="B34" s="13" t="n">
        <v>10</v>
      </c>
    </row>
    <row r="35" ht="15.75" customHeight="1">
      <c r="A35" t="inlineStr">
        <is>
          <t>BANCONTACT PAYCONIQCOMPANY NVSEGREG ATED ACCOUNT: PAYCONIQ 789AC0642B17C43DEBAE29CE SCOUTS ST.-JOHANNES</t>
        </is>
      </c>
      <c r="B35" s="13" t="n">
        <v>10</v>
      </c>
    </row>
    <row r="36" ht="15.75" customHeight="1">
      <c r="A36" t="inlineStr">
        <is>
          <t>BANCONTACT PAYCONIQCOMPANY NVSEGREG ATED ACCOUNT: PAYCONIQ 14049E175420F70FC28AFE4D SCOUTS ST.-JOHANNES</t>
        </is>
      </c>
      <c r="B36" s="13" t="n">
        <v>20</v>
      </c>
    </row>
    <row r="37" ht="15.75" customHeight="1">
      <c r="A37" t="inlineStr">
        <is>
          <t>BANCONTACT PAYCONIQCOMPANY NVSEGREG ATED ACCOUNT: PAYCONIQ 3641CE364500885CE936901B SCOUTS ST.-JOHANNES</t>
        </is>
      </c>
      <c r="B37" s="13" t="n">
        <v>23</v>
      </c>
    </row>
    <row r="38" ht="15.75" customHeight="1">
      <c r="A38" t="inlineStr">
        <is>
          <t>BANCONTACT PAYCONIQCOMPANY NVSEGREG ATED ACCOUNT: PAYCONIQ 9FDDAFE75662E09F03E51173 SCOUTS ST.-JOHANNES</t>
        </is>
      </c>
      <c r="B38" s="13" t="n">
        <v>26</v>
      </c>
    </row>
    <row r="39" ht="15.75" customHeight="1">
      <c r="A39" t="inlineStr">
        <is>
          <t>Sumup Limited: SUMUP PID287761 PAYOUT 080523</t>
        </is>
      </c>
      <c r="B39" s="13" t="n">
        <v>772.12</v>
      </c>
    </row>
    <row r="40" ht="15.75" customHeight="1">
      <c r="A40" t="inlineStr">
        <is>
          <t>D'HOOGHE-DE RORE: PAYCONIQ 2E275F6BFD238F95E47F0067 SCOUTS ST.-JOHANNES</t>
        </is>
      </c>
      <c r="B40" s="13" t="n">
        <v>10</v>
      </c>
    </row>
    <row r="41" ht="15.75" customHeight="1">
      <c r="A41" t="inlineStr">
        <is>
          <t>SERTYN JO: PAYCONIQ 25B1C7609E54B97160E9EFEC SCOUTS ST.-JOHANNES</t>
        </is>
      </c>
      <c r="B41" s="13" t="n">
        <v>46</v>
      </c>
    </row>
    <row r="42" ht="15.75" customHeight="1">
      <c r="A42" t="inlineStr">
        <is>
          <t>DE BOECK - DE MEERSMAN: PAYCONIQ 9271E9D7175321A107B9BE2B SCOUTS ST.-JOHANNES</t>
        </is>
      </c>
      <c r="B42" s="13" t="n">
        <v>20</v>
      </c>
    </row>
    <row r="43" ht="15.75" customHeight="1">
      <c r="A43" t="inlineStr">
        <is>
          <t>GEERAERTS-BRAL: PAYCONIQ 500E487DA3E8921E16A84D9E SCOUTS ST.-JOHANNES</t>
        </is>
      </c>
      <c r="B43" s="13" t="n">
        <v>77</v>
      </c>
    </row>
    <row r="44" ht="15.75" customHeight="1">
      <c r="A44" t="inlineStr">
        <is>
          <t>MOORTHAMERS-VAN DE VOORDE: PAYCONIQ 317AB1EEA81FDEDA034118D3 SCOUTS ST.-JOHANNES</t>
        </is>
      </c>
      <c r="B44" s="13" t="n">
        <v>20</v>
      </c>
    </row>
    <row r="45" ht="15.75" customHeight="1">
      <c r="A45" t="inlineStr">
        <is>
          <t>THOMAS-VAN WAEBEEKE: PAYCONIQ EB0B0CCAEBA7BD6B2E59736D SCOUTS ST.-JOHANNES</t>
        </is>
      </c>
      <c r="B45" s="13" t="n">
        <v>72</v>
      </c>
    </row>
    <row r="46" ht="15.75" customHeight="1">
      <c r="A46" t="inlineStr">
        <is>
          <t>D'HOOGHE-DE RORE: PAYCONIQ 18F161BD6AD49E73E38E3555 SCOUTS ST.-JOHANNES</t>
        </is>
      </c>
      <c r="B46" s="13" t="n">
        <v>36</v>
      </c>
    </row>
    <row r="47" ht="15.75" customHeight="1">
      <c r="A47" t="inlineStr">
        <is>
          <t>SPELEMAN-VAN DE VOORDE: PAYCONIQ CD068196A50603AAB08CD2A2 SCOUTS ST.-JOHANNES</t>
        </is>
      </c>
      <c r="B47" s="13" t="n">
        <v>20</v>
      </c>
    </row>
    <row r="48" ht="15.75" customHeight="1">
      <c r="A48" t="inlineStr">
        <is>
          <t>SPELEMAN-VAN DE VOORDE: PAYCONIQ AE7DFF6276F921F80895DBCE SCOUTS ST.-JOHANNES</t>
        </is>
      </c>
      <c r="B48" s="13" t="n">
        <v>64</v>
      </c>
    </row>
    <row r="49" ht="15.75" customHeight="1">
      <c r="A49" t="inlineStr">
        <is>
          <t>KOKLENBERG KATRIEN: PAYCONIQ 142A088688EAFF8B00678B92 SCOUTS ST.-JOHANNES</t>
        </is>
      </c>
      <c r="B49" s="13" t="n">
        <v>10</v>
      </c>
    </row>
    <row r="50" ht="15.75" customHeight="1">
      <c r="A50" t="inlineStr">
        <is>
          <t>TACKAERT NICHOLAS: PAYCONIQ FEFCE8CEE23383B0FCA5C877 SCOUTS ST.-JOHANNES</t>
        </is>
      </c>
      <c r="B50" s="13" t="n">
        <v>10</v>
      </c>
    </row>
    <row r="51" ht="15.75" customHeight="1">
      <c r="A51" t="inlineStr">
        <is>
          <t>TACKAERT NICHOLAS: PAYCONIQ 8FC15A69F53177FB86179963 SCOUTS ST.-JOHANNES</t>
        </is>
      </c>
      <c r="B51" s="13" t="n">
        <v>28</v>
      </c>
    </row>
    <row r="52" ht="15.75" customHeight="1">
      <c r="A52" t="inlineStr">
        <is>
          <t>SCOUTS ST-GILLIS-WAAS: spaghetti fretti</t>
        </is>
      </c>
      <c r="B52" s="13" t="n">
        <v>-1928.62</v>
      </c>
    </row>
    <row r="53" ht="15.75" customHeight="1">
      <c r="B53" s="4" t="n"/>
    </row>
    <row r="54" ht="15.75" customHeight="1">
      <c r="B54" s="4" t="n"/>
    </row>
    <row r="55" ht="15.75" customHeight="1">
      <c r="B55" s="4" t="n"/>
    </row>
    <row r="56" ht="15.75" customHeight="1">
      <c r="B56" s="4" t="n"/>
    </row>
    <row r="57" ht="15.75" customHeight="1">
      <c r="B57" s="4" t="n"/>
    </row>
    <row r="58" ht="15.75" customHeight="1">
      <c r="B58" s="4" t="n"/>
    </row>
    <row r="59" ht="15.75" customHeight="1">
      <c r="B59" s="4" t="n"/>
    </row>
    <row r="60" ht="15.75" customHeight="1">
      <c r="B60" s="4" t="n"/>
    </row>
    <row r="61" ht="15.75" customHeight="1">
      <c r="B61" s="4" t="n"/>
    </row>
    <row r="62" ht="15.75" customHeight="1">
      <c r="B62" s="4" t="n"/>
    </row>
    <row r="63" ht="15.75" customHeight="1">
      <c r="B63" s="4" t="n"/>
    </row>
    <row r="64" ht="15.75" customHeight="1">
      <c r="B64" s="4" t="n"/>
    </row>
    <row r="65" ht="15.75" customHeight="1">
      <c r="B65" s="4" t="n"/>
    </row>
    <row r="66" ht="15.75" customHeight="1">
      <c r="B66" s="4" t="n"/>
    </row>
    <row r="67" ht="15.75" customHeight="1">
      <c r="B67" s="4" t="n"/>
    </row>
    <row r="68" ht="15.75" customHeight="1">
      <c r="B68" s="4" t="n"/>
    </row>
    <row r="69" ht="15.75" customHeight="1">
      <c r="B69" s="4" t="n"/>
    </row>
    <row r="70" ht="15.75" customHeight="1">
      <c r="B70" s="4" t="n"/>
    </row>
    <row r="71" ht="15.75" customHeight="1">
      <c r="B71" s="4" t="n"/>
    </row>
    <row r="72" ht="15.75" customHeight="1">
      <c r="B72" s="4" t="n"/>
    </row>
    <row r="73" ht="15.75" customHeight="1">
      <c r="B73" s="4" t="n"/>
    </row>
    <row r="74" ht="15.75" customHeight="1">
      <c r="B74" s="4" t="n"/>
    </row>
    <row r="75" ht="15.75" customHeight="1">
      <c r="B75" s="4" t="n"/>
    </row>
    <row r="76" ht="15.75" customHeight="1">
      <c r="B76" s="4" t="n"/>
    </row>
    <row r="77" ht="15.75" customHeight="1">
      <c r="B77" s="4" t="n"/>
    </row>
    <row r="78" ht="15.75" customHeight="1">
      <c r="B78" s="4" t="n"/>
    </row>
    <row r="79" ht="15.75" customHeight="1">
      <c r="B79" s="4" t="n"/>
    </row>
    <row r="80" ht="15.75" customHeight="1">
      <c r="B80" s="4" t="n"/>
    </row>
    <row r="81" ht="15.75" customHeight="1">
      <c r="B81" s="4" t="n"/>
    </row>
    <row r="82" ht="15.75" customHeight="1">
      <c r="B82" s="4" t="n"/>
    </row>
    <row r="83" ht="15.75" customHeight="1">
      <c r="B83" s="4" t="n"/>
    </row>
    <row r="84" ht="15.75" customHeight="1">
      <c r="B84" s="4" t="n"/>
    </row>
    <row r="85" ht="15.75" customHeight="1">
      <c r="B85" s="4" t="n"/>
    </row>
    <row r="86" ht="15.75" customHeight="1">
      <c r="B86" s="4" t="n"/>
    </row>
    <row r="87" ht="15.75" customHeight="1">
      <c r="B87" s="4" t="n"/>
    </row>
    <row r="88" ht="15.75" customHeight="1">
      <c r="B88" s="4" t="n"/>
    </row>
    <row r="89" ht="15.75" customHeight="1">
      <c r="B89" s="4" t="n"/>
    </row>
    <row r="90" ht="15.75" customHeight="1">
      <c r="B90" s="4" t="n"/>
    </row>
    <row r="91" ht="15.75" customHeight="1">
      <c r="B91" s="4" t="n"/>
    </row>
    <row r="92" ht="15.75" customHeight="1">
      <c r="B92" s="4" t="n"/>
    </row>
    <row r="93" ht="15.75" customHeight="1">
      <c r="B93" s="4" t="n"/>
    </row>
    <row r="94" ht="15.75" customHeight="1">
      <c r="B94" s="4" t="n"/>
    </row>
    <row r="95" ht="15.75" customHeight="1">
      <c r="B95" s="4" t="n"/>
    </row>
    <row r="96" ht="15.75" customHeight="1">
      <c r="B96" s="4" t="n"/>
    </row>
    <row r="97" ht="15.75" customHeight="1">
      <c r="B97" s="4" t="n"/>
    </row>
    <row r="98" ht="15.75" customHeight="1">
      <c r="B98" s="4" t="n"/>
    </row>
    <row r="99" ht="15.75" customHeight="1">
      <c r="B99" s="4" t="n"/>
    </row>
    <row r="100" ht="15.75" customHeight="1">
      <c r="B100" s="4" t="n"/>
    </row>
    <row r="101" ht="15.75" customHeight="1">
      <c r="B101" s="4" t="n"/>
    </row>
    <row r="102" ht="15.75" customHeight="1">
      <c r="B102" s="4" t="n"/>
    </row>
    <row r="103" ht="15.75" customHeight="1">
      <c r="B103" s="4" t="n"/>
    </row>
    <row r="104" ht="15.75" customHeight="1">
      <c r="B104" s="4" t="n"/>
    </row>
    <row r="105" ht="15.75" customHeight="1">
      <c r="B105" s="4" t="n"/>
    </row>
    <row r="106" ht="15.75" customHeight="1">
      <c r="B106" s="4" t="n"/>
    </row>
    <row r="107" ht="15.75" customHeight="1">
      <c r="B107" s="4" t="n"/>
    </row>
    <row r="108" ht="15.75" customHeight="1">
      <c r="B108" s="4" t="n"/>
    </row>
    <row r="109" ht="15.75" customHeight="1">
      <c r="B109" s="4" t="n"/>
    </row>
    <row r="110" ht="15.75" customHeight="1">
      <c r="B110" s="4" t="n"/>
    </row>
    <row r="111" ht="15.75" customHeight="1">
      <c r="B111" s="4" t="n"/>
    </row>
    <row r="112" ht="15.75" customHeight="1">
      <c r="B112" s="4" t="n"/>
    </row>
    <row r="113" ht="15.75" customHeight="1">
      <c r="B113" s="4" t="n"/>
    </row>
    <row r="114" ht="15.75" customHeight="1">
      <c r="B114" s="4" t="n"/>
    </row>
    <row r="115" ht="15.75" customHeight="1">
      <c r="B115" s="4" t="n"/>
    </row>
    <row r="116" ht="15.75" customHeight="1">
      <c r="B116" s="4" t="n"/>
    </row>
    <row r="117" ht="15.75" customHeight="1">
      <c r="B117" s="4" t="n"/>
    </row>
    <row r="118" ht="15.75" customHeight="1">
      <c r="B118" s="4" t="n"/>
    </row>
    <row r="119" ht="15.75" customHeight="1">
      <c r="B119" s="4" t="n"/>
    </row>
    <row r="120" ht="15.75" customHeight="1">
      <c r="B120" s="4" t="n"/>
    </row>
    <row r="121" ht="15.75" customHeight="1">
      <c r="B121" s="4" t="n"/>
    </row>
    <row r="122" ht="15.75" customHeight="1">
      <c r="B122" s="4" t="n"/>
    </row>
    <row r="123" ht="15.75" customHeight="1">
      <c r="B123" s="4" t="n"/>
    </row>
    <row r="124" ht="15.75" customHeight="1">
      <c r="B124" s="4" t="n"/>
    </row>
    <row r="125" ht="15.75" customHeight="1">
      <c r="B125" s="4" t="n"/>
    </row>
    <row r="126" ht="15.75" customHeight="1">
      <c r="B126" s="4" t="n"/>
    </row>
    <row r="127" ht="15.75" customHeight="1">
      <c r="B127" s="4" t="n"/>
    </row>
    <row r="128" ht="15.75" customHeight="1">
      <c r="B128" s="4" t="n"/>
    </row>
    <row r="129" ht="15.75" customHeight="1">
      <c r="B129" s="4" t="n"/>
    </row>
    <row r="130" ht="15.75" customHeight="1">
      <c r="B130" s="4" t="n"/>
    </row>
    <row r="131" ht="15.75" customHeight="1">
      <c r="B131" s="4" t="n"/>
    </row>
    <row r="132" ht="15.75" customHeight="1">
      <c r="B132" s="4" t="n"/>
    </row>
    <row r="133" ht="15.75" customHeight="1">
      <c r="B133" s="4" t="n"/>
    </row>
    <row r="134" ht="15.75" customHeight="1">
      <c r="B134" s="4" t="n"/>
    </row>
    <row r="135" ht="15.75" customHeight="1">
      <c r="B135" s="4" t="n"/>
    </row>
    <row r="136" ht="15.75" customHeight="1">
      <c r="B136" s="4" t="n"/>
    </row>
    <row r="137" ht="15.75" customHeight="1">
      <c r="B137" s="4" t="n"/>
    </row>
    <row r="138" ht="15.75" customHeight="1">
      <c r="B138" s="4" t="n"/>
    </row>
    <row r="139" ht="15.75" customHeight="1">
      <c r="B139" s="4" t="n"/>
    </row>
    <row r="140" ht="15.75" customHeight="1">
      <c r="B140" s="4" t="n"/>
    </row>
    <row r="141" ht="15.75" customHeight="1">
      <c r="B141" s="4" t="n"/>
    </row>
    <row r="142" ht="15.75" customHeight="1">
      <c r="B142" s="4" t="n"/>
    </row>
    <row r="143" ht="15.75" customHeight="1">
      <c r="B143" s="4" t="n"/>
    </row>
    <row r="144" ht="15.75" customHeight="1">
      <c r="B144" s="4" t="n"/>
    </row>
    <row r="145" ht="15.75" customHeight="1">
      <c r="B145" s="4" t="n"/>
    </row>
    <row r="146" ht="15.75" customHeight="1">
      <c r="B146" s="4" t="n"/>
    </row>
    <row r="147" ht="15.75" customHeight="1">
      <c r="B147" s="4" t="n"/>
    </row>
    <row r="148" ht="15.75" customHeight="1">
      <c r="B148" s="4" t="n"/>
    </row>
    <row r="149" ht="15.75" customHeight="1">
      <c r="B149" s="4" t="n"/>
    </row>
    <row r="150" ht="15.75" customHeight="1">
      <c r="B150" s="4" t="n"/>
    </row>
    <row r="151" ht="15.75" customHeight="1">
      <c r="B151" s="4" t="n"/>
    </row>
    <row r="152" ht="15.75" customHeight="1">
      <c r="B152" s="4" t="n"/>
    </row>
    <row r="153" ht="15.75" customHeight="1">
      <c r="B153" s="4" t="n"/>
    </row>
    <row r="154" ht="15.75" customHeight="1">
      <c r="B154" s="4" t="n"/>
    </row>
    <row r="155" ht="15.75" customHeight="1">
      <c r="B155" s="4" t="n"/>
    </row>
    <row r="156" ht="15.75" customHeight="1">
      <c r="B156" s="4" t="n"/>
    </row>
    <row r="157" ht="15.75" customHeight="1">
      <c r="B157" s="4" t="n"/>
    </row>
    <row r="158" ht="15.75" customHeight="1">
      <c r="B158" s="4" t="n"/>
    </row>
    <row r="159" ht="15.75" customHeight="1">
      <c r="B159" s="4" t="n"/>
    </row>
    <row r="160" ht="15.75" customHeight="1">
      <c r="B160" s="4" t="n"/>
    </row>
    <row r="161" ht="15.75" customHeight="1">
      <c r="B161" s="4" t="n"/>
    </row>
    <row r="162" ht="15.75" customHeight="1">
      <c r="B162" s="4" t="n"/>
    </row>
    <row r="163" ht="15.75" customHeight="1">
      <c r="B163" s="4" t="n"/>
    </row>
    <row r="164" ht="15.75" customHeight="1">
      <c r="B164" s="4" t="n"/>
    </row>
    <row r="165" ht="15.75" customHeight="1">
      <c r="B165" s="4" t="n"/>
    </row>
    <row r="166" ht="15.75" customHeight="1">
      <c r="B166" s="4" t="n"/>
    </row>
    <row r="167" ht="15.75" customHeight="1">
      <c r="B167" s="4" t="n"/>
    </row>
    <row r="168" ht="15.75" customHeight="1">
      <c r="B168" s="4" t="n"/>
    </row>
    <row r="169" ht="15.75" customHeight="1">
      <c r="B169" s="4" t="n"/>
    </row>
    <row r="170" ht="15.75" customHeight="1">
      <c r="B170" s="4" t="n"/>
    </row>
    <row r="171" ht="15.75" customHeight="1">
      <c r="B171" s="4" t="n"/>
    </row>
    <row r="172" ht="15.75" customHeight="1">
      <c r="B172" s="4" t="n"/>
    </row>
    <row r="173" ht="15.75" customHeight="1">
      <c r="B173" s="4" t="n"/>
    </row>
    <row r="174" ht="15.75" customHeight="1">
      <c r="B174" s="4" t="n"/>
    </row>
    <row r="175" ht="15.75" customHeight="1">
      <c r="B175" s="4" t="n"/>
    </row>
    <row r="176" ht="15.75" customHeight="1">
      <c r="B176" s="4" t="n"/>
    </row>
    <row r="177" ht="15.75" customHeight="1">
      <c r="B177" s="4" t="n"/>
    </row>
    <row r="178" ht="15.75" customHeight="1">
      <c r="B178" s="4" t="n"/>
    </row>
    <row r="179" ht="15.75" customHeight="1">
      <c r="B179" s="4" t="n"/>
    </row>
    <row r="180" ht="15.75" customHeight="1">
      <c r="B180" s="4" t="n"/>
    </row>
    <row r="181" ht="15.75" customHeight="1">
      <c r="B181" s="4" t="n"/>
    </row>
    <row r="182" ht="15.75" customHeight="1">
      <c r="B182" s="4" t="n"/>
    </row>
    <row r="183" ht="15.75" customHeight="1">
      <c r="B183" s="4" t="n"/>
    </row>
    <row r="184" ht="15.75" customHeight="1">
      <c r="B184" s="4" t="n"/>
    </row>
    <row r="185" ht="15.75" customHeight="1">
      <c r="B185" s="4" t="n"/>
    </row>
    <row r="186" ht="15.75" customHeight="1">
      <c r="B186" s="4" t="n"/>
    </row>
    <row r="187" ht="15.75" customHeight="1">
      <c r="B187" s="4" t="n"/>
    </row>
    <row r="188" ht="15.75" customHeight="1">
      <c r="B188" s="4" t="n"/>
    </row>
    <row r="189" ht="15.75" customHeight="1">
      <c r="B189" s="4" t="n"/>
    </row>
    <row r="190" ht="15.75" customHeight="1">
      <c r="B190" s="4" t="n"/>
    </row>
    <row r="191" ht="15.75" customHeight="1">
      <c r="B191" s="4" t="n"/>
    </row>
    <row r="192" ht="15.75" customHeight="1">
      <c r="B192" s="4" t="n"/>
    </row>
    <row r="193" ht="15.75" customHeight="1">
      <c r="B193" s="4" t="n"/>
    </row>
    <row r="194" ht="15.75" customHeight="1">
      <c r="B194" s="4" t="n"/>
    </row>
    <row r="195" ht="15.75" customHeight="1">
      <c r="B195" s="4" t="n"/>
    </row>
    <row r="196" ht="15.75" customHeight="1">
      <c r="B196" s="4" t="n"/>
    </row>
    <row r="197" ht="15.75" customHeight="1">
      <c r="B197" s="4" t="n"/>
    </row>
    <row r="198" ht="15.75" customHeight="1">
      <c r="B198" s="4" t="n"/>
    </row>
    <row r="199" ht="15.75" customHeight="1">
      <c r="B199" s="4" t="n"/>
    </row>
    <row r="200" ht="15.75" customHeight="1">
      <c r="B200" s="4" t="n"/>
    </row>
    <row r="201" ht="15.75" customHeight="1">
      <c r="B201" s="4" t="n"/>
    </row>
    <row r="202" ht="15.75" customHeight="1">
      <c r="B202" s="4" t="n"/>
    </row>
    <row r="203" ht="15.75" customHeight="1">
      <c r="B203" s="4" t="n"/>
    </row>
    <row r="204" ht="15.75" customHeight="1">
      <c r="B204" s="4" t="n"/>
    </row>
    <row r="205" ht="15.75" customHeight="1">
      <c r="B205" s="4" t="n"/>
    </row>
    <row r="206" ht="15.75" customHeight="1">
      <c r="B206" s="4" t="n"/>
    </row>
    <row r="207" ht="15.75" customHeight="1">
      <c r="B207" s="4" t="n"/>
    </row>
    <row r="208" ht="15.75" customHeight="1">
      <c r="B208" s="4" t="n"/>
    </row>
    <row r="209" ht="15.75" customHeight="1">
      <c r="B209" s="4" t="n"/>
    </row>
    <row r="210" ht="15.75" customHeight="1">
      <c r="B210" s="4" t="n"/>
    </row>
    <row r="211" ht="15.75" customHeight="1">
      <c r="B211" s="4" t="n"/>
    </row>
    <row r="212" ht="15.75" customHeight="1">
      <c r="B212" s="4" t="n"/>
    </row>
    <row r="213" ht="15.75" customHeight="1">
      <c r="B213" s="4" t="n"/>
    </row>
    <row r="214" ht="15.75" customHeight="1">
      <c r="B214" s="4" t="n"/>
    </row>
    <row r="215" ht="15.75" customHeight="1">
      <c r="B215" s="4" t="n"/>
    </row>
    <row r="216" ht="15.75" customHeight="1">
      <c r="B216" s="4" t="n"/>
    </row>
    <row r="217" ht="15.75" customHeight="1">
      <c r="B217" s="4" t="n"/>
    </row>
    <row r="218" ht="15.75" customHeight="1">
      <c r="B218" s="4" t="n"/>
    </row>
    <row r="219" ht="15.75" customHeight="1">
      <c r="B219" s="4" t="n"/>
    </row>
    <row r="220" ht="15.75" customHeight="1">
      <c r="B220" s="4" t="n"/>
    </row>
    <row r="221" ht="15.75" customHeight="1">
      <c r="A221" t="inlineStr">
        <is>
          <t>g: g</t>
        </is>
      </c>
      <c r="B221" t="inlineStr">
        <is>
          <t>-25.08</t>
        </is>
      </c>
    </row>
    <row r="222" ht="15.75" customHeight="1">
      <c r="A222" t="inlineStr">
        <is>
          <t>CLOET ARNE - OPGENHAFFEN SILKE: Payconiq cd93195bac02c479d619f153 Scouts St.-Johannes     5a2133647268-4d4b-a19c-916a9ac3adc1 BBQ 2023 - 5a213364-7268-4d4b-a19c-916a9ac3adc</t>
        </is>
      </c>
      <c r="B222" t="inlineStr">
        <is>
          <t>55.25</t>
        </is>
      </c>
    </row>
    <row r="223" ht="15.75" customHeight="1">
      <c r="A223" t="inlineStr">
        <is>
          <t>Karoshi: ON 1220-23</t>
        </is>
      </c>
      <c r="B223" t="inlineStr">
        <is>
          <t>-3187.96</t>
        </is>
      </c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000">
    <cfRule type="cellIs" priority="1" operator="lessThan" dxfId="1">
      <formula>0</formula>
    </cfRule>
    <cfRule type="cellIs" priority="2" operator="greaterThan" dxfId="0">
      <formula>0</formula>
    </cfRule>
  </conditionalFormatting>
  <conditionalFormatting sqref="E3">
    <cfRule type="cellIs" priority="3" operator="lessThan" dxfId="1">
      <formula>0</formula>
    </cfRule>
    <cfRule type="cellIs" priority="4" operator="greaterThan" dxfId="0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20"/>
  <sheetViews>
    <sheetView workbookViewId="0">
      <selection activeCell="A19" sqref="A19"/>
    </sheetView>
  </sheetViews>
  <sheetFormatPr baseColWidth="8" defaultColWidth="14.42578125" defaultRowHeight="15" customHeight="1"/>
  <cols>
    <col width="44.5703125" customWidth="1" min="1" max="1"/>
    <col width="28.5703125" customWidth="1" min="2" max="2"/>
    <col width="21" customWidth="1" min="3" max="3"/>
    <col width="18.7109375" customWidth="1" min="4" max="4"/>
    <col width="22.28515625" customWidth="1" min="5" max="5"/>
    <col width="8.7109375" customWidth="1" min="6" max="6"/>
  </cols>
  <sheetData>
    <row r="1" ht="14.25" customHeight="1">
      <c r="A1" s="1" t="inlineStr">
        <is>
          <t>Beschrijving</t>
        </is>
      </c>
      <c r="B1" s="2" t="inlineStr">
        <is>
          <t>Bedrag</t>
        </is>
      </c>
    </row>
    <row r="2" ht="14.25" customHeight="1">
      <c r="A2" t="inlineStr">
        <is>
          <t>DE H WOUT VAN POUCKE: WOUT</t>
        </is>
      </c>
      <c r="B2" s="13" t="n">
        <v>8</v>
      </c>
    </row>
    <row r="3" ht="14.25" customHeight="1">
      <c r="A3" t="inlineStr">
        <is>
          <t>DE TROYER-JANSSENS: groepsuitstap Rien en Tijn De Troyer</t>
        </is>
      </c>
      <c r="B3" s="13" t="n">
        <v>16</v>
      </c>
      <c r="D3" s="1" t="inlineStr">
        <is>
          <t>Totaal</t>
        </is>
      </c>
      <c r="E3" s="2">
        <f>SUM((B:B))</f>
        <v/>
      </c>
    </row>
    <row r="4" ht="14.25" customHeight="1">
      <c r="A4" t="inlineStr">
        <is>
          <t>DE PAEP-GALLE M &amp; V: Sander Marlies en Jolien De Paep 2 jonggiver 1 giver - daguitstap</t>
        </is>
      </c>
      <c r="B4" s="13" t="n">
        <v>24</v>
      </c>
      <c r="D4" s="1" t="inlineStr">
        <is>
          <t>Code voor overschrijvingen</t>
        </is>
      </c>
      <c r="E4" s="10" t="inlineStr">
        <is>
          <t>GROEPSREIS</t>
        </is>
      </c>
    </row>
    <row r="5" ht="14.25" customHeight="1">
      <c r="A5" t="inlineStr">
        <is>
          <t>VEREECKEN-VAN GRIMBERGE J &amp; M: NIELS VEREECKEN</t>
        </is>
      </c>
      <c r="B5" s="13" t="n">
        <v>8</v>
      </c>
    </row>
    <row r="6" ht="14.25" customHeight="1">
      <c r="A6" t="inlineStr">
        <is>
          <t>DHR. SIMON VAN DE VOORDE: EN SCOUTSHUISJE</t>
        </is>
      </c>
      <c r="B6" s="13" t="n">
        <v>33</v>
      </c>
    </row>
    <row r="7" ht="14.25" customHeight="1">
      <c r="A7" t="inlineStr">
        <is>
          <t>A. LEHEMBRE EN/OF P. VIJ: RAVEN MAES</t>
        </is>
      </c>
      <c r="B7" s="13" t="n">
        <v>8</v>
      </c>
    </row>
    <row r="8" ht="14.25" customHeight="1">
      <c r="A8" t="inlineStr">
        <is>
          <t>BECK-VAN DUYSE P &amp; M: Lore en Lars Beck uitstap zee</t>
        </is>
      </c>
      <c r="B8" s="13" t="n">
        <v>16</v>
      </c>
    </row>
    <row r="9" ht="14.25" customHeight="1">
      <c r="A9" t="inlineStr">
        <is>
          <t>BRAL - DE BACKKER: BRAL JAKOBIEN DORA EN MARJON</t>
        </is>
      </c>
      <c r="B9" s="13" t="n">
        <v>24</v>
      </c>
    </row>
    <row r="10" ht="14.25" customHeight="1">
      <c r="A10" t="inlineStr">
        <is>
          <t>DE BAER-VAN OSSELAER: DAAN DE BAER</t>
        </is>
      </c>
      <c r="B10" s="13" t="n">
        <v>8</v>
      </c>
    </row>
    <row r="11" ht="14.25" customHeight="1">
      <c r="A11" t="inlineStr">
        <is>
          <t>GEERAERTS-BRAL: BRIEK. MIES EN LOES GEERAERTS</t>
        </is>
      </c>
      <c r="B11" s="13" t="n">
        <v>24</v>
      </c>
    </row>
    <row r="12" ht="14.25" customHeight="1">
      <c r="A12" t="inlineStr">
        <is>
          <t>SPELEMAN-VAN DE VOORDE: SPELEMAN MARITH EN GITTE</t>
        </is>
      </c>
      <c r="B12" s="13" t="n">
        <v>16</v>
      </c>
    </row>
    <row r="13" ht="14.25" customHeight="1">
      <c r="A13" t="inlineStr">
        <is>
          <t>DE WREE STEFAN - BEHIELS ANN: DE WREE RHUNE</t>
        </is>
      </c>
      <c r="B13" s="13" t="n">
        <v>8</v>
      </c>
    </row>
    <row r="14" ht="14.25" customHeight="1">
      <c r="A14" t="inlineStr">
        <is>
          <t>ADRIAENSSENS - DEYAERT: Groepsreis 1 van de adries</t>
        </is>
      </c>
      <c r="B14" s="13" t="n">
        <v>8</v>
      </c>
    </row>
    <row r="15" ht="14.25" customHeight="1">
      <c r="A15" t="inlineStr">
        <is>
          <t>ADRIAENSSENS - DEYAERT: ROBBE ADRIAENSSENS</t>
        </is>
      </c>
      <c r="B15" s="13" t="n">
        <v>8</v>
      </c>
    </row>
    <row r="16" ht="14.25" customHeight="1">
      <c r="A16" t="inlineStr">
        <is>
          <t>DE WREE STEFAN - BEHIELS ANN: DE WREE LUKAS</t>
        </is>
      </c>
      <c r="B16" s="13" t="n">
        <v>8</v>
      </c>
    </row>
    <row r="17" ht="14.25" customHeight="1">
      <c r="A17" t="inlineStr">
        <is>
          <t>VAN PASSEL-VAN ZELE: GROESPREIS ROBIN. JASPER. JONAS EN LOTTE VAN PASSEL</t>
        </is>
      </c>
      <c r="B17" s="13" t="n">
        <v>32</v>
      </c>
    </row>
    <row r="18" ht="14.25" customHeight="1">
      <c r="A18" t="inlineStr">
        <is>
          <t>VAN RAEMDONCK- DHOLLANDER: LUCIE VAN RAEMDONCK (WOUTERS)</t>
        </is>
      </c>
      <c r="B18" s="13" t="n">
        <v>8</v>
      </c>
    </row>
    <row r="19" ht="14.25" customHeight="1">
      <c r="A19" t="inlineStr">
        <is>
          <t>BURM-STUER PIETER &amp; KAREN: WOUTER BURM</t>
        </is>
      </c>
      <c r="B19" s="13" t="n">
        <v>8</v>
      </c>
    </row>
    <row r="20" ht="14.25" customHeight="1">
      <c r="A20" t="inlineStr">
        <is>
          <t>DE H DIETER FELIX: MILLA FELIX LAUWERS</t>
        </is>
      </c>
      <c r="B20" s="13" t="n">
        <v>8</v>
      </c>
    </row>
    <row r="21" ht="15.75" customHeight="1">
      <c r="A21" t="inlineStr">
        <is>
          <t>BUYSROGGE-VERHELST: LOWIE BUYSROGGE</t>
        </is>
      </c>
      <c r="B21" s="13" t="n">
        <v>8</v>
      </c>
    </row>
    <row r="22" ht="15.75" customHeight="1">
      <c r="A22" t="inlineStr">
        <is>
          <t>SERTYN-VAN LANDEGHEM: 2023 - JEFF SERTYN</t>
        </is>
      </c>
      <c r="B22" s="13" t="n">
        <v>8</v>
      </c>
    </row>
    <row r="23" ht="15.75" customHeight="1">
      <c r="A23" t="inlineStr">
        <is>
          <t>SERTYN-VAN LANDEGHEM: 2023 - NELLE SERTYN</t>
        </is>
      </c>
      <c r="B23" s="13" t="n">
        <v>8</v>
      </c>
    </row>
    <row r="24" ht="15.75" customHeight="1">
      <c r="A24" t="inlineStr">
        <is>
          <t>PERICK-DECOSTER: SIEBE PERICK</t>
        </is>
      </c>
      <c r="B24" s="13" t="n">
        <v>8</v>
      </c>
    </row>
    <row r="25" ht="15.75" customHeight="1">
      <c r="A25" t="inlineStr">
        <is>
          <t>COLMAN KATRIJN: VAN POUCKE DAAN EN FINN</t>
        </is>
      </c>
      <c r="B25" s="13" t="n">
        <v>16</v>
      </c>
    </row>
    <row r="26" ht="15.75" customHeight="1">
      <c r="A26" t="inlineStr">
        <is>
          <t>MAES - VAN DUYSE: MEREL MAES</t>
        </is>
      </c>
      <c r="B26" s="13" t="n">
        <v>8</v>
      </c>
    </row>
    <row r="27" ht="15.75" customHeight="1">
      <c r="A27" t="inlineStr">
        <is>
          <t>Van de Velde T. - Engels J.: PAULINE VAN DE VELDE</t>
        </is>
      </c>
      <c r="B27" s="13" t="n">
        <v>8</v>
      </c>
    </row>
    <row r="28" ht="15.75" customHeight="1">
      <c r="A28" t="inlineStr">
        <is>
          <t>SCHELFHOUT-JOOSTEN G &amp; C: SCHELFHOUT WOUTER</t>
        </is>
      </c>
      <c r="B28" s="13" t="n">
        <v>8</v>
      </c>
    </row>
    <row r="29" ht="15.75" customHeight="1">
      <c r="A29" t="inlineStr">
        <is>
          <t>VAN OPPENS-LETEN: LEON VAN OPPENS (GIVER)</t>
        </is>
      </c>
      <c r="B29" s="13" t="n">
        <v>8</v>
      </c>
    </row>
    <row r="30" ht="15.75" customHeight="1">
      <c r="A30" t="inlineStr">
        <is>
          <t>BECK S &amp; VAN LANDEGHEM L: NAND EN MINNE BECK</t>
        </is>
      </c>
      <c r="B30" s="13" t="n">
        <v>16</v>
      </c>
    </row>
    <row r="31" ht="15.75" customHeight="1">
      <c r="A31" t="inlineStr">
        <is>
          <t>TEMMERMANS MELISSA: groepsreis. Emma Hotaj</t>
        </is>
      </c>
      <c r="B31" s="13" t="n">
        <v>8</v>
      </c>
    </row>
    <row r="32" ht="15.75" customHeight="1">
      <c r="A32" t="inlineStr">
        <is>
          <t>MEVR. RENEKE OSTE: RENEKE</t>
        </is>
      </c>
      <c r="B32" s="13" t="n">
        <v>8</v>
      </c>
    </row>
    <row r="33" ht="15.75" customHeight="1">
      <c r="A33" t="inlineStr">
        <is>
          <t>nmbs: trein groepsreis</t>
        </is>
      </c>
      <c r="B33" s="13" t="n">
        <v>-623</v>
      </c>
    </row>
    <row r="34" ht="15.75" customHeight="1">
      <c r="A34" t="inlineStr">
        <is>
          <t>MOORTHAMERS BAS: BAS</t>
        </is>
      </c>
      <c r="B34" s="13" t="n">
        <v>8</v>
      </c>
    </row>
    <row r="35" ht="15.75" customHeight="1">
      <c r="A35" t="inlineStr">
        <is>
          <t>VAN PASSEL-TRIENPONT: VAN PASSEL NENA EN LOLA</t>
        </is>
      </c>
      <c r="B35" s="13" t="n">
        <v>16</v>
      </c>
    </row>
    <row r="36" ht="15.75" customHeight="1">
      <c r="A36" t="inlineStr">
        <is>
          <t>VAN SCHEPENDOM - LAUWERS: NIELS VAN SCHEPENDOM</t>
        </is>
      </c>
      <c r="B36" s="13" t="n">
        <v>8</v>
      </c>
    </row>
    <row r="37" ht="15.75" customHeight="1">
      <c r="A37" t="inlineStr">
        <is>
          <t>NICASIE STEFAN: TIBE NICASIE</t>
        </is>
      </c>
      <c r="B37" s="13" t="n">
        <v>8</v>
      </c>
    </row>
    <row r="38" ht="15.75" customHeight="1">
      <c r="A38" t="inlineStr">
        <is>
          <t>SONNEVILLE VICTOR: groepreis Victor Sonneville</t>
        </is>
      </c>
      <c r="B38" s="13" t="n">
        <v>8</v>
      </c>
    </row>
    <row r="39" ht="15.75" customHeight="1">
      <c r="A39" t="inlineStr">
        <is>
          <t>HEIRMAN - EVERAERT: LOUISE PAELINCK</t>
        </is>
      </c>
      <c r="B39" s="13" t="n">
        <v>8</v>
      </c>
    </row>
    <row r="40" ht="15.75" customHeight="1">
      <c r="A40" t="inlineStr">
        <is>
          <t>VOLLEMAN-DULLAERT E &amp; V: MAARTJE VOLLEMAN</t>
        </is>
      </c>
      <c r="B40" s="13" t="n">
        <v>8</v>
      </c>
    </row>
    <row r="41" ht="15.75" customHeight="1">
      <c r="A41" t="inlineStr">
        <is>
          <t>MEJ SAAR SELIS: SAAR</t>
        </is>
      </c>
      <c r="B41" s="13" t="n">
        <v>8</v>
      </c>
    </row>
    <row r="42" ht="15.75" customHeight="1">
      <c r="A42" t="inlineStr">
        <is>
          <t>DE BOCK ARJEN: ARJEN DE BOCK</t>
        </is>
      </c>
      <c r="B42" s="13" t="n">
        <v>8</v>
      </c>
    </row>
    <row r="43" ht="15.75" customHeight="1">
      <c r="A43" t="inlineStr">
        <is>
          <t>HELLIN-VANHAEVERMAET B &amp; J: louise. emma en tuur hellin louie de wolf</t>
        </is>
      </c>
      <c r="B43" s="13" t="n">
        <v>32</v>
      </c>
    </row>
    <row r="44" ht="15.75" customHeight="1">
      <c r="A44" t="inlineStr">
        <is>
          <t>GILLES VAN DAELE: GILLES VAN DAELE</t>
        </is>
      </c>
      <c r="B44" s="13" t="n">
        <v>8</v>
      </c>
    </row>
    <row r="45" ht="15.75" customHeight="1">
      <c r="A45" t="inlineStr">
        <is>
          <t>THOMAS-VAN WAEBEEKE: JASPER THOMAS</t>
        </is>
      </c>
      <c r="B45" s="13" t="n">
        <v>8</v>
      </c>
    </row>
    <row r="46" ht="15.75" customHeight="1">
      <c r="A46" t="inlineStr">
        <is>
          <t>DE SMET - VAN DAELE: SAM EN ZANDER DE SMET -JONGGIVERS</t>
        </is>
      </c>
      <c r="B46" s="13" t="n">
        <v>16</v>
      </c>
    </row>
    <row r="47" ht="15.75" customHeight="1">
      <c r="A47" t="inlineStr">
        <is>
          <t>VAN DE VYVERE-PAUWELS: MILAN VAN DE VYVERE</t>
        </is>
      </c>
      <c r="B47" s="13" t="n">
        <v>8</v>
      </c>
    </row>
    <row r="48" ht="15.75" customHeight="1">
      <c r="A48" t="inlineStr">
        <is>
          <t>VERCAUTEREN LOUIS: LOUIS VERCAUTEREN</t>
        </is>
      </c>
      <c r="B48" s="13" t="n">
        <v>8</v>
      </c>
    </row>
    <row r="49" ht="15.75" customHeight="1">
      <c r="A49" t="inlineStr">
        <is>
          <t>DE H BART LOOTS EN: Alice van Gysegem groepsuitstap</t>
        </is>
      </c>
      <c r="B49" s="13" t="n">
        <v>8</v>
      </c>
    </row>
    <row r="50" ht="15.75" customHeight="1">
      <c r="A50" t="inlineStr">
        <is>
          <t>DE CLERCQ AN: Loewie De Boitselier</t>
        </is>
      </c>
      <c r="B50" s="13" t="n">
        <v>8</v>
      </c>
    </row>
    <row r="51" ht="15.75" customHeight="1">
      <c r="A51" t="inlineStr">
        <is>
          <t>VERCAUTEREN SEPPE: groepsreis</t>
        </is>
      </c>
      <c r="B51" s="13" t="n">
        <v>8</v>
      </c>
    </row>
    <row r="52" ht="15.75" customHeight="1">
      <c r="A52" t="inlineStr">
        <is>
          <t>VERCAUTEREN WARD: WARD VERCAUTEREN</t>
        </is>
      </c>
      <c r="B52" s="13" t="n">
        <v>8</v>
      </c>
    </row>
    <row r="53" ht="15.75" customHeight="1">
      <c r="A53" t="inlineStr">
        <is>
          <t>VANQUAETHOVEN-VAN DE VOORDE J &amp; F: VANQUAETHOVEN EWOUT</t>
        </is>
      </c>
      <c r="B53" s="13" t="n">
        <v>8</v>
      </c>
    </row>
    <row r="54" ht="15.75" customHeight="1">
      <c r="A54" t="inlineStr">
        <is>
          <t>CONICKX JORIEN: JORIEN</t>
        </is>
      </c>
      <c r="B54" s="13" t="n">
        <v>8</v>
      </c>
    </row>
    <row r="55" ht="15.75" customHeight="1">
      <c r="A55" t="inlineStr">
        <is>
          <t>DE PAEP-GALLE M &amp; V: SANDER MARLIES EN JOLIEN DE PAEP</t>
        </is>
      </c>
      <c r="B55" s="13" t="n">
        <v>24</v>
      </c>
    </row>
    <row r="56" ht="15.75" customHeight="1">
      <c r="A56" t="inlineStr">
        <is>
          <t>WIELS-KERCKHOVE J &amp; L: SEM WIELS</t>
        </is>
      </c>
      <c r="B56" s="13" t="n">
        <v>8</v>
      </c>
    </row>
    <row r="57" ht="15.75" customHeight="1">
      <c r="A57" t="inlineStr">
        <is>
          <t>DE H WUBBE VAN HOEY: WUBBE VAN HOEY</t>
        </is>
      </c>
      <c r="B57" s="13" t="n">
        <v>8</v>
      </c>
    </row>
    <row r="58" ht="15.75" customHeight="1">
      <c r="A58" t="inlineStr">
        <is>
          <t>LOUIS VERCAUTEREN: terugbetaling voorschieten ijsjes groepsreis</t>
        </is>
      </c>
      <c r="B58" s="13" t="n">
        <v>-50.15</v>
      </c>
    </row>
    <row r="59" ht="15.75" customHeight="1">
      <c r="A59" t="inlineStr">
        <is>
          <t>VAN CAMPENHOUT TRUI: TRUI</t>
        </is>
      </c>
      <c r="B59" s="13" t="n">
        <v>8</v>
      </c>
    </row>
    <row r="60" ht="15.75" customHeight="1">
      <c r="A60" t="inlineStr">
        <is>
          <t>SCOUTS ST-GILLIS-WAAS: 2de aankoop ijsjes groepsreis</t>
        </is>
      </c>
      <c r="B60" s="13" t="n">
        <v>-7.98</v>
      </c>
    </row>
    <row r="61" ht="15.75" customHeight="1">
      <c r="A61" t="inlineStr">
        <is>
          <t>DE PAEP - GALLE: terugbetaling dubbele inschrijving groepsreis Marlies Sander Jolien</t>
        </is>
      </c>
      <c r="B61" s="13" t="n">
        <v>-24</v>
      </c>
    </row>
    <row r="62" ht="15.75" customHeight="1">
      <c r="B62" s="4" t="n"/>
    </row>
    <row r="63" ht="15.75" customHeight="1">
      <c r="B63" s="4" t="n"/>
    </row>
    <row r="64" ht="15.75" customHeight="1">
      <c r="B64" s="4" t="n"/>
    </row>
    <row r="65" ht="15.75" customHeight="1">
      <c r="B65" s="4" t="n"/>
    </row>
    <row r="66" ht="15.75" customHeight="1">
      <c r="B66" s="4" t="n"/>
    </row>
    <row r="67" ht="15.75" customHeight="1">
      <c r="B67" s="4" t="n"/>
    </row>
    <row r="68" ht="15.75" customHeight="1">
      <c r="B68" s="4" t="n"/>
    </row>
    <row r="69" ht="15.75" customHeight="1">
      <c r="B69" s="4" t="n"/>
    </row>
    <row r="70" ht="15.75" customHeight="1">
      <c r="B70" s="4" t="n"/>
    </row>
    <row r="71" ht="15.75" customHeight="1">
      <c r="B71" s="4" t="n"/>
    </row>
    <row r="72" ht="15.75" customHeight="1">
      <c r="B72" s="4" t="n"/>
    </row>
    <row r="73" ht="15.75" customHeight="1">
      <c r="B73" s="4" t="n"/>
    </row>
    <row r="74" ht="15.75" customHeight="1">
      <c r="B74" s="4" t="n"/>
    </row>
    <row r="75" ht="15.75" customHeight="1">
      <c r="B75" s="4" t="n"/>
    </row>
    <row r="76" ht="15.75" customHeight="1">
      <c r="B76" s="4" t="n"/>
    </row>
    <row r="77" ht="15.75" customHeight="1">
      <c r="B77" s="4" t="n"/>
    </row>
    <row r="78" ht="15.75" customHeight="1">
      <c r="B78" s="4" t="n"/>
    </row>
    <row r="79" ht="15.75" customHeight="1">
      <c r="B79" s="4" t="n"/>
    </row>
    <row r="80" ht="15.75" customHeight="1">
      <c r="B80" s="4" t="n"/>
    </row>
    <row r="81" ht="15.75" customHeight="1">
      <c r="B81" s="4" t="n"/>
    </row>
    <row r="82" ht="15.75" customHeight="1">
      <c r="B82" s="4" t="n"/>
    </row>
    <row r="83" ht="15.75" customHeight="1">
      <c r="B83" s="4" t="n"/>
    </row>
    <row r="84" ht="15.75" customHeight="1">
      <c r="B84" s="4" t="n"/>
    </row>
    <row r="85" ht="15.75" customHeight="1">
      <c r="B85" s="4" t="n"/>
    </row>
    <row r="86" ht="15.75" customHeight="1">
      <c r="B86" s="4" t="n"/>
    </row>
    <row r="87" ht="15.75" customHeight="1">
      <c r="B87" s="4" t="n"/>
    </row>
    <row r="88" ht="15.75" customHeight="1">
      <c r="B88" s="4" t="n"/>
    </row>
    <row r="89" ht="15.75" customHeight="1">
      <c r="B89" s="4" t="n"/>
    </row>
    <row r="90" ht="15.75" customHeight="1">
      <c r="B90" s="4" t="n"/>
    </row>
    <row r="91" ht="15.75" customHeight="1">
      <c r="B91" s="4" t="n"/>
    </row>
    <row r="92" ht="15.75" customHeight="1">
      <c r="B92" s="4" t="n"/>
    </row>
    <row r="93" ht="15.75" customHeight="1">
      <c r="B93" s="4" t="n"/>
    </row>
    <row r="94" ht="15.75" customHeight="1">
      <c r="B94" s="4" t="n"/>
    </row>
    <row r="95" ht="15.75" customHeight="1">
      <c r="B95" s="4" t="n"/>
    </row>
    <row r="96" ht="15.75" customHeight="1">
      <c r="B96" s="4" t="n"/>
    </row>
    <row r="97" ht="15.75" customHeight="1">
      <c r="B97" s="4" t="n"/>
    </row>
    <row r="98" ht="15.75" customHeight="1">
      <c r="B98" s="4" t="n"/>
    </row>
    <row r="99" ht="15.75" customHeight="1">
      <c r="B99" s="4" t="n"/>
    </row>
    <row r="100" ht="15.75" customHeight="1">
      <c r="B100" s="4" t="n"/>
    </row>
    <row r="101" ht="15.75" customHeight="1">
      <c r="B101" s="4" t="n"/>
    </row>
    <row r="102" ht="15.75" customHeight="1">
      <c r="B102" s="4" t="n"/>
    </row>
    <row r="103" ht="15.75" customHeight="1">
      <c r="B103" s="4" t="n"/>
    </row>
    <row r="104" ht="15.75" customHeight="1">
      <c r="B104" s="4" t="n"/>
    </row>
    <row r="105" ht="15.75" customHeight="1">
      <c r="B105" s="4" t="n"/>
    </row>
    <row r="106" ht="15.75" customHeight="1">
      <c r="B106" s="4" t="n"/>
    </row>
    <row r="107" ht="15.75" customHeight="1">
      <c r="B107" s="4" t="n"/>
    </row>
    <row r="108" ht="15.75" customHeight="1">
      <c r="B108" s="4" t="n"/>
    </row>
    <row r="109" ht="15.75" customHeight="1">
      <c r="B109" s="4" t="n"/>
    </row>
    <row r="110" ht="15.75" customHeight="1">
      <c r="B110" s="4" t="n"/>
    </row>
    <row r="111" ht="15.75" customHeight="1">
      <c r="B111" s="4" t="n"/>
    </row>
    <row r="112" ht="15.75" customHeight="1">
      <c r="B112" s="4" t="n"/>
    </row>
    <row r="113" ht="15.75" customHeight="1">
      <c r="B113" s="4" t="n"/>
    </row>
    <row r="114" ht="15.75" customHeight="1">
      <c r="B114" s="4" t="n"/>
    </row>
    <row r="115" ht="15.75" customHeight="1">
      <c r="B115" s="4" t="n"/>
    </row>
    <row r="116" ht="15.75" customHeight="1">
      <c r="B116" s="4" t="n"/>
    </row>
    <row r="117" ht="15.75" customHeight="1">
      <c r="B117" s="4" t="n"/>
    </row>
    <row r="118" ht="15.75" customHeight="1">
      <c r="B118" s="4" t="n"/>
    </row>
    <row r="119" ht="15.75" customHeight="1">
      <c r="B119" s="4" t="n"/>
    </row>
    <row r="120" ht="15.75" customHeight="1">
      <c r="B120" s="4" t="n"/>
    </row>
    <row r="121" ht="15.75" customHeight="1">
      <c r="B121" s="4" t="n"/>
    </row>
    <row r="122" ht="15.75" customHeight="1">
      <c r="B122" s="4" t="n"/>
    </row>
    <row r="123" ht="15.75" customHeight="1">
      <c r="B123" s="4" t="n"/>
    </row>
    <row r="124" ht="15.75" customHeight="1">
      <c r="B124" s="4" t="n"/>
    </row>
    <row r="125" ht="15.75" customHeight="1">
      <c r="B125" s="4" t="n"/>
    </row>
    <row r="126" ht="15.75" customHeight="1">
      <c r="B126" s="4" t="n"/>
    </row>
    <row r="127" ht="15.75" customHeight="1">
      <c r="B127" s="4" t="n"/>
    </row>
    <row r="128" ht="15.75" customHeight="1">
      <c r="B128" s="4" t="n"/>
    </row>
    <row r="129" ht="15.75" customHeight="1">
      <c r="B129" s="4" t="n"/>
    </row>
    <row r="130" ht="15.75" customHeight="1">
      <c r="B130" s="4" t="n"/>
    </row>
    <row r="131" ht="15.75" customHeight="1">
      <c r="B131" s="4" t="n"/>
    </row>
    <row r="132" ht="15.75" customHeight="1">
      <c r="B132" s="4" t="n"/>
    </row>
    <row r="133" ht="15.75" customHeight="1">
      <c r="B133" s="4" t="n"/>
    </row>
    <row r="134" ht="15.75" customHeight="1">
      <c r="B134" s="4" t="n"/>
    </row>
    <row r="135" ht="15.75" customHeight="1">
      <c r="B135" s="4" t="n"/>
    </row>
    <row r="136" ht="15.75" customHeight="1">
      <c r="B136" s="4" t="n"/>
    </row>
    <row r="137" ht="15.75" customHeight="1">
      <c r="B137" s="4" t="n"/>
    </row>
    <row r="138" ht="15.75" customHeight="1">
      <c r="B138" s="4" t="n"/>
    </row>
    <row r="139" ht="15.75" customHeight="1">
      <c r="B139" s="4" t="n"/>
    </row>
    <row r="140" ht="15.75" customHeight="1">
      <c r="B140" s="4" t="n"/>
    </row>
    <row r="141" ht="15.75" customHeight="1">
      <c r="B141" s="4" t="n"/>
    </row>
    <row r="142" ht="15.75" customHeight="1">
      <c r="B142" s="4" t="n"/>
    </row>
    <row r="143" ht="15.75" customHeight="1">
      <c r="B143" s="4" t="n"/>
    </row>
    <row r="144" ht="15.75" customHeight="1">
      <c r="B144" s="4" t="n"/>
    </row>
    <row r="145" ht="15.75" customHeight="1">
      <c r="B145" s="4" t="n"/>
    </row>
    <row r="146" ht="15.75" customHeight="1">
      <c r="B146" s="4" t="n"/>
    </row>
    <row r="147" ht="15.75" customHeight="1">
      <c r="B147" s="4" t="n"/>
    </row>
    <row r="148" ht="15.75" customHeight="1">
      <c r="B148" s="4" t="n"/>
    </row>
    <row r="149" ht="15.75" customHeight="1">
      <c r="B149" s="4" t="n"/>
    </row>
    <row r="150" ht="15.75" customHeight="1">
      <c r="B150" s="4" t="n"/>
    </row>
    <row r="151" ht="15.75" customHeight="1">
      <c r="B151" s="4" t="n"/>
    </row>
    <row r="152" ht="15.75" customHeight="1">
      <c r="B152" s="4" t="n"/>
    </row>
    <row r="153" ht="15.75" customHeight="1">
      <c r="B153" s="4" t="n"/>
    </row>
    <row r="154" ht="15.75" customHeight="1">
      <c r="B154" s="4" t="n"/>
    </row>
    <row r="155" ht="15.75" customHeight="1">
      <c r="B155" s="4" t="n"/>
    </row>
    <row r="156" ht="15.75" customHeight="1">
      <c r="B156" s="4" t="n"/>
    </row>
    <row r="157" ht="15.75" customHeight="1">
      <c r="B157" s="4" t="n"/>
    </row>
    <row r="158" ht="15.75" customHeight="1">
      <c r="B158" s="4" t="n"/>
    </row>
    <row r="159" ht="15.75" customHeight="1">
      <c r="B159" s="4" t="n"/>
    </row>
    <row r="160" ht="15.75" customHeight="1">
      <c r="B160" s="4" t="n"/>
    </row>
    <row r="161" ht="15.75" customHeight="1">
      <c r="B161" s="4" t="n"/>
    </row>
    <row r="162" ht="15.75" customHeight="1">
      <c r="B162" s="4" t="n"/>
    </row>
    <row r="163" ht="15.75" customHeight="1">
      <c r="B163" s="4" t="n"/>
    </row>
    <row r="164" ht="15.75" customHeight="1">
      <c r="B164" s="4" t="n"/>
    </row>
    <row r="165" ht="15.75" customHeight="1">
      <c r="B165" s="4" t="n"/>
    </row>
    <row r="166" ht="15.75" customHeight="1">
      <c r="B166" s="4" t="n"/>
    </row>
    <row r="167" ht="15.75" customHeight="1">
      <c r="B167" s="4" t="n"/>
    </row>
    <row r="168" ht="15.75" customHeight="1">
      <c r="B168" s="4" t="n"/>
    </row>
    <row r="169" ht="15.75" customHeight="1">
      <c r="B169" s="4" t="n"/>
    </row>
    <row r="170" ht="15.75" customHeight="1">
      <c r="B170" s="4" t="n"/>
    </row>
    <row r="171" ht="15.75" customHeight="1">
      <c r="B171" s="4" t="n"/>
    </row>
    <row r="172" ht="15.75" customHeight="1">
      <c r="B172" s="4" t="n"/>
    </row>
    <row r="173" ht="15.75" customHeight="1">
      <c r="B173" s="4" t="n"/>
    </row>
    <row r="174" ht="15.75" customHeight="1">
      <c r="B174" s="4" t="n"/>
    </row>
    <row r="175" ht="15.75" customHeight="1">
      <c r="B175" s="4" t="n"/>
    </row>
    <row r="176" ht="15.75" customHeight="1">
      <c r="B176" s="4" t="n"/>
    </row>
    <row r="177" ht="15.75" customHeight="1">
      <c r="B177" s="4" t="n"/>
    </row>
    <row r="178" ht="15.75" customHeight="1">
      <c r="B178" s="4" t="n"/>
    </row>
    <row r="179" ht="15.75" customHeight="1">
      <c r="B179" s="4" t="n"/>
    </row>
    <row r="180" ht="15.75" customHeight="1">
      <c r="B180" s="4" t="n"/>
    </row>
    <row r="181" ht="15.75" customHeight="1">
      <c r="B181" s="4" t="n"/>
    </row>
    <row r="182" ht="15.75" customHeight="1">
      <c r="B182" s="4" t="n"/>
    </row>
    <row r="183" ht="15.75" customHeight="1">
      <c r="B183" s="4" t="n"/>
    </row>
    <row r="184" ht="15.75" customHeight="1">
      <c r="B184" s="4" t="n"/>
    </row>
    <row r="185" ht="15.75" customHeight="1">
      <c r="B185" s="4" t="n"/>
    </row>
    <row r="186" ht="15.75" customHeight="1">
      <c r="B186" s="4" t="n"/>
    </row>
    <row r="187" ht="15.75" customHeight="1">
      <c r="B187" s="4" t="n"/>
    </row>
    <row r="188" ht="15.75" customHeight="1">
      <c r="B188" s="4" t="n"/>
    </row>
    <row r="189" ht="15.75" customHeight="1">
      <c r="B189" s="4" t="n"/>
    </row>
    <row r="190" ht="15.75" customHeight="1">
      <c r="B190" s="4" t="n"/>
    </row>
    <row r="191" ht="15.75" customHeight="1">
      <c r="B191" s="4" t="n"/>
    </row>
    <row r="192" ht="15.75" customHeight="1">
      <c r="B192" s="4" t="n"/>
    </row>
    <row r="193" ht="15.75" customHeight="1">
      <c r="B193" s="4" t="n"/>
    </row>
    <row r="194" ht="15.75" customHeight="1">
      <c r="B194" s="4" t="n"/>
    </row>
    <row r="195" ht="15.75" customHeight="1">
      <c r="B195" s="4" t="n"/>
    </row>
    <row r="196" ht="15.75" customHeight="1">
      <c r="B196" s="4" t="n"/>
    </row>
    <row r="197" ht="15.75" customHeight="1">
      <c r="B197" s="4" t="n"/>
    </row>
    <row r="198" ht="15.75" customHeight="1">
      <c r="B198" s="4" t="n"/>
    </row>
    <row r="199" ht="15.75" customHeight="1">
      <c r="B199" s="4" t="n"/>
    </row>
    <row r="200" ht="15.75" customHeight="1">
      <c r="B200" s="4" t="n"/>
    </row>
    <row r="201" ht="15.75" customHeight="1">
      <c r="B201" s="4" t="n"/>
    </row>
    <row r="202" ht="15.75" customHeight="1">
      <c r="B202" s="4" t="n"/>
    </row>
    <row r="203" ht="15.75" customHeight="1">
      <c r="B203" s="4" t="n"/>
    </row>
    <row r="204" ht="15.75" customHeight="1">
      <c r="B204" s="4" t="n"/>
    </row>
    <row r="205" ht="15.75" customHeight="1">
      <c r="B205" s="4" t="n"/>
    </row>
    <row r="206" ht="15.75" customHeight="1">
      <c r="B206" s="4" t="n"/>
    </row>
    <row r="207" ht="15.75" customHeight="1">
      <c r="B207" s="4" t="n"/>
    </row>
    <row r="208" ht="15.75" customHeight="1">
      <c r="B208" s="4" t="n"/>
    </row>
    <row r="209" ht="15.75" customHeight="1">
      <c r="B209" s="4" t="n"/>
    </row>
    <row r="210" ht="15.75" customHeight="1">
      <c r="B210" s="4" t="n"/>
    </row>
    <row r="211" ht="15.75" customHeight="1">
      <c r="B211" s="4" t="n"/>
    </row>
    <row r="212" ht="15.75" customHeight="1">
      <c r="B212" s="4" t="n"/>
    </row>
    <row r="213" ht="15.75" customHeight="1">
      <c r="B213" s="4" t="n"/>
    </row>
    <row r="214" ht="15.75" customHeight="1">
      <c r="B214" s="4" t="n"/>
    </row>
    <row r="215" ht="15.75" customHeight="1">
      <c r="B215" s="4" t="n"/>
    </row>
    <row r="216" ht="15.75" customHeight="1">
      <c r="B216" s="4" t="n"/>
    </row>
    <row r="217" ht="15.75" customHeight="1">
      <c r="B217" s="4" t="n"/>
    </row>
    <row r="218" ht="15.75" customHeight="1">
      <c r="B218" s="4" t="n"/>
    </row>
    <row r="219" ht="15.75" customHeight="1">
      <c r="B219" s="4" t="n"/>
    </row>
    <row r="220" ht="15.75" customHeight="1">
      <c r="B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000">
    <cfRule type="cellIs" priority="1" operator="lessThan" dxfId="1">
      <formula>0</formula>
    </cfRule>
    <cfRule type="cellIs" priority="2" operator="greaterThan" dxfId="0">
      <formula>0</formula>
    </cfRule>
  </conditionalFormatting>
  <conditionalFormatting sqref="E3">
    <cfRule type="cellIs" priority="3" operator="lessThan" dxfId="1">
      <formula>0</formula>
    </cfRule>
    <cfRule type="cellIs" priority="4" operator="greaterThan" dxfId="0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20"/>
  <sheetViews>
    <sheetView workbookViewId="0">
      <selection activeCell="J29" sqref="J29"/>
    </sheetView>
  </sheetViews>
  <sheetFormatPr baseColWidth="8" defaultColWidth="14.42578125" defaultRowHeight="15" customHeight="1"/>
  <cols>
    <col width="44.5703125" customWidth="1" min="1" max="1"/>
    <col width="28.5703125" customWidth="1" min="2" max="2"/>
    <col width="21" customWidth="1" min="3" max="3"/>
    <col width="18.7109375" customWidth="1" min="4" max="4"/>
    <col width="22.28515625" customWidth="1" min="5" max="5"/>
    <col width="8.7109375" customWidth="1" min="6" max="6"/>
  </cols>
  <sheetData>
    <row r="1" ht="14.25" customHeight="1">
      <c r="A1" s="1" t="inlineStr">
        <is>
          <t>Beschrijving</t>
        </is>
      </c>
      <c r="B1" s="2" t="inlineStr">
        <is>
          <t>Bedrag</t>
        </is>
      </c>
    </row>
    <row r="2" ht="14.25" customHeight="1">
      <c r="B2" s="4" t="n"/>
    </row>
    <row r="3" ht="14.25" customHeight="1">
      <c r="B3" s="4" t="n"/>
      <c r="D3" s="1" t="inlineStr">
        <is>
          <t>Totaal</t>
        </is>
      </c>
      <c r="E3" s="2">
        <f>SUM((B:B))</f>
        <v/>
      </c>
    </row>
    <row r="4" ht="14.25" customHeight="1">
      <c r="B4" s="4" t="n"/>
      <c r="D4" s="1" t="inlineStr">
        <is>
          <t>Code voor overschrijvingen</t>
        </is>
      </c>
      <c r="E4" s="10" t="n"/>
    </row>
    <row r="5" ht="14.25" customHeight="1">
      <c r="B5" s="4" t="n"/>
    </row>
    <row r="6" ht="14.25" customHeight="1">
      <c r="B6" s="4" t="n"/>
    </row>
    <row r="7" ht="14.25" customHeight="1">
      <c r="B7" s="4" t="n"/>
    </row>
    <row r="8" ht="14.25" customHeight="1">
      <c r="B8" s="4" t="n"/>
    </row>
    <row r="9" ht="14.25" customHeight="1">
      <c r="B9" s="4" t="n"/>
    </row>
    <row r="10" ht="14.25" customHeight="1">
      <c r="B10" s="4" t="n"/>
    </row>
    <row r="11" ht="14.25" customHeight="1">
      <c r="B11" s="4" t="n"/>
    </row>
    <row r="12" ht="14.25" customHeight="1">
      <c r="B12" s="4" t="n"/>
    </row>
    <row r="13" ht="14.25" customHeight="1">
      <c r="B13" s="4" t="n"/>
    </row>
    <row r="14" ht="14.25" customHeight="1">
      <c r="B14" s="4" t="n"/>
    </row>
    <row r="15" ht="14.25" customHeight="1">
      <c r="B15" s="4" t="n"/>
    </row>
    <row r="16" ht="14.25" customHeight="1">
      <c r="B16" s="4" t="n"/>
    </row>
    <row r="17" ht="14.25" customHeight="1">
      <c r="B17" s="4" t="n"/>
    </row>
    <row r="18" ht="14.25" customHeight="1">
      <c r="B18" s="4" t="n"/>
    </row>
    <row r="19" ht="14.25" customHeight="1">
      <c r="B19" s="4" t="n"/>
    </row>
    <row r="20" ht="14.25" customHeight="1">
      <c r="B20" s="4" t="n"/>
    </row>
    <row r="21" ht="15.75" customHeight="1">
      <c r="B21" s="4" t="n"/>
    </row>
    <row r="22" ht="15.75" customHeight="1">
      <c r="B22" s="4" t="n"/>
    </row>
    <row r="23" ht="15.75" customHeight="1">
      <c r="B23" s="4" t="n"/>
    </row>
    <row r="24" ht="15.75" customHeight="1">
      <c r="B24" s="4" t="n"/>
    </row>
    <row r="25" ht="15.75" customHeight="1">
      <c r="B25" s="4" t="n"/>
    </row>
    <row r="26" ht="15.75" customHeight="1">
      <c r="B26" s="4" t="n"/>
    </row>
    <row r="27" ht="15.75" customHeight="1">
      <c r="B27" s="4" t="n"/>
    </row>
    <row r="28" ht="15.75" customHeight="1">
      <c r="B28" s="4" t="n"/>
    </row>
    <row r="29" ht="15.75" customHeight="1">
      <c r="B29" s="4" t="n"/>
    </row>
    <row r="30" ht="15.75" customHeight="1">
      <c r="B30" s="4" t="n"/>
    </row>
    <row r="31" ht="15.75" customHeight="1">
      <c r="B31" s="4" t="n"/>
    </row>
    <row r="32" ht="15.75" customHeight="1">
      <c r="B32" s="4" t="n"/>
      <c r="I32" t="inlineStr">
        <is>
          <t> </t>
        </is>
      </c>
    </row>
    <row r="33" ht="15.75" customHeight="1">
      <c r="B33" s="4" t="n"/>
    </row>
    <row r="34" ht="15.75" customHeight="1">
      <c r="B34" s="4" t="n"/>
    </row>
    <row r="35" ht="15.75" customHeight="1">
      <c r="B35" s="4" t="n"/>
    </row>
    <row r="36" ht="15.75" customHeight="1">
      <c r="B36" s="4" t="n"/>
    </row>
    <row r="37" ht="15.75" customHeight="1">
      <c r="B37" s="4" t="n"/>
    </row>
    <row r="38" ht="15.75" customHeight="1">
      <c r="B38" s="4" t="n"/>
    </row>
    <row r="39" ht="15.75" customHeight="1">
      <c r="B39" s="4" t="n"/>
    </row>
    <row r="40" ht="15.75" customHeight="1">
      <c r="B40" s="4" t="n"/>
    </row>
    <row r="41" ht="15.75" customHeight="1">
      <c r="B41" s="4" t="n"/>
    </row>
    <row r="42" ht="15.75" customHeight="1">
      <c r="B42" s="4" t="n"/>
    </row>
    <row r="43" ht="15.75" customHeight="1">
      <c r="B43" s="4" t="n"/>
    </row>
    <row r="44" ht="15.75" customHeight="1">
      <c r="B44" s="4" t="n"/>
    </row>
    <row r="45" ht="15.75" customHeight="1">
      <c r="B45" s="4" t="n"/>
    </row>
    <row r="46" ht="15.75" customHeight="1">
      <c r="B46" s="4" t="n"/>
    </row>
    <row r="47" ht="15.75" customHeight="1">
      <c r="B47" s="4" t="n"/>
    </row>
    <row r="48" ht="15.75" customHeight="1">
      <c r="B48" s="4" t="n"/>
    </row>
    <row r="49" ht="15.75" customHeight="1">
      <c r="B49" s="4" t="n"/>
    </row>
    <row r="50" ht="15.75" customHeight="1">
      <c r="B50" s="4" t="n"/>
    </row>
    <row r="51" ht="15.75" customHeight="1">
      <c r="B51" s="4" t="n"/>
    </row>
    <row r="52" ht="15.75" customHeight="1">
      <c r="B52" s="4" t="n"/>
    </row>
    <row r="53" ht="15.75" customHeight="1">
      <c r="B53" s="4" t="n"/>
    </row>
    <row r="54" ht="15.75" customHeight="1">
      <c r="B54" s="4" t="n"/>
    </row>
    <row r="55" ht="15.75" customHeight="1">
      <c r="B55" s="4" t="n"/>
    </row>
    <row r="56" ht="15.75" customHeight="1">
      <c r="B56" s="4" t="n"/>
    </row>
    <row r="57" ht="15.75" customHeight="1">
      <c r="B57" s="4" t="n"/>
    </row>
    <row r="58" ht="15.75" customHeight="1">
      <c r="B58" s="4" t="n"/>
    </row>
    <row r="59" ht="15.75" customHeight="1">
      <c r="B59" s="4" t="n"/>
    </row>
    <row r="60" ht="15.75" customHeight="1">
      <c r="B60" s="4" t="n"/>
    </row>
    <row r="61" ht="15.75" customHeight="1">
      <c r="B61" s="4" t="n"/>
    </row>
    <row r="62" ht="15.75" customHeight="1">
      <c r="B62" s="4" t="n"/>
    </row>
    <row r="63" ht="15.75" customHeight="1">
      <c r="B63" s="4" t="n"/>
    </row>
    <row r="64" ht="15.75" customHeight="1">
      <c r="B64" s="4" t="n"/>
    </row>
    <row r="65" ht="15.75" customHeight="1">
      <c r="B65" s="4" t="n"/>
    </row>
    <row r="66" ht="15.75" customHeight="1">
      <c r="B66" s="4" t="n"/>
    </row>
    <row r="67" ht="15.75" customHeight="1">
      <c r="B67" s="4" t="n"/>
    </row>
    <row r="68" ht="15.75" customHeight="1">
      <c r="B68" s="4" t="n"/>
    </row>
    <row r="69" ht="15.75" customHeight="1">
      <c r="B69" s="4" t="n"/>
    </row>
    <row r="70" ht="15.75" customHeight="1">
      <c r="B70" s="4" t="n"/>
    </row>
    <row r="71" ht="15.75" customHeight="1">
      <c r="B71" s="4" t="n"/>
    </row>
    <row r="72" ht="15.75" customHeight="1">
      <c r="B72" s="4" t="n"/>
    </row>
    <row r="73" ht="15.75" customHeight="1">
      <c r="B73" s="4" t="n"/>
    </row>
    <row r="74" ht="15.75" customHeight="1">
      <c r="B74" s="4" t="n"/>
    </row>
    <row r="75" ht="15.75" customHeight="1">
      <c r="B75" s="4" t="n"/>
    </row>
    <row r="76" ht="15.75" customHeight="1">
      <c r="B76" s="4" t="n"/>
    </row>
    <row r="77" ht="15.75" customHeight="1">
      <c r="B77" s="4" t="n"/>
    </row>
    <row r="78" ht="15.75" customHeight="1">
      <c r="B78" s="4" t="n"/>
    </row>
    <row r="79" ht="15.75" customHeight="1">
      <c r="B79" s="4" t="n"/>
    </row>
    <row r="80" ht="15.75" customHeight="1">
      <c r="B80" s="4" t="n"/>
    </row>
    <row r="81" ht="15.75" customHeight="1">
      <c r="B81" s="4" t="n"/>
    </row>
    <row r="82" ht="15.75" customHeight="1">
      <c r="B82" s="4" t="n"/>
    </row>
    <row r="83" ht="15.75" customHeight="1">
      <c r="B83" s="4" t="n"/>
    </row>
    <row r="84" ht="15.75" customHeight="1">
      <c r="B84" s="4" t="n"/>
    </row>
    <row r="85" ht="15.75" customHeight="1">
      <c r="B85" s="4" t="n"/>
    </row>
    <row r="86" ht="15.75" customHeight="1">
      <c r="B86" s="4" t="n"/>
    </row>
    <row r="87" ht="15.75" customHeight="1">
      <c r="B87" s="4" t="n"/>
    </row>
    <row r="88" ht="15.75" customHeight="1">
      <c r="B88" s="4" t="n"/>
    </row>
    <row r="89" ht="15.75" customHeight="1">
      <c r="B89" s="4" t="n"/>
    </row>
    <row r="90" ht="15.75" customHeight="1">
      <c r="B90" s="4" t="n"/>
    </row>
    <row r="91" ht="15.75" customHeight="1">
      <c r="B91" s="4" t="n"/>
    </row>
    <row r="92" ht="15.75" customHeight="1">
      <c r="B92" s="4" t="n"/>
    </row>
    <row r="93" ht="15.75" customHeight="1">
      <c r="B93" s="4" t="n"/>
    </row>
    <row r="94" ht="15.75" customHeight="1">
      <c r="B94" s="4" t="n"/>
    </row>
    <row r="95" ht="15.75" customHeight="1">
      <c r="B95" s="4" t="n"/>
    </row>
    <row r="96" ht="15.75" customHeight="1">
      <c r="B96" s="4" t="n"/>
    </row>
    <row r="97" ht="15.75" customHeight="1">
      <c r="B97" s="4" t="n"/>
    </row>
    <row r="98" ht="15.75" customHeight="1">
      <c r="B98" s="4" t="n"/>
    </row>
    <row r="99" ht="15.75" customHeight="1">
      <c r="B99" s="4" t="n"/>
    </row>
    <row r="100" ht="15.75" customHeight="1">
      <c r="B100" s="4" t="n"/>
    </row>
    <row r="101" ht="15.75" customHeight="1">
      <c r="B101" s="4" t="n"/>
    </row>
    <row r="102" ht="15.75" customHeight="1">
      <c r="B102" s="4" t="n"/>
    </row>
    <row r="103" ht="15.75" customHeight="1">
      <c r="B103" s="4" t="n"/>
    </row>
    <row r="104" ht="15.75" customHeight="1">
      <c r="B104" s="4" t="n"/>
    </row>
    <row r="105" ht="15.75" customHeight="1">
      <c r="B105" s="4" t="n"/>
    </row>
    <row r="106" ht="15.75" customHeight="1">
      <c r="B106" s="4" t="n"/>
    </row>
    <row r="107" ht="15.75" customHeight="1">
      <c r="B107" s="4" t="n"/>
    </row>
    <row r="108" ht="15.75" customHeight="1">
      <c r="B108" s="4" t="n"/>
    </row>
    <row r="109" ht="15.75" customHeight="1">
      <c r="B109" s="4" t="n"/>
    </row>
    <row r="110" ht="15.75" customHeight="1">
      <c r="B110" s="4" t="n"/>
    </row>
    <row r="111" ht="15.75" customHeight="1">
      <c r="B111" s="4" t="n"/>
    </row>
    <row r="112" ht="15.75" customHeight="1">
      <c r="B112" s="4" t="n"/>
    </row>
    <row r="113" ht="15.75" customHeight="1">
      <c r="B113" s="4" t="n"/>
    </row>
    <row r="114" ht="15.75" customHeight="1">
      <c r="B114" s="4" t="n"/>
    </row>
    <row r="115" ht="15.75" customHeight="1">
      <c r="B115" s="4" t="n"/>
    </row>
    <row r="116" ht="15.75" customHeight="1">
      <c r="B116" s="4" t="n"/>
    </row>
    <row r="117" ht="15.75" customHeight="1">
      <c r="B117" s="4" t="n"/>
    </row>
    <row r="118" ht="15.75" customHeight="1">
      <c r="B118" s="4" t="n"/>
    </row>
    <row r="119" ht="15.75" customHeight="1">
      <c r="B119" s="4" t="n"/>
    </row>
    <row r="120" ht="15.75" customHeight="1">
      <c r="B120" s="4" t="n"/>
    </row>
    <row r="121" ht="15.75" customHeight="1">
      <c r="B121" s="4" t="n"/>
    </row>
    <row r="122" ht="15.75" customHeight="1">
      <c r="B122" s="4" t="n"/>
    </row>
    <row r="123" ht="15.75" customHeight="1">
      <c r="B123" s="4" t="n"/>
    </row>
    <row r="124" ht="15.75" customHeight="1">
      <c r="B124" s="4" t="n"/>
    </row>
    <row r="125" ht="15.75" customHeight="1">
      <c r="B125" s="4" t="n"/>
    </row>
    <row r="126" ht="15.75" customHeight="1">
      <c r="B126" s="4" t="n"/>
    </row>
    <row r="127" ht="15.75" customHeight="1">
      <c r="B127" s="4" t="n"/>
    </row>
    <row r="128" ht="15.75" customHeight="1">
      <c r="B128" s="4" t="n"/>
    </row>
    <row r="129" ht="15.75" customHeight="1">
      <c r="B129" s="4" t="n"/>
    </row>
    <row r="130" ht="15.75" customHeight="1">
      <c r="B130" s="4" t="n"/>
    </row>
    <row r="131" ht="15.75" customHeight="1">
      <c r="B131" s="4" t="n"/>
    </row>
    <row r="132" ht="15.75" customHeight="1">
      <c r="B132" s="4" t="n"/>
    </row>
    <row r="133" ht="15.75" customHeight="1">
      <c r="B133" s="4" t="n"/>
    </row>
    <row r="134" ht="15.75" customHeight="1">
      <c r="B134" s="4" t="n"/>
    </row>
    <row r="135" ht="15.75" customHeight="1">
      <c r="B135" s="4" t="n"/>
    </row>
    <row r="136" ht="15.75" customHeight="1">
      <c r="B136" s="4" t="n"/>
    </row>
    <row r="137" ht="15.75" customHeight="1">
      <c r="B137" s="4" t="n"/>
    </row>
    <row r="138" ht="15.75" customHeight="1">
      <c r="B138" s="4" t="n"/>
    </row>
    <row r="139" ht="15.75" customHeight="1">
      <c r="B139" s="4" t="n"/>
    </row>
    <row r="140" ht="15.75" customHeight="1">
      <c r="B140" s="4" t="n"/>
    </row>
    <row r="141" ht="15.75" customHeight="1">
      <c r="B141" s="4" t="n"/>
    </row>
    <row r="142" ht="15.75" customHeight="1">
      <c r="B142" s="4" t="n"/>
    </row>
    <row r="143" ht="15.75" customHeight="1">
      <c r="B143" s="4" t="n"/>
    </row>
    <row r="144" ht="15.75" customHeight="1">
      <c r="B144" s="4" t="n"/>
    </row>
    <row r="145" ht="15.75" customHeight="1">
      <c r="B145" s="4" t="n"/>
    </row>
    <row r="146" ht="15.75" customHeight="1">
      <c r="B146" s="4" t="n"/>
    </row>
    <row r="147" ht="15.75" customHeight="1">
      <c r="B147" s="4" t="n"/>
    </row>
    <row r="148" ht="15.75" customHeight="1">
      <c r="B148" s="4" t="n"/>
    </row>
    <row r="149" ht="15.75" customHeight="1">
      <c r="B149" s="4" t="n"/>
    </row>
    <row r="150" ht="15.75" customHeight="1">
      <c r="B150" s="4" t="n"/>
    </row>
    <row r="151" ht="15.75" customHeight="1">
      <c r="B151" s="4" t="n"/>
    </row>
    <row r="152" ht="15.75" customHeight="1">
      <c r="B152" s="4" t="n"/>
    </row>
    <row r="153" ht="15.75" customHeight="1">
      <c r="B153" s="4" t="n"/>
    </row>
    <row r="154" ht="15.75" customHeight="1">
      <c r="B154" s="4" t="n"/>
    </row>
    <row r="155" ht="15.75" customHeight="1">
      <c r="B155" s="4" t="n"/>
    </row>
    <row r="156" ht="15.75" customHeight="1">
      <c r="B156" s="4" t="n"/>
    </row>
    <row r="157" ht="15.75" customHeight="1">
      <c r="B157" s="4" t="n"/>
    </row>
    <row r="158" ht="15.75" customHeight="1">
      <c r="B158" s="4" t="n"/>
    </row>
    <row r="159" ht="15.75" customHeight="1">
      <c r="B159" s="4" t="n"/>
    </row>
    <row r="160" ht="15.75" customHeight="1">
      <c r="B160" s="4" t="n"/>
    </row>
    <row r="161" ht="15.75" customHeight="1">
      <c r="B161" s="4" t="n"/>
    </row>
    <row r="162" ht="15.75" customHeight="1">
      <c r="B162" s="4" t="n"/>
    </row>
    <row r="163" ht="15.75" customHeight="1">
      <c r="B163" s="4" t="n"/>
    </row>
    <row r="164" ht="15.75" customHeight="1">
      <c r="B164" s="4" t="n"/>
    </row>
    <row r="165" ht="15.75" customHeight="1">
      <c r="B165" s="4" t="n"/>
    </row>
    <row r="166" ht="15.75" customHeight="1">
      <c r="B166" s="4" t="n"/>
    </row>
    <row r="167" ht="15.75" customHeight="1">
      <c r="B167" s="4" t="n"/>
    </row>
    <row r="168" ht="15.75" customHeight="1">
      <c r="B168" s="4" t="n"/>
    </row>
    <row r="169" ht="15.75" customHeight="1">
      <c r="B169" s="4" t="n"/>
    </row>
    <row r="170" ht="15.75" customHeight="1">
      <c r="B170" s="4" t="n"/>
    </row>
    <row r="171" ht="15.75" customHeight="1">
      <c r="B171" s="4" t="n"/>
    </row>
    <row r="172" ht="15.75" customHeight="1">
      <c r="B172" s="4" t="n"/>
    </row>
    <row r="173" ht="15.75" customHeight="1">
      <c r="B173" s="4" t="n"/>
    </row>
    <row r="174" ht="15.75" customHeight="1">
      <c r="B174" s="4" t="n"/>
    </row>
    <row r="175" ht="15.75" customHeight="1">
      <c r="B175" s="4" t="n"/>
    </row>
    <row r="176" ht="15.75" customHeight="1">
      <c r="B176" s="4" t="n"/>
    </row>
    <row r="177" ht="15.75" customHeight="1">
      <c r="B177" s="4" t="n"/>
    </row>
    <row r="178" ht="15.75" customHeight="1">
      <c r="B178" s="4" t="n"/>
    </row>
    <row r="179" ht="15.75" customHeight="1">
      <c r="B179" s="4" t="n"/>
    </row>
    <row r="180" ht="15.75" customHeight="1">
      <c r="B180" s="4" t="n"/>
    </row>
    <row r="181" ht="15.75" customHeight="1">
      <c r="B181" s="4" t="n"/>
    </row>
    <row r="182" ht="15.75" customHeight="1">
      <c r="B182" s="4" t="n"/>
    </row>
    <row r="183" ht="15.75" customHeight="1">
      <c r="B183" s="4" t="n"/>
    </row>
    <row r="184" ht="15.75" customHeight="1">
      <c r="B184" s="4" t="n"/>
    </row>
    <row r="185" ht="15.75" customHeight="1">
      <c r="B185" s="4" t="n"/>
    </row>
    <row r="186" ht="15.75" customHeight="1">
      <c r="B186" s="4" t="n"/>
    </row>
    <row r="187" ht="15.75" customHeight="1">
      <c r="B187" s="4" t="n"/>
    </row>
    <row r="188" ht="15.75" customHeight="1">
      <c r="B188" s="4" t="n"/>
    </row>
    <row r="189" ht="15.75" customHeight="1">
      <c r="B189" s="4" t="n"/>
    </row>
    <row r="190" ht="15.75" customHeight="1">
      <c r="B190" s="4" t="n"/>
    </row>
    <row r="191" ht="15.75" customHeight="1">
      <c r="B191" s="4" t="n"/>
    </row>
    <row r="192" ht="15.75" customHeight="1">
      <c r="B192" s="4" t="n"/>
    </row>
    <row r="193" ht="15.75" customHeight="1">
      <c r="B193" s="4" t="n"/>
    </row>
    <row r="194" ht="15.75" customHeight="1">
      <c r="B194" s="4" t="n"/>
    </row>
    <row r="195" ht="15.75" customHeight="1">
      <c r="B195" s="4" t="n"/>
    </row>
    <row r="196" ht="15.75" customHeight="1">
      <c r="B196" s="4" t="n"/>
    </row>
    <row r="197" ht="15.75" customHeight="1">
      <c r="B197" s="4" t="n"/>
    </row>
    <row r="198" ht="15.75" customHeight="1">
      <c r="B198" s="4" t="n"/>
    </row>
    <row r="199" ht="15.75" customHeight="1">
      <c r="B199" s="4" t="n"/>
    </row>
    <row r="200" ht="15.75" customHeight="1">
      <c r="B200" s="4" t="n"/>
    </row>
    <row r="201" ht="15.75" customHeight="1">
      <c r="B201" s="4" t="n"/>
    </row>
    <row r="202" ht="15.75" customHeight="1">
      <c r="B202" s="4" t="n"/>
    </row>
    <row r="203" ht="15.75" customHeight="1">
      <c r="B203" s="4" t="n"/>
    </row>
    <row r="204" ht="15.75" customHeight="1">
      <c r="B204" s="4" t="n"/>
    </row>
    <row r="205" ht="15.75" customHeight="1">
      <c r="B205" s="4" t="n"/>
    </row>
    <row r="206" ht="15.75" customHeight="1">
      <c r="B206" s="4" t="n"/>
    </row>
    <row r="207" ht="15.75" customHeight="1">
      <c r="B207" s="4" t="n"/>
    </row>
    <row r="208" ht="15.75" customHeight="1">
      <c r="B208" s="4" t="n"/>
    </row>
    <row r="209" ht="15.75" customHeight="1">
      <c r="B209" s="4" t="n"/>
    </row>
    <row r="210" ht="15.75" customHeight="1">
      <c r="B210" s="4" t="n"/>
    </row>
    <row r="211" ht="15.75" customHeight="1">
      <c r="B211" s="4" t="n"/>
    </row>
    <row r="212" ht="15.75" customHeight="1">
      <c r="B212" s="4" t="n"/>
    </row>
    <row r="213" ht="15.75" customHeight="1">
      <c r="B213" s="4" t="n"/>
    </row>
    <row r="214" ht="15.75" customHeight="1">
      <c r="B214" s="4" t="n"/>
    </row>
    <row r="215" ht="15.75" customHeight="1">
      <c r="B215" s="4" t="n"/>
    </row>
    <row r="216" ht="15.75" customHeight="1">
      <c r="B216" s="4" t="n"/>
    </row>
    <row r="217" ht="15.75" customHeight="1">
      <c r="B217" s="4" t="n"/>
    </row>
    <row r="218" ht="15.75" customHeight="1">
      <c r="B218" s="4" t="n"/>
    </row>
    <row r="219" ht="15.75" customHeight="1">
      <c r="B219" s="4" t="n"/>
    </row>
    <row r="220" ht="15.75" customHeight="1">
      <c r="B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000">
    <cfRule type="cellIs" priority="1" operator="lessThan" dxfId="1">
      <formula>0</formula>
    </cfRule>
    <cfRule type="cellIs" priority="2" operator="greaterThan" dxfId="0">
      <formula>0</formula>
    </cfRule>
  </conditionalFormatting>
  <conditionalFormatting sqref="E3">
    <cfRule type="cellIs" priority="3" operator="lessThan" dxfId="1">
      <formula>0</formula>
    </cfRule>
    <cfRule type="cellIs" priority="4" operator="greaterThan" dxfId="0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jelle</dc:creator>
  <dcterms:created xsi:type="dcterms:W3CDTF">2015-06-05T18:17:20Z</dcterms:created>
  <dcterms:modified xsi:type="dcterms:W3CDTF">2023-10-11T00:43:02Z</dcterms:modified>
  <cp:lastModifiedBy>Jelle De Geest</cp:lastModifiedBy>
</cp:coreProperties>
</file>