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B80E06D9-C1F0-4869-9B90-1E5B3D473C17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<sst xmlns="http://schemas.openxmlformats.org/spreadsheetml/2006/main" count="277" uniqueCount="60">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</sst>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32" sqref="C32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4.75</v>
      </c>
      <c r="D32">
        <f>Tabelle245687[[#This Row],[Geplant]]-Tabelle245687[[#This Row],[Ist]]</f>
        <v>3.25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3.75</v>
      </c>
      <c r="D34">
        <f>Tabelle245687[[#This Row],[Geplant]]-Tabelle245687[[#This Row],[Ist]]</f>
        <v>0.25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13</v>
      </c>
      <c r="D40">
        <f>Tabelle245687[[#This Row],[Geplant]]-Tabelle245687[[#This Row],[Ist]]</f>
        <v>7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79.5</v>
      </c>
      <c r="D50">
        <f>SUBTOTAL(109,Tabelle245687[Differenz])</f>
        <v>144.5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2021-08-23T09:01:57Z</dcterms:modified>
</cp:coreProperties>
</file>