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朱子赫\FCP\Big-Project\"/>
    </mc:Choice>
  </mc:AlternateContent>
  <xr:revisionPtr revIDLastSave="0" documentId="13_ncr:1_{2919F269-84E9-4D8A-84F5-A707D3FCAA83}" xr6:coauthVersionLast="46" xr6:coauthVersionMax="46" xr10:uidLastSave="{00000000-0000-0000-0000-000000000000}"/>
  <bookViews>
    <workbookView xWindow="-120" yWindow="-120" windowWidth="38640" windowHeight="21240" xr2:uid="{1DA189A7-26AF-4824-A3C5-28F6646090F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<sst xmlns="http://schemas.openxmlformats.org/spreadsheetml/2006/main" count="8" uniqueCount="8">
  <si>
    <t>Brain strom(Global, 国行)</t>
  </si>
  <si>
    <t>日期</t>
  </si>
  <si>
    <t>资金(入)billion</t>
    <phoneticPr fontId="1" type="noConversion"/>
  </si>
  <si>
    <t>客座率%</t>
    <phoneticPr fontId="1" type="noConversion"/>
  </si>
  <si>
    <t>资金(出)billion</t>
    <phoneticPr fontId="1" type="noConversion"/>
  </si>
  <si>
    <t>天上飞的机数 thousands</t>
    <phoneticPr fontId="1" type="noConversion"/>
  </si>
  <si>
    <t>得病的人数(当地)thousands</t>
    <phoneticPr fontId="1" type="noConversion"/>
  </si>
  <si>
    <t>新增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</si>
</sst>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3F70-5F8C-4769-BAE9-FF5AFCBB3D4F}">
  <dimension ref="A1:Y8"/>
  <sheetViews>
    <sheetView tabSelected="1" workbookViewId="0">
      <selection activeCell="O21" sqref="O21"/>
    </sheetView>
  </sheetViews>
  <sheetFormatPr defaultRowHeight="15.75" x14ac:dyDescent="0.25"/>
  <sheetData>
    <row r="1" spans="1:25" x14ac:dyDescent="0.25">
      <c r="A1" t="s">
        <v>0</v>
      </c>
    </row>
    <row r="2" spans="1:25" x14ac:dyDescent="0.25">
      <c r="A2" t="s">
        <v>1</v>
      </c>
      <c r="B2">
        <v>1.1000000000000001</v>
      </c>
      <c r="C2">
        <v>1.2</v>
      </c>
      <c r="D2">
        <v>1.3</v>
      </c>
      <c r="E2">
        <v>2.1</v>
      </c>
      <c r="F2">
        <v>2.2000000000000002</v>
      </c>
      <c r="G2">
        <v>2.2999999999999998</v>
      </c>
      <c r="H2">
        <v>3.1</v>
      </c>
      <c r="I2">
        <v>3.2</v>
      </c>
      <c r="J2">
        <v>3.3</v>
      </c>
      <c r="K2">
        <v>4.0999999999999996</v>
      </c>
      <c r="L2">
        <v>4.2</v>
      </c>
      <c r="M2">
        <v>4.3</v>
      </c>
      <c r="N2">
        <v>5.0999999999999996</v>
      </c>
      <c r="O2">
        <v>5.2</v>
      </c>
      <c r="P2">
        <v>5.3</v>
      </c>
      <c r="Q2">
        <v>6.1</v>
      </c>
      <c r="R2">
        <v>6.2</v>
      </c>
      <c r="S2">
        <v>6.3</v>
      </c>
      <c r="T2">
        <v>7.1</v>
      </c>
      <c r="U2">
        <v>7.2</v>
      </c>
      <c r="V2">
        <v>7.3</v>
      </c>
      <c r="W2">
        <v>8.1</v>
      </c>
      <c r="X2">
        <v>8.1999999999999993</v>
      </c>
      <c r="Y2">
        <v>8.3000000000000007</v>
      </c>
    </row>
    <row r="3" spans="1:25" x14ac:dyDescent="0.25">
      <c r="A3" t="s">
        <v>2</v>
      </c>
      <c r="B3">
        <v>29.2</v>
      </c>
      <c r="C3">
        <v>26.3</v>
      </c>
      <c r="D3">
        <v>23.5</v>
      </c>
      <c r="E3">
        <v>23.5</v>
      </c>
      <c r="F3">
        <v>26.7</v>
      </c>
      <c r="G3">
        <v>28.5</v>
      </c>
      <c r="H3">
        <v>29.7</v>
      </c>
      <c r="I3">
        <v>29.5</v>
      </c>
      <c r="J3">
        <v>29.2</v>
      </c>
      <c r="K3">
        <v>27.5</v>
      </c>
      <c r="L3">
        <v>27.5</v>
      </c>
      <c r="M3">
        <v>29.5</v>
      </c>
      <c r="N3">
        <v>28.6</v>
      </c>
      <c r="O3">
        <v>29.3</v>
      </c>
      <c r="P3">
        <v>30.6</v>
      </c>
      <c r="Q3">
        <v>30.4</v>
      </c>
      <c r="R3">
        <v>30.6</v>
      </c>
      <c r="S3">
        <v>31</v>
      </c>
      <c r="T3">
        <v>31.5</v>
      </c>
      <c r="U3">
        <v>31.6</v>
      </c>
      <c r="V3">
        <v>32</v>
      </c>
      <c r="W3">
        <v>33.6</v>
      </c>
      <c r="X3">
        <v>34.6</v>
      </c>
      <c r="Y3">
        <v>33.5</v>
      </c>
    </row>
    <row r="4" spans="1:25" x14ac:dyDescent="0.25">
      <c r="A4" t="s">
        <v>3</v>
      </c>
      <c r="B4">
        <v>76.599999999999994</v>
      </c>
      <c r="C4">
        <v>69.7</v>
      </c>
      <c r="D4">
        <v>58.3</v>
      </c>
      <c r="E4">
        <v>51.4</v>
      </c>
      <c r="F4">
        <v>52.8</v>
      </c>
      <c r="G4">
        <v>55.1</v>
      </c>
      <c r="H4">
        <v>56.8</v>
      </c>
      <c r="I4">
        <v>59.3</v>
      </c>
      <c r="J4">
        <v>62.5</v>
      </c>
      <c r="K4">
        <v>65.400000000000006</v>
      </c>
      <c r="L4">
        <v>65.8</v>
      </c>
      <c r="M4">
        <v>66.599999999999994</v>
      </c>
      <c r="N4">
        <v>67.5</v>
      </c>
      <c r="O4">
        <v>67.599999999999994</v>
      </c>
      <c r="P4">
        <v>67.2</v>
      </c>
      <c r="Q4">
        <v>67.099999999999994</v>
      </c>
      <c r="R4">
        <v>67.900000000000006</v>
      </c>
      <c r="S4">
        <v>69.2</v>
      </c>
      <c r="T4">
        <v>71.7</v>
      </c>
      <c r="U4">
        <v>71.900000000000006</v>
      </c>
      <c r="V4">
        <v>72.400000000000006</v>
      </c>
      <c r="W4">
        <v>72.900000000000006</v>
      </c>
      <c r="X4">
        <v>73.5</v>
      </c>
      <c r="Y4">
        <v>75</v>
      </c>
    </row>
    <row r="5" spans="1:25" x14ac:dyDescent="0.25">
      <c r="A5" t="s">
        <v>4</v>
      </c>
      <c r="B5">
        <v>30</v>
      </c>
      <c r="C5">
        <v>28.8</v>
      </c>
      <c r="D5">
        <v>27.8</v>
      </c>
      <c r="E5">
        <v>26.8</v>
      </c>
      <c r="F5">
        <v>25.8</v>
      </c>
      <c r="G5">
        <v>24.8</v>
      </c>
      <c r="H5">
        <v>23.823</v>
      </c>
      <c r="I5">
        <v>25.4</v>
      </c>
      <c r="J5">
        <v>27</v>
      </c>
      <c r="K5">
        <v>28.6</v>
      </c>
      <c r="L5">
        <v>30.2</v>
      </c>
      <c r="M5">
        <v>31.8</v>
      </c>
      <c r="N5">
        <v>33.4</v>
      </c>
      <c r="O5">
        <v>35</v>
      </c>
      <c r="P5">
        <v>36.6</v>
      </c>
      <c r="Q5">
        <v>38.195999999999998</v>
      </c>
      <c r="R5">
        <v>34.200000000000003</v>
      </c>
      <c r="S5">
        <v>30.2</v>
      </c>
      <c r="T5">
        <v>26.2</v>
      </c>
      <c r="U5">
        <v>22.2</v>
      </c>
      <c r="V5">
        <v>18.783999999999999</v>
      </c>
      <c r="W5">
        <v>18</v>
      </c>
      <c r="X5">
        <v>18</v>
      </c>
      <c r="Y5">
        <v>18</v>
      </c>
    </row>
    <row r="6" spans="1:25" x14ac:dyDescent="0.25">
      <c r="A6" t="s">
        <v>5</v>
      </c>
      <c r="B6">
        <v>148.97</v>
      </c>
      <c r="C6">
        <v>158.11000000000001</v>
      </c>
      <c r="D6">
        <v>142.04</v>
      </c>
      <c r="E6">
        <v>27.83</v>
      </c>
      <c r="F6">
        <v>35.79</v>
      </c>
      <c r="G6">
        <v>37.29</v>
      </c>
      <c r="H6">
        <v>48.64</v>
      </c>
      <c r="I6">
        <v>49.23</v>
      </c>
      <c r="J6">
        <v>52.12</v>
      </c>
      <c r="K6">
        <v>53.65</v>
      </c>
      <c r="L6">
        <v>54.12</v>
      </c>
      <c r="M6">
        <v>57.65</v>
      </c>
      <c r="N6">
        <v>62.18</v>
      </c>
      <c r="O6">
        <v>70.319999999999993</v>
      </c>
      <c r="P6">
        <v>74.53</v>
      </c>
      <c r="Q6">
        <v>76.58</v>
      </c>
      <c r="R6">
        <v>77.83</v>
      </c>
      <c r="S6">
        <v>77.819999999999993</v>
      </c>
      <c r="T6">
        <v>88.43</v>
      </c>
      <c r="U6">
        <v>91.53</v>
      </c>
      <c r="V6">
        <v>93.98</v>
      </c>
      <c r="W6">
        <v>99.32</v>
      </c>
      <c r="X6">
        <v>110.9</v>
      </c>
      <c r="Y6">
        <v>109.02</v>
      </c>
    </row>
    <row r="7" spans="1:25" x14ac:dyDescent="0.25">
      <c r="A7" t="s">
        <v>6</v>
      </c>
      <c r="B7">
        <v>82.724999999999994</v>
      </c>
      <c r="C7">
        <v>82.747</v>
      </c>
      <c r="D7">
        <v>82.759</v>
      </c>
      <c r="E7">
        <v>82.787999999999997</v>
      </c>
      <c r="F7">
        <v>82.811999999999998</v>
      </c>
      <c r="G7">
        <v>82.828999999999994</v>
      </c>
      <c r="H7">
        <v>82.834000000000003</v>
      </c>
      <c r="I7">
        <v>82.846999999999994</v>
      </c>
      <c r="J7">
        <v>82.850999999999999</v>
      </c>
      <c r="K7">
        <v>82.878</v>
      </c>
      <c r="L7">
        <v>82.887</v>
      </c>
      <c r="M7">
        <v>82.891000000000005</v>
      </c>
      <c r="N7">
        <v>82.894000000000005</v>
      </c>
      <c r="O7">
        <v>82.903999999999996</v>
      </c>
      <c r="P7">
        <v>82.906000000000006</v>
      </c>
      <c r="Q7">
        <v>82.908000000000001</v>
      </c>
      <c r="R7">
        <v>82.93</v>
      </c>
      <c r="S7">
        <v>82.932000000000002</v>
      </c>
      <c r="T7">
        <v>82.936000000000007</v>
      </c>
      <c r="U7">
        <v>82.95</v>
      </c>
      <c r="V7">
        <v>82.951999999999998</v>
      </c>
      <c r="W7">
        <v>82.953999999999994</v>
      </c>
      <c r="X7">
        <v>82.957999999999998</v>
      </c>
      <c r="Y7">
        <v>82.957999999999998</v>
      </c>
    </row>
    <row r="8" spans="1:25" x14ac:dyDescent="0.25">
      <c r="A8" t="s">
        <v>7</v>
      </c>
      <c r="B8">
        <v>0</v>
      </c>
      <c r="C8">
        <f>C7*1000-B7*1000</f>
        <v>22</v>
      </c>
      <c r="D8">
        <f t="shared" ref="D8:J8" si="0">D7*1000-C7*1000</f>
        <v>12</v>
      </c>
      <c r="E8">
        <f t="shared" si="0"/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 t="shared" ref="K8" si="1">K7*1000-J7*1000</f>
        <v>27</v>
      </c>
      <c r="L8">
        <f t="shared" ref="L8" si="2">L7*1000-K7*1000</f>
        <v>9</v>
      </c>
      <c r="M8">
        <f t="shared" ref="M8" si="3">M7*1000-L7*1000</f>
        <v>4</v>
      </c>
      <c r="N8">
        <f t="shared" ref="N8" si="4">N7*1000-M7*1000</f>
        <v>3</v>
      </c>
      <c r="O8">
        <f t="shared" ref="O8" si="5">O7*1000-N7*1000</f>
        <v>10</v>
      </c>
      <c r="P8">
        <f t="shared" ref="P8:Q8" si="6">P7*1000-O7*1000</f>
        <v>2</v>
      </c>
      <c r="Q8">
        <f t="shared" si="6"/>
        <v>2</v>
      </c>
      <c r="R8">
        <f t="shared" ref="R8" si="7">R7*1000-Q7*1000</f>
        <v>22</v>
      </c>
      <c r="S8">
        <f t="shared" ref="S8" si="8">S7*1000-R7*1000</f>
        <v>2</v>
      </c>
      <c r="T8">
        <f t="shared" ref="T8" si="9">T7*1000-S7*1000</f>
        <v>4</v>
      </c>
      <c r="U8">
        <f t="shared" ref="U8" si="10">U7*1000-T7*1000</f>
        <v>14</v>
      </c>
      <c r="V8">
        <f t="shared" ref="V8" si="11">V7*1000-U7*1000</f>
        <v>2</v>
      </c>
      <c r="W8">
        <f t="shared" ref="W8:X8" si="12">W7*1000-V7*1000</f>
        <v>2</v>
      </c>
      <c r="X8">
        <f t="shared" si="12"/>
        <v>4</v>
      </c>
      <c r="Y8">
        <f t="shared" ref="Y8" si="13">Y7*1000-X7*1000</f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777 ggary</dc:creator>
  <cp:lastModifiedBy>朱子赫</cp:lastModifiedBy>
  <dcterms:created xsi:type="dcterms:W3CDTF">2021-03-25T22:58:04Z</dcterms:created>
  <dcterms:modified xsi:type="dcterms:W3CDTF">2021-05-17T04:35:25Z</dcterms:modified>
</cp:coreProperties>
</file>