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elly Jinzhe Liu\Desktop\Big-Project\"/>
    </mc:Choice>
  </mc:AlternateContent>
  <xr:revisionPtr revIDLastSave="0" documentId="13_ncr:1_{79ADB53E-FDFF-4A20-AD7F-FB7BB6BEC905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" i="1" l="1"/>
  <c r="E8" i="1"/>
  <c r="F8" i="1"/>
  <c r="G8" i="1"/>
  <c r="H8" i="1"/>
  <c r="I8" i="1"/>
  <c r="J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D8" i="1"/>
  <c r="C8" i="1"/>
</calcChain>
</file>

<file path=xl/sharedStrings.xml><?xml version="1.0" encoding="utf-8"?>
<sst xmlns="http://schemas.openxmlformats.org/spreadsheetml/2006/main" count="7" uniqueCount="7">
  <si>
    <t>日期</t>
    <phoneticPr fontId="1" type="noConversion"/>
  </si>
  <si>
    <t>Brain strom(Global, 国行)</t>
    <phoneticPr fontId="1" type="noConversion"/>
  </si>
  <si>
    <t>客座率Lau</t>
    <phoneticPr fontId="1" type="noConversion"/>
  </si>
  <si>
    <t>天上飞的机数越</t>
    <phoneticPr fontId="1" type="noConversion"/>
  </si>
  <si>
    <t>得病的人数(当地)豪</t>
    <phoneticPr fontId="1" type="noConversion"/>
  </si>
  <si>
    <r>
      <t>资金</t>
    </r>
    <r>
      <rPr>
        <sz val="11"/>
        <color theme="1"/>
        <rFont val="Calibri"/>
        <family val="2"/>
      </rPr>
      <t>(</t>
    </r>
    <r>
      <rPr>
        <sz val="11"/>
        <color theme="1"/>
        <rFont val="Calibri"/>
        <family val="2"/>
        <scheme val="minor"/>
      </rPr>
      <t>入</t>
    </r>
    <r>
      <rPr>
        <sz val="11"/>
        <color theme="1"/>
        <rFont val="Calibri"/>
        <family val="2"/>
      </rPr>
      <t>)</t>
    </r>
    <r>
      <rPr>
        <sz val="11"/>
        <color theme="1"/>
        <rFont val="Calibri"/>
        <family val="2"/>
        <scheme val="minor"/>
      </rPr>
      <t>刘亿元</t>
    </r>
  </si>
  <si>
    <r>
      <t>资金</t>
    </r>
    <r>
      <rPr>
        <sz val="11"/>
        <color theme="1"/>
        <rFont val="Calibri"/>
        <family val="2"/>
      </rPr>
      <t>(</t>
    </r>
    <r>
      <rPr>
        <sz val="11"/>
        <color theme="1"/>
        <rFont val="Calibri"/>
        <family val="2"/>
        <scheme val="minor"/>
      </rPr>
      <t>出</t>
    </r>
    <r>
      <rPr>
        <sz val="11"/>
        <color theme="1"/>
        <rFont val="Calibri"/>
        <family val="2"/>
      </rPr>
      <t>)</t>
    </r>
    <r>
      <rPr>
        <sz val="11"/>
        <color theme="1"/>
        <rFont val="等线"/>
        <family val="2"/>
        <charset val="134"/>
      </rPr>
      <t>朱</t>
    </r>
    <r>
      <rPr>
        <sz val="11"/>
        <color theme="1"/>
        <rFont val="Calibri"/>
        <family val="2"/>
        <scheme val="minor"/>
      </rPr>
      <t>亿元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</si>
</sst>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等线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/>
    <xf numFmtId="0" fontId="0" fillId="2" borderId="1" xfId="0" applyFill="1" applyBorder="1"/>
    <xf numFmtId="0" fontId="0" fillId="0" borderId="2" xfId="0" applyFill="1" applyBorder="1"/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"/>
  <sheetViews>
    <sheetView tabSelected="1" zoomScaleNormal="100" workbookViewId="0">
      <selection activeCell="Y3" sqref="Y3"/>
    </sheetView>
  </sheetViews>
  <sheetFormatPr defaultRowHeight="15"/>
  <cols>
    <col min="1" max="1" width="45.42578125" customWidth="1"/>
  </cols>
  <sheetData>
    <row r="1" spans="1:25">
      <c r="A1" s="9" t="s">
        <v>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>
      <c r="A2" s="3" t="s">
        <v>0</v>
      </c>
      <c r="B2" s="4">
        <v>1.1000000000000001</v>
      </c>
      <c r="C2" s="4">
        <v>1.2000000000000002</v>
      </c>
      <c r="D2" s="4">
        <v>1.3</v>
      </c>
      <c r="E2" s="4">
        <v>2.0999999999999996</v>
      </c>
      <c r="F2" s="4">
        <v>2.2000000000000002</v>
      </c>
      <c r="G2" s="4">
        <v>2.2999999999999998</v>
      </c>
      <c r="H2" s="4">
        <v>3.0999999999999996</v>
      </c>
      <c r="I2" s="4">
        <v>3.2</v>
      </c>
      <c r="J2" s="4">
        <v>3.3</v>
      </c>
      <c r="K2" s="4">
        <v>4.0999999999999996</v>
      </c>
      <c r="L2" s="4">
        <v>4.2</v>
      </c>
      <c r="M2" s="4">
        <v>4.3</v>
      </c>
      <c r="N2" s="4">
        <v>5.0999999999999996</v>
      </c>
      <c r="O2" s="4">
        <v>5.2</v>
      </c>
      <c r="P2" s="4">
        <v>5.3</v>
      </c>
      <c r="Q2" s="4">
        <v>6.1</v>
      </c>
      <c r="R2" s="4">
        <v>6.1999999999999993</v>
      </c>
      <c r="S2" s="4">
        <v>6.3000000000000007</v>
      </c>
      <c r="T2" s="4">
        <v>7.1</v>
      </c>
      <c r="U2" s="4">
        <v>7.1999999999999993</v>
      </c>
      <c r="V2" s="4">
        <v>7.3000000000000007</v>
      </c>
      <c r="W2" s="4">
        <v>8.1</v>
      </c>
      <c r="X2" s="4">
        <v>8.1999999999999993</v>
      </c>
      <c r="Y2" s="4">
        <v>8.3000000000000007</v>
      </c>
    </row>
    <row r="3" spans="1:25">
      <c r="A3" s="3" t="s">
        <v>5</v>
      </c>
      <c r="B3" s="5">
        <v>292</v>
      </c>
      <c r="C3" s="5">
        <v>263</v>
      </c>
      <c r="D3" s="5">
        <v>235</v>
      </c>
      <c r="E3" s="5">
        <v>235</v>
      </c>
      <c r="F3" s="5">
        <v>267</v>
      </c>
      <c r="G3" s="5">
        <v>285</v>
      </c>
      <c r="H3" s="5">
        <v>297</v>
      </c>
      <c r="I3" s="5">
        <v>226</v>
      </c>
      <c r="J3" s="5">
        <v>292</v>
      </c>
      <c r="K3" s="5">
        <v>236</v>
      </c>
      <c r="L3" s="5">
        <v>275</v>
      </c>
      <c r="M3" s="5">
        <v>295</v>
      </c>
      <c r="N3" s="5">
        <v>264</v>
      </c>
      <c r="O3" s="5">
        <v>293</v>
      </c>
      <c r="P3" s="5">
        <v>306</v>
      </c>
      <c r="Q3" s="5">
        <v>304</v>
      </c>
      <c r="R3" s="5">
        <v>306</v>
      </c>
      <c r="S3" s="5">
        <v>310</v>
      </c>
      <c r="T3" s="5">
        <v>315</v>
      </c>
      <c r="U3" s="5">
        <v>316</v>
      </c>
      <c r="V3" s="5">
        <v>320</v>
      </c>
      <c r="W3" s="5">
        <v>336</v>
      </c>
      <c r="X3" s="5">
        <v>346</v>
      </c>
      <c r="Y3" s="5">
        <v>335</v>
      </c>
    </row>
    <row r="4" spans="1:25">
      <c r="A4" s="3" t="s">
        <v>2</v>
      </c>
      <c r="B4" s="5">
        <v>77.5</v>
      </c>
      <c r="C4" s="5">
        <v>75.8</v>
      </c>
      <c r="D4" s="5">
        <v>72.400000000000006</v>
      </c>
      <c r="E4" s="5">
        <v>71.099999999999994</v>
      </c>
      <c r="F4" s="5">
        <v>70.3</v>
      </c>
      <c r="G4" s="5">
        <v>68.400000000000006</v>
      </c>
      <c r="H4" s="5">
        <v>67.400000000000006</v>
      </c>
      <c r="I4" s="5">
        <v>67.3</v>
      </c>
      <c r="J4" s="5">
        <v>67.2</v>
      </c>
      <c r="K4" s="5">
        <v>67</v>
      </c>
      <c r="L4" s="5">
        <v>66.900000000000006</v>
      </c>
      <c r="M4" s="5">
        <v>66.8</v>
      </c>
      <c r="N4" s="5">
        <v>66.400000000000006</v>
      </c>
      <c r="O4" s="5">
        <v>66.38</v>
      </c>
      <c r="P4" s="5">
        <v>66.349999999999994</v>
      </c>
      <c r="Q4" s="5">
        <v>66.3</v>
      </c>
      <c r="R4" s="5">
        <v>66.260000000000005</v>
      </c>
      <c r="S4" s="5">
        <v>66.150000000000006</v>
      </c>
      <c r="T4" s="5">
        <v>66.099999999999994</v>
      </c>
      <c r="U4" s="5">
        <v>66.03</v>
      </c>
      <c r="V4" s="5">
        <v>65.900000000000006</v>
      </c>
      <c r="W4" s="5">
        <v>65.599999999999994</v>
      </c>
      <c r="X4" s="5">
        <v>65.3</v>
      </c>
      <c r="Y4" s="5">
        <v>65.099999999999994</v>
      </c>
    </row>
    <row r="5" spans="1:25">
      <c r="A5" s="3" t="s">
        <v>6</v>
      </c>
      <c r="B5" s="5">
        <v>300</v>
      </c>
      <c r="C5" s="5">
        <v>288</v>
      </c>
      <c r="D5" s="5">
        <v>278</v>
      </c>
      <c r="E5" s="5">
        <v>268</v>
      </c>
      <c r="F5" s="5">
        <v>258</v>
      </c>
      <c r="G5" s="5">
        <v>248</v>
      </c>
      <c r="H5" s="7">
        <v>238.23</v>
      </c>
      <c r="I5" s="5">
        <v>254</v>
      </c>
      <c r="J5" s="5">
        <v>270</v>
      </c>
      <c r="K5" s="5">
        <v>286</v>
      </c>
      <c r="L5" s="5">
        <v>302</v>
      </c>
      <c r="M5" s="5">
        <v>318</v>
      </c>
      <c r="N5" s="5">
        <v>334</v>
      </c>
      <c r="O5" s="5">
        <v>350</v>
      </c>
      <c r="P5" s="5">
        <v>366</v>
      </c>
      <c r="Q5" s="7">
        <v>381.96</v>
      </c>
      <c r="R5" s="5">
        <v>342</v>
      </c>
      <c r="S5" s="5">
        <v>302</v>
      </c>
      <c r="T5" s="5">
        <v>262</v>
      </c>
      <c r="U5" s="5">
        <v>222</v>
      </c>
      <c r="V5" s="7">
        <v>187.84</v>
      </c>
      <c r="W5" s="5">
        <v>180</v>
      </c>
      <c r="X5" s="5">
        <v>180</v>
      </c>
      <c r="Y5" s="5">
        <v>180</v>
      </c>
    </row>
    <row r="6" spans="1:25">
      <c r="A6" s="3" t="s">
        <v>3</v>
      </c>
      <c r="B6" s="5">
        <v>16897</v>
      </c>
      <c r="C6" s="5">
        <v>18811</v>
      </c>
      <c r="D6" s="5">
        <v>10204</v>
      </c>
      <c r="E6" s="5">
        <v>2783</v>
      </c>
      <c r="F6" s="5">
        <v>3579</v>
      </c>
      <c r="G6" s="5">
        <v>3729</v>
      </c>
      <c r="H6" s="5">
        <v>5408</v>
      </c>
      <c r="I6" s="5">
        <v>5790</v>
      </c>
      <c r="J6" s="5">
        <v>5312</v>
      </c>
      <c r="K6" s="5">
        <v>5265</v>
      </c>
      <c r="L6" s="5">
        <v>4864</v>
      </c>
      <c r="M6" s="5">
        <v>4923</v>
      </c>
      <c r="N6" s="5">
        <v>6218</v>
      </c>
      <c r="O6" s="5">
        <v>7432</v>
      </c>
      <c r="P6" s="5">
        <v>8053</v>
      </c>
      <c r="Q6" s="5">
        <v>7658</v>
      </c>
      <c r="R6" s="5">
        <v>7783</v>
      </c>
      <c r="S6" s="5">
        <v>7482</v>
      </c>
      <c r="T6" s="5">
        <v>8843</v>
      </c>
      <c r="U6" s="5">
        <v>9153</v>
      </c>
      <c r="V6" s="5">
        <v>9398</v>
      </c>
      <c r="W6" s="5">
        <v>9932</v>
      </c>
      <c r="X6" s="5">
        <v>11090</v>
      </c>
      <c r="Y6" s="5">
        <v>10902</v>
      </c>
    </row>
    <row r="7" spans="1:25">
      <c r="A7" s="3" t="s">
        <v>4</v>
      </c>
      <c r="B7" s="5">
        <v>82725</v>
      </c>
      <c r="C7" s="5">
        <v>82747</v>
      </c>
      <c r="D7" s="5">
        <v>82759</v>
      </c>
      <c r="E7" s="5">
        <v>82788</v>
      </c>
      <c r="F7" s="5">
        <v>82812</v>
      </c>
      <c r="G7" s="5">
        <v>82829</v>
      </c>
      <c r="H7" s="5">
        <v>82834</v>
      </c>
      <c r="I7" s="5">
        <v>82847</v>
      </c>
      <c r="J7" s="5">
        <v>82851</v>
      </c>
      <c r="K7" s="5">
        <v>82878</v>
      </c>
      <c r="L7" s="5">
        <v>82887</v>
      </c>
      <c r="M7" s="5">
        <v>82891</v>
      </c>
      <c r="N7" s="5">
        <v>82894</v>
      </c>
      <c r="O7" s="5">
        <v>82904</v>
      </c>
      <c r="P7" s="5">
        <v>82906</v>
      </c>
      <c r="Q7" s="5">
        <v>82908</v>
      </c>
      <c r="R7" s="5">
        <v>82930</v>
      </c>
      <c r="S7" s="5">
        <v>82932</v>
      </c>
      <c r="T7" s="5">
        <v>82936</v>
      </c>
      <c r="U7" s="5">
        <v>82950</v>
      </c>
      <c r="V7" s="5">
        <v>82952</v>
      </c>
      <c r="W7" s="5">
        <v>82954</v>
      </c>
      <c r="X7" s="5">
        <v>82958</v>
      </c>
      <c r="Y7" s="5">
        <v>82958</v>
      </c>
    </row>
    <row r="8" spans="1:25">
      <c r="A8" s="2"/>
      <c r="B8" s="8">
        <v>0</v>
      </c>
      <c r="C8">
        <f>C7-B7</f>
        <v>22</v>
      </c>
      <c r="D8">
        <f>D7-C7</f>
        <v>12</v>
      </c>
      <c r="E8">
        <f t="shared" ref="E8:Y8" si="0">E7-D7</f>
        <v>29</v>
      </c>
      <c r="F8">
        <f t="shared" si="0"/>
        <v>24</v>
      </c>
      <c r="G8">
        <f t="shared" si="0"/>
        <v>17</v>
      </c>
      <c r="H8">
        <f t="shared" si="0"/>
        <v>5</v>
      </c>
      <c r="I8">
        <f t="shared" si="0"/>
        <v>13</v>
      </c>
      <c r="J8">
        <f t="shared" si="0"/>
        <v>4</v>
      </c>
      <c r="K8">
        <f>K7-J7</f>
        <v>27</v>
      </c>
      <c r="L8">
        <f t="shared" si="0"/>
        <v>9</v>
      </c>
      <c r="M8">
        <f t="shared" si="0"/>
        <v>4</v>
      </c>
      <c r="N8">
        <f t="shared" si="0"/>
        <v>3</v>
      </c>
      <c r="O8">
        <f t="shared" si="0"/>
        <v>10</v>
      </c>
      <c r="P8">
        <f t="shared" si="0"/>
        <v>2</v>
      </c>
      <c r="Q8">
        <f t="shared" si="0"/>
        <v>2</v>
      </c>
      <c r="R8">
        <f t="shared" si="0"/>
        <v>22</v>
      </c>
      <c r="S8">
        <f t="shared" si="0"/>
        <v>2</v>
      </c>
      <c r="T8">
        <f t="shared" si="0"/>
        <v>4</v>
      </c>
      <c r="U8">
        <f t="shared" si="0"/>
        <v>14</v>
      </c>
      <c r="V8">
        <f t="shared" si="0"/>
        <v>2</v>
      </c>
      <c r="W8">
        <f t="shared" si="0"/>
        <v>2</v>
      </c>
      <c r="X8">
        <f t="shared" si="0"/>
        <v>4</v>
      </c>
      <c r="Y8">
        <f t="shared" si="0"/>
        <v>0</v>
      </c>
    </row>
    <row r="9" spans="1: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2"/>
    </row>
    <row r="12" spans="1:25">
      <c r="A12" s="2"/>
    </row>
    <row r="13" spans="1:25">
      <c r="A13" s="2"/>
    </row>
    <row r="14" spans="1:25">
      <c r="A14" s="2"/>
    </row>
    <row r="15" spans="1:25">
      <c r="A15" s="2"/>
    </row>
  </sheetData>
  <mergeCells count="1">
    <mergeCell ref="A1:Y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刘金哲</dc:creator>
  <cp:lastModifiedBy>Jelly Jinzhe Liu</cp:lastModifiedBy>
  <dcterms:created xsi:type="dcterms:W3CDTF">2015-06-05T18:19:34Z</dcterms:created>
  <dcterms:modified xsi:type="dcterms:W3CDTF">2021-03-23T11:58:02Z</dcterms:modified>
</cp:coreProperties>
</file>