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gary\Desktop\新增資料夾\Big-Project\"/>
    </mc:Choice>
  </mc:AlternateContent>
  <xr:revisionPtr revIDLastSave="0" documentId="13_ncr:1_{EB9EC327-33E3-4592-892E-8B46232702E4}" xr6:coauthVersionLast="46" xr6:coauthVersionMax="46" xr10:uidLastSave="{00000000-0000-0000-0000-000000000000}"/>
  <bookViews>
    <workbookView xWindow="2865" yWindow="15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C8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<sst xmlns="http://schemas.openxmlformats.org/spreadsheetml/2006/main" count="7" uniqueCount="7">
  <si>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</si>
  <si>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</si>
  <si>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</si>
  <si>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</si>
  <si>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</si>
  <si>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新細明體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</si>
  <si>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新細明體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</si>
</sst>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日期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DC8-9AFC-36D0A8AD36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资金(入)刘亿元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292</c:v>
                </c:pt>
                <c:pt idx="1">
                  <c:v>263</c:v>
                </c:pt>
                <c:pt idx="2">
                  <c:v>235</c:v>
                </c:pt>
                <c:pt idx="3">
                  <c:v>235</c:v>
                </c:pt>
                <c:pt idx="4">
                  <c:v>267</c:v>
                </c:pt>
                <c:pt idx="5">
                  <c:v>285</c:v>
                </c:pt>
                <c:pt idx="6">
                  <c:v>297</c:v>
                </c:pt>
                <c:pt idx="7">
                  <c:v>295</c:v>
                </c:pt>
                <c:pt idx="8">
                  <c:v>292</c:v>
                </c:pt>
                <c:pt idx="9">
                  <c:v>275</c:v>
                </c:pt>
                <c:pt idx="10">
                  <c:v>275</c:v>
                </c:pt>
                <c:pt idx="11">
                  <c:v>295</c:v>
                </c:pt>
                <c:pt idx="12">
                  <c:v>286</c:v>
                </c:pt>
                <c:pt idx="13">
                  <c:v>293</c:v>
                </c:pt>
                <c:pt idx="14">
                  <c:v>306</c:v>
                </c:pt>
                <c:pt idx="15">
                  <c:v>304</c:v>
                </c:pt>
                <c:pt idx="16">
                  <c:v>306</c:v>
                </c:pt>
                <c:pt idx="17">
                  <c:v>310</c:v>
                </c:pt>
                <c:pt idx="18">
                  <c:v>315</c:v>
                </c:pt>
                <c:pt idx="19">
                  <c:v>316</c:v>
                </c:pt>
                <c:pt idx="20">
                  <c:v>320</c:v>
                </c:pt>
                <c:pt idx="21">
                  <c:v>336</c:v>
                </c:pt>
                <c:pt idx="22">
                  <c:v>346</c:v>
                </c:pt>
                <c:pt idx="23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E-4DC8-9AFC-36D0A8AD36C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资金(出)朱亿元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Sheet1!$C$5:$Y$5</c:f>
              <c:numCache>
                <c:formatCode>General</c:formatCode>
                <c:ptCount val="23"/>
                <c:pt idx="0">
                  <c:v>288</c:v>
                </c:pt>
                <c:pt idx="1">
                  <c:v>278</c:v>
                </c:pt>
                <c:pt idx="2">
                  <c:v>268</c:v>
                </c:pt>
                <c:pt idx="3">
                  <c:v>258</c:v>
                </c:pt>
                <c:pt idx="4">
                  <c:v>248</c:v>
                </c:pt>
                <c:pt idx="5">
                  <c:v>238.23</c:v>
                </c:pt>
                <c:pt idx="6">
                  <c:v>254</c:v>
                </c:pt>
                <c:pt idx="7">
                  <c:v>270</c:v>
                </c:pt>
                <c:pt idx="8">
                  <c:v>286</c:v>
                </c:pt>
                <c:pt idx="9">
                  <c:v>302</c:v>
                </c:pt>
                <c:pt idx="10">
                  <c:v>318</c:v>
                </c:pt>
                <c:pt idx="11">
                  <c:v>334</c:v>
                </c:pt>
                <c:pt idx="12">
                  <c:v>350</c:v>
                </c:pt>
                <c:pt idx="13">
                  <c:v>366</c:v>
                </c:pt>
                <c:pt idx="14">
                  <c:v>381.96</c:v>
                </c:pt>
                <c:pt idx="15">
                  <c:v>342</c:v>
                </c:pt>
                <c:pt idx="16">
                  <c:v>302</c:v>
                </c:pt>
                <c:pt idx="17">
                  <c:v>262</c:v>
                </c:pt>
                <c:pt idx="18">
                  <c:v>222</c:v>
                </c:pt>
                <c:pt idx="19">
                  <c:v>187.84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E-4DC8-9AFC-36D0A8AD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7711"/>
        <c:axId val="404428127"/>
      </c:lineChart>
      <c:catAx>
        <c:axId val="4044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04428127"/>
        <c:crosses val="autoZero"/>
        <c:auto val="1"/>
        <c:lblAlgn val="ctr"/>
        <c:lblOffset val="100"/>
        <c:noMultiLvlLbl val="0"/>
      </c:catAx>
      <c:valAx>
        <c:axId val="4044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044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8.7931629980376944E-2"/>
          <c:y val="6.7510474234198981E-2"/>
          <c:w val="0.87453479340227536"/>
          <c:h val="0.85570351174457626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客座率Lau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76.599999999999994</c:v>
                </c:pt>
                <c:pt idx="1">
                  <c:v>69.7</c:v>
                </c:pt>
                <c:pt idx="2">
                  <c:v>58.3</c:v>
                </c:pt>
                <c:pt idx="3">
                  <c:v>51.4</c:v>
                </c:pt>
                <c:pt idx="4">
                  <c:v>52.8</c:v>
                </c:pt>
                <c:pt idx="5">
                  <c:v>55.1</c:v>
                </c:pt>
                <c:pt idx="6">
                  <c:v>56.8</c:v>
                </c:pt>
                <c:pt idx="7">
                  <c:v>59.3</c:v>
                </c:pt>
                <c:pt idx="8">
                  <c:v>62.5</c:v>
                </c:pt>
                <c:pt idx="9">
                  <c:v>65.400000000000006</c:v>
                </c:pt>
                <c:pt idx="10">
                  <c:v>65.8</c:v>
                </c:pt>
                <c:pt idx="11">
                  <c:v>66.599999999999994</c:v>
                </c:pt>
                <c:pt idx="12">
                  <c:v>67.5</c:v>
                </c:pt>
                <c:pt idx="13">
                  <c:v>67.599999999999994</c:v>
                </c:pt>
                <c:pt idx="14">
                  <c:v>67.2</c:v>
                </c:pt>
                <c:pt idx="15">
                  <c:v>67.099999999999994</c:v>
                </c:pt>
                <c:pt idx="16">
                  <c:v>67.900000000000006</c:v>
                </c:pt>
                <c:pt idx="17">
                  <c:v>69.2</c:v>
                </c:pt>
                <c:pt idx="18">
                  <c:v>71.7</c:v>
                </c:pt>
                <c:pt idx="19">
                  <c:v>71.900000000000006</c:v>
                </c:pt>
                <c:pt idx="20">
                  <c:v>72.400000000000006</c:v>
                </c:pt>
                <c:pt idx="21">
                  <c:v>72.900000000000006</c:v>
                </c:pt>
                <c:pt idx="22">
                  <c:v>73.5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F-412B-912D-8851E618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3119"/>
        <c:axId val="405152703"/>
      </c:lineChart>
      <c:catAx>
        <c:axId val="405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05152703"/>
        <c:crosses val="autoZero"/>
        <c:auto val="1"/>
        <c:lblAlgn val="ctr"/>
        <c:lblOffset val="100"/>
        <c:noMultiLvlLbl val="0"/>
      </c:catAx>
      <c:valAx>
        <c:axId val="4051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051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天上飞的机数越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14897</c:v>
                </c:pt>
                <c:pt idx="1">
                  <c:v>15811</c:v>
                </c:pt>
                <c:pt idx="2">
                  <c:v>14204</c:v>
                </c:pt>
                <c:pt idx="3">
                  <c:v>2783</c:v>
                </c:pt>
                <c:pt idx="4">
                  <c:v>3579</c:v>
                </c:pt>
                <c:pt idx="5">
                  <c:v>3729</c:v>
                </c:pt>
                <c:pt idx="6">
                  <c:v>4864</c:v>
                </c:pt>
                <c:pt idx="7">
                  <c:v>4923</c:v>
                </c:pt>
                <c:pt idx="8">
                  <c:v>5212</c:v>
                </c:pt>
                <c:pt idx="9">
                  <c:v>5365</c:v>
                </c:pt>
                <c:pt idx="10">
                  <c:v>5412</c:v>
                </c:pt>
                <c:pt idx="11">
                  <c:v>5765</c:v>
                </c:pt>
                <c:pt idx="12">
                  <c:v>6218</c:v>
                </c:pt>
                <c:pt idx="13">
                  <c:v>7032</c:v>
                </c:pt>
                <c:pt idx="14">
                  <c:v>7453</c:v>
                </c:pt>
                <c:pt idx="15">
                  <c:v>7658</c:v>
                </c:pt>
                <c:pt idx="16">
                  <c:v>7783</c:v>
                </c:pt>
                <c:pt idx="17">
                  <c:v>7782</c:v>
                </c:pt>
                <c:pt idx="18">
                  <c:v>8843</c:v>
                </c:pt>
                <c:pt idx="19">
                  <c:v>9153</c:v>
                </c:pt>
                <c:pt idx="20">
                  <c:v>9398</c:v>
                </c:pt>
                <c:pt idx="21">
                  <c:v>9932</c:v>
                </c:pt>
                <c:pt idx="22">
                  <c:v>11090</c:v>
                </c:pt>
                <c:pt idx="23">
                  <c:v>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870-8FE6-CE414049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51247"/>
        <c:axId val="464956239"/>
      </c:lineChart>
      <c:catAx>
        <c:axId val="4649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4956239"/>
        <c:crosses val="autoZero"/>
        <c:auto val="1"/>
        <c:lblAlgn val="ctr"/>
        <c:lblOffset val="100"/>
        <c:noMultiLvlLbl val="0"/>
      </c:catAx>
      <c:valAx>
        <c:axId val="4649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49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152399</xdr:rowOff>
    </xdr:from>
    <xdr:to>
      <xdr:col>6</xdr:col>
      <xdr:colOff>285750</xdr:colOff>
      <xdr:row>25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394D7E-0D04-44B5-BACB-BFB046888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285749</xdr:colOff>
      <xdr:row>9</xdr:row>
      <xdr:rowOff>152400</xdr:rowOff>
    </xdr:from>
    <xdr:to>
      <xdr:col>14</xdr:col>
      <xdr:colOff>371475</xdr:colOff>
      <xdr:row>25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EC8CF5-7971-487F-BBC6-B06D2FC8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10</xdr:row>
      <xdr:rowOff>19050</xdr:rowOff>
    </xdr:from>
    <xdr:to>
      <xdr:col>22</xdr:col>
      <xdr:colOff>333375</xdr:colOff>
      <xdr:row>24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3C76EB-A89E-437E-89FF-B6DD2FCCB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Normal="100" workbookViewId="0">
      <selection activeCell="B3" sqref="B3"/>
    </sheetView>
  </sheetViews>
  <sheetFormatPr defaultRowHeight="15.75"/>
  <cols>
    <col min="1" max="1" width="45.42578125" customWidth="1"/>
  </cols>
  <sheetData>
    <row r="1" spans="1: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>
      <c r="A2" s="3" t="s">
        <v>0</v>
      </c>
      <c r="B2" s="4">
        <v>1.1000000000000001</v>
      </c>
      <c r="C2" s="4">
        <v>1.2</v>
      </c>
      <c r="D2" s="4">
        <v>1.3</v>
      </c>
      <c r="E2" s="4">
        <v>2.1</v>
      </c>
      <c r="F2" s="4">
        <v>2.2000000000000002</v>
      </c>
      <c r="G2" s="4">
        <v>2.2999999999999998</v>
      </c>
      <c r="H2" s="4">
        <v>3.1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6.2</v>
      </c>
      <c r="S2" s="4">
        <v>6.3</v>
      </c>
      <c r="T2" s="4">
        <v>7.1</v>
      </c>
      <c r="U2" s="4">
        <v>7.2</v>
      </c>
      <c r="V2" s="4">
        <v>7.3</v>
      </c>
      <c r="W2" s="4">
        <v>8.1</v>
      </c>
      <c r="X2" s="4">
        <v>8.1999999999999993</v>
      </c>
      <c r="Y2" s="4">
        <v>8.3000000000000007</v>
      </c>
    </row>
    <row r="3" spans="1:25">
      <c r="A3" s="3" t="s">
        <v>5</v>
      </c>
      <c r="B3" s="5">
        <v>292</v>
      </c>
      <c r="C3" s="5">
        <v>263</v>
      </c>
      <c r="D3" s="5">
        <v>235</v>
      </c>
      <c r="E3" s="5">
        <v>235</v>
      </c>
      <c r="F3" s="5">
        <v>267</v>
      </c>
      <c r="G3" s="5">
        <v>285</v>
      </c>
      <c r="H3" s="5">
        <v>297</v>
      </c>
      <c r="I3" s="5">
        <v>295</v>
      </c>
      <c r="J3" s="5">
        <v>292</v>
      </c>
      <c r="K3" s="5">
        <v>275</v>
      </c>
      <c r="L3" s="5">
        <v>275</v>
      </c>
      <c r="M3" s="5">
        <v>295</v>
      </c>
      <c r="N3" s="5">
        <v>286</v>
      </c>
      <c r="O3" s="5">
        <v>293</v>
      </c>
      <c r="P3" s="5">
        <v>306</v>
      </c>
      <c r="Q3" s="5">
        <v>304</v>
      </c>
      <c r="R3" s="5">
        <v>306</v>
      </c>
      <c r="S3" s="5">
        <v>310</v>
      </c>
      <c r="T3" s="5">
        <v>315</v>
      </c>
      <c r="U3" s="5">
        <v>316</v>
      </c>
      <c r="V3" s="5">
        <v>320</v>
      </c>
      <c r="W3" s="5">
        <v>336</v>
      </c>
      <c r="X3" s="5">
        <v>346</v>
      </c>
      <c r="Y3" s="5">
        <v>335</v>
      </c>
    </row>
    <row r="4" spans="1:25">
      <c r="A4" s="3" t="s">
        <v>2</v>
      </c>
      <c r="B4" s="5">
        <v>76.599999999999994</v>
      </c>
      <c r="C4" s="5">
        <v>69.7</v>
      </c>
      <c r="D4" s="5">
        <v>58.3</v>
      </c>
      <c r="E4" s="5">
        <v>51.4</v>
      </c>
      <c r="F4" s="5">
        <v>52.8</v>
      </c>
      <c r="G4" s="5">
        <v>55.1</v>
      </c>
      <c r="H4" s="5">
        <v>56.8</v>
      </c>
      <c r="I4" s="5">
        <v>59.3</v>
      </c>
      <c r="J4" s="5">
        <v>62.5</v>
      </c>
      <c r="K4" s="5">
        <v>65.400000000000006</v>
      </c>
      <c r="L4" s="5">
        <v>65.8</v>
      </c>
      <c r="M4" s="5">
        <v>66.599999999999994</v>
      </c>
      <c r="N4" s="5">
        <v>67.5</v>
      </c>
      <c r="O4" s="5">
        <v>67.599999999999994</v>
      </c>
      <c r="P4" s="5">
        <v>67.2</v>
      </c>
      <c r="Q4" s="5">
        <v>67.099999999999994</v>
      </c>
      <c r="R4" s="5">
        <v>67.900000000000006</v>
      </c>
      <c r="S4" s="5">
        <v>69.2</v>
      </c>
      <c r="T4" s="5">
        <v>71.7</v>
      </c>
      <c r="U4" s="5">
        <v>71.900000000000006</v>
      </c>
      <c r="V4" s="5">
        <v>72.400000000000006</v>
      </c>
      <c r="W4" s="5">
        <v>72.900000000000006</v>
      </c>
      <c r="X4" s="5">
        <v>73.5</v>
      </c>
      <c r="Y4" s="5">
        <v>75</v>
      </c>
    </row>
    <row r="5" spans="1:25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5">
      <c r="A6" s="3" t="s">
        <v>3</v>
      </c>
      <c r="B6" s="5">
        <v>14897</v>
      </c>
      <c r="C6" s="5">
        <v>15811</v>
      </c>
      <c r="D6" s="5">
        <v>14204</v>
      </c>
      <c r="E6" s="5">
        <v>2783</v>
      </c>
      <c r="F6" s="5">
        <v>3579</v>
      </c>
      <c r="G6" s="5">
        <v>3729</v>
      </c>
      <c r="H6" s="5">
        <v>4864</v>
      </c>
      <c r="I6" s="5">
        <v>4923</v>
      </c>
      <c r="J6" s="5">
        <v>5212</v>
      </c>
      <c r="K6" s="5">
        <v>5365</v>
      </c>
      <c r="L6" s="5">
        <v>5412</v>
      </c>
      <c r="M6" s="5">
        <v>5765</v>
      </c>
      <c r="N6" s="5">
        <v>6218</v>
      </c>
      <c r="O6" s="5">
        <v>7032</v>
      </c>
      <c r="P6" s="5">
        <v>7453</v>
      </c>
      <c r="Q6" s="5">
        <v>7658</v>
      </c>
      <c r="R6" s="5">
        <v>7783</v>
      </c>
      <c r="S6" s="5">
        <v>7782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5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82887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5">
      <c r="A8" s="2"/>
      <c r="B8" s="8">
        <v>0</v>
      </c>
      <c r="C8">
        <f>C7-B7</f>
        <v>22</v>
      </c>
      <c r="D8">
        <f>D7-C7</f>
        <v>12</v>
      </c>
      <c r="E8">
        <f t="shared" ref="E8:Y8" si="0">E7-D7</f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>K7-J7</f>
        <v>27</v>
      </c>
      <c r="L8">
        <f t="shared" si="0"/>
        <v>9</v>
      </c>
      <c r="M8">
        <f t="shared" si="0"/>
        <v>4</v>
      </c>
      <c r="N8">
        <f t="shared" si="0"/>
        <v>3</v>
      </c>
      <c r="O8">
        <f t="shared" si="0"/>
        <v>10</v>
      </c>
      <c r="P8">
        <f t="shared" si="0"/>
        <v>2</v>
      </c>
      <c r="Q8">
        <f t="shared" si="0"/>
        <v>2</v>
      </c>
      <c r="R8">
        <f t="shared" si="0"/>
        <v>22</v>
      </c>
      <c r="S8">
        <f t="shared" si="0"/>
        <v>2</v>
      </c>
      <c r="T8">
        <f t="shared" si="0"/>
        <v>4</v>
      </c>
      <c r="U8">
        <f t="shared" si="0"/>
        <v>14</v>
      </c>
      <c r="V8">
        <f t="shared" si="0"/>
        <v>2</v>
      </c>
      <c r="W8">
        <f t="shared" si="0"/>
        <v>2</v>
      </c>
      <c r="X8">
        <f t="shared" si="0"/>
        <v>4</v>
      </c>
      <c r="Y8">
        <f t="shared" si="0"/>
        <v>0</v>
      </c>
    </row>
    <row r="9" spans="1: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"/>
    </row>
    <row r="12" spans="1:25">
      <c r="A12" s="2"/>
    </row>
    <row r="13" spans="1:25">
      <c r="A13" s="2"/>
    </row>
    <row r="14" spans="1:25">
      <c r="A14" s="2"/>
    </row>
    <row r="15" spans="1:25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777 ggary</cp:lastModifiedBy>
  <dcterms:created xsi:type="dcterms:W3CDTF">2015-06-05T18:19:34Z</dcterms:created>
  <dcterms:modified xsi:type="dcterms:W3CDTF">2021-05-19T16:08:06Z</dcterms:modified>
</cp:coreProperties>
</file>