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Bootcamp\"/>
    </mc:Choice>
  </mc:AlternateContent>
  <xr:revisionPtr revIDLastSave="0" documentId="13_ncr:1_{C650B47F-FB6C-43D8-91EC-A464D464F054}" xr6:coauthVersionLast="47" xr6:coauthVersionMax="47" xr10:uidLastSave="{00000000-0000-0000-0000-000000000000}"/>
  <bookViews>
    <workbookView xWindow="20370" yWindow="-2430" windowWidth="29040" windowHeight="17640" xr2:uid="{0D98C9C5-8F0D-499A-B38A-BF645293B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H2" i="1"/>
  <c r="D3" i="1"/>
  <c r="D4" i="1"/>
  <c r="D5" i="1"/>
  <c r="D6" i="1"/>
  <c r="D7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21856-D334-4BFC-96FC-53C0EB41956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<sst xmlns="http://schemas.openxmlformats.org/spreadsheetml/2006/main" count="23" uniqueCount="17">
  <si>
    <t xml:space="preserve">Name </t>
  </si>
  <si>
    <t>End</t>
  </si>
  <si>
    <t>Start</t>
  </si>
  <si>
    <t>Sheppard</t>
  </si>
  <si>
    <t>Leroy</t>
  </si>
  <si>
    <t>Carl</t>
  </si>
  <si>
    <t>Mahammed</t>
  </si>
  <si>
    <t>Osman</t>
  </si>
  <si>
    <t>Asad</t>
  </si>
  <si>
    <t>Full day</t>
  </si>
  <si>
    <t>#hrs worked</t>
  </si>
  <si>
    <t xml:space="preserve">Over time </t>
  </si>
  <si>
    <t>Part day</t>
  </si>
  <si>
    <t>&lt;7</t>
  </si>
  <si>
    <t>&gt;7</t>
  </si>
  <si>
    <t>Work Day</t>
  </si>
  <si>
    <t>Work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</si>
</sst>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5">
    <dxf>
      <numFmt numFmtId="2" formatCode="0.00"/>
    </dxf>
    <dxf>
      <numFmt numFmtId="164" formatCode="[$-409]h:mm:ss\ AM/PM;@"/>
    </dxf>
    <dxf>
      <numFmt numFmtId="164" formatCode="[$-409]h:mm:ss\ AM/PM;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489FB-B59C-47E8-B906-93B0C57E5367}" name="Table1" displayName="Table1" ref="A1:F7" totalsRowShown="0" headerRowDxfId="4">
  <autoFilter ref="A1:F7" xr:uid="{CEB489FB-B59C-47E8-B906-93B0C57E5367}"/>
  <tableColumns count="6">
    <tableColumn id="1" xr3:uid="{B614F82D-BFE6-43DE-836F-9B948F6F721E}" name="Name " dataDxfId="3"/>
    <tableColumn id="2" xr3:uid="{B837BD5C-A7F8-4DEB-BC0B-80AB1D529F29}" name="Start" dataDxfId="2"/>
    <tableColumn id="3" xr3:uid="{A0AE8368-8B75-4BCC-A114-BBF646EBECD1}" name="End" dataDxfId="1"/>
    <tableColumn id="4" xr3:uid="{8FA805AB-86B1-42EC-A7A8-DFABDDED578B}" name="#hrs worked" dataDxfId="0">
      <calculatedColumnFormula>MOD(C2-B2,1)*24</calculatedColumnFormula>
    </tableColumn>
    <tableColumn id="5" xr3:uid="{66E9AE4A-A1DC-4AFB-BFCD-4B91F7303195}" name="Work Day"/>
    <tableColumn id="6" xr3:uid="{2C53F1DF-03C1-4628-A369-7C71343CF455}" name="Work Day 2">
      <calculatedColumnFormula>IF(D2&gt;7,"Overtime",IF(D2&lt;7,"Part Day","Full Day"))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2C27-3755-40F7-A530-86E244EEEBAE}">
  <dimension ref="A1:H7"/>
  <sheetViews>
    <sheetView tabSelected="1" workbookViewId="0">
      <selection activeCell="F2" sqref="F2"/>
    </sheetView>
  </sheetViews>
  <sheetFormatPr defaultRowHeight="15" x14ac:dyDescent="0.25"/>
  <cols>
    <col min="1" max="2" width="11.5703125" bestFit="1" customWidth="1"/>
    <col min="3" max="3" width="10.42578125" bestFit="1" customWidth="1"/>
    <col min="4" max="4" width="14" customWidth="1"/>
    <col min="5" max="5" width="11.7109375" customWidth="1"/>
    <col min="6" max="6" width="13.140625" customWidth="1"/>
    <col min="7" max="7" width="10.42578125" bestFit="1" customWidth="1"/>
  </cols>
  <sheetData>
    <row r="1" spans="1:8" x14ac:dyDescent="0.25">
      <c r="A1" s="5" t="s">
        <v>0</v>
      </c>
      <c r="B1" s="6" t="s">
        <v>2</v>
      </c>
      <c r="C1" s="6" t="s">
        <v>1</v>
      </c>
      <c r="D1" s="6" t="s">
        <v>10</v>
      </c>
      <c r="E1" s="6" t="s">
        <v>15</v>
      </c>
      <c r="F1" s="6" t="s">
        <v>16</v>
      </c>
    </row>
    <row r="2" spans="1:8" x14ac:dyDescent="0.25">
      <c r="A2" s="1" t="s">
        <v>3</v>
      </c>
      <c r="B2" s="3">
        <v>0.29166666666666669</v>
      </c>
      <c r="C2" s="3">
        <v>0.70833333333333337</v>
      </c>
      <c r="D2" s="2">
        <f>MOD(C2-B2,1)*24</f>
        <v>10</v>
      </c>
      <c r="E2" t="s">
        <v>11</v>
      </c>
      <c r="F2" t="str">
        <f>IF(D2&gt;7,"Overtime",IF(D2&lt;7,"Part Day","Full Day"))</f>
        <v>Overtime</v>
      </c>
      <c r="G2" s="1" t="s">
        <v>9</v>
      </c>
      <c r="H2" s="4">
        <f>7</f>
        <v>7</v>
      </c>
    </row>
    <row r="3" spans="1:8" x14ac:dyDescent="0.25">
      <c r="A3" s="1" t="s">
        <v>4</v>
      </c>
      <c r="B3" s="3">
        <v>0.3125</v>
      </c>
      <c r="C3" s="3">
        <v>0.67361111111111116</v>
      </c>
      <c r="D3" s="2">
        <f t="shared" ref="D3:D7" si="0">MOD(C3-B3,1)*24</f>
        <v>8.6666666666666679</v>
      </c>
      <c r="E3" t="s">
        <v>11</v>
      </c>
      <c r="F3" t="str">
        <f t="shared" ref="F3:F7" si="1">IF(D3&gt;7,"Overtime",IF(D3&lt;7,"Part Day","Full Day"))</f>
        <v>Overtime</v>
      </c>
      <c r="G3" s="1" t="s">
        <v>12</v>
      </c>
      <c r="H3" s="4" t="s">
        <v>13</v>
      </c>
    </row>
    <row r="4" spans="1:8" x14ac:dyDescent="0.25">
      <c r="A4" s="1" t="s">
        <v>5</v>
      </c>
      <c r="B4" s="3">
        <v>0.32291666666666669</v>
      </c>
      <c r="C4" s="3">
        <v>0.70833333333333337</v>
      </c>
      <c r="D4" s="2">
        <f t="shared" si="0"/>
        <v>9.25</v>
      </c>
      <c r="E4" t="s">
        <v>11</v>
      </c>
      <c r="F4" t="str">
        <f t="shared" si="1"/>
        <v>Overtime</v>
      </c>
      <c r="G4" s="1" t="s">
        <v>11</v>
      </c>
      <c r="H4" s="4" t="s">
        <v>14</v>
      </c>
    </row>
    <row r="5" spans="1:8" x14ac:dyDescent="0.25">
      <c r="A5" s="1" t="s">
        <v>6</v>
      </c>
      <c r="B5" s="3">
        <v>0.33333333333333331</v>
      </c>
      <c r="C5" s="3">
        <v>0.72916666666666663</v>
      </c>
      <c r="D5" s="2">
        <f t="shared" si="0"/>
        <v>9.5</v>
      </c>
      <c r="E5" t="s">
        <v>11</v>
      </c>
      <c r="F5" t="str">
        <f t="shared" si="1"/>
        <v>Overtime</v>
      </c>
    </row>
    <row r="6" spans="1:8" x14ac:dyDescent="0.25">
      <c r="A6" s="1" t="s">
        <v>7</v>
      </c>
      <c r="B6" s="3">
        <v>0.41666666666666669</v>
      </c>
      <c r="C6" s="3">
        <v>0.625</v>
      </c>
      <c r="D6" s="2">
        <f t="shared" si="0"/>
        <v>5</v>
      </c>
      <c r="E6" t="s">
        <v>12</v>
      </c>
      <c r="F6" t="str">
        <f t="shared" si="1"/>
        <v>Part Day</v>
      </c>
    </row>
    <row r="7" spans="1:8" x14ac:dyDescent="0.25">
      <c r="A7" s="1" t="s">
        <v>8</v>
      </c>
      <c r="B7" s="3">
        <v>0.45833333333333331</v>
      </c>
      <c r="C7" s="3">
        <v>0.66666666666666663</v>
      </c>
      <c r="D7" s="2">
        <f t="shared" si="0"/>
        <v>5</v>
      </c>
      <c r="E7" t="s">
        <v>12</v>
      </c>
      <c r="F7" t="str">
        <f t="shared" si="1"/>
        <v>Part Day</v>
      </c>
    </row>
  </sheetData>
  <dataValidations count="1">
    <dataValidation type="list" allowBlank="1" showInputMessage="1" showErrorMessage="1" sqref="E2:E7" xr:uid="{ECE844A1-9133-42B6-96F3-895D870DAB54}">
      <formula1>$G$2:$G$4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CA071AFD2664DBE2EB175F39DA508" ma:contentTypeVersion="6" ma:contentTypeDescription="Create a new document." ma:contentTypeScope="" ma:versionID="e0c14c2425ea0a68de520dd95ce1e146">
  <xsd:schema xmlns:xsd="http://www.w3.org/2001/XMLSchema" xmlns:xs="http://www.w3.org/2001/XMLSchema" xmlns:p="http://schemas.microsoft.com/office/2006/metadata/properties" xmlns:ns2="bdc8f582-42d3-4c28-a006-34300acdb344" xmlns:ns3="b617b40e-52af-450c-a147-50a23648f2a3" targetNamespace="http://schemas.microsoft.com/office/2006/metadata/properties" ma:root="true" ma:fieldsID="ec54d63e0161a792470ba90a42b8336e" ns2:_="" ns3:_="">
    <xsd:import namespace="bdc8f582-42d3-4c28-a006-34300acdb344"/>
    <xsd:import namespace="b617b40e-52af-450c-a147-50a23648f2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8f582-42d3-4c28-a006-34300acdb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7b40e-52af-450c-a147-50a23648f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E E E A A B Q S w M E F A A C A A g A U H Z P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F B 2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d k 9 W K 8 P p E T o B A A C f A g A A E w A c A E Z v c m 1 1 b G F z L 1 N l Y 3 R p b 2 4 x L m 0 g o h g A K K A U A A A A A A A A A A A A A A A A A A A A A A A A A A A A f Z F B T 4 N A E I X v J P y H y f Z C E 9 K k e v B Q a 2 K w H t X Y J h 4 I h y 1 M h X T Z N b u L t i H 9 7 w 5 s C 1 a x X J a 8 e b z Z 7 2 E w t Y W S s H T n d O Z 7 v m d y r j G D F V 8 L n M I c B F r f A 3 q W q t I p k r L Y p S g m U a U 1 S v u m 9 H a t 1 D Y Y 1 / E T L 3 H O 3 J c s O c S R k p Y s S e g C R i z K u X x v w v c f y C i p t U 5 W m k u z U b q M l K h K 2 Q x N 4 L a F d c 2 a V G A h W N L B 4 s 4 e Q q j Z 0 n J t T 6 q s y j X q V l / I b E A d 5 d r A F 1 0 V h 6 Y N A z z w / Z 8 l p w F c n Y 0 O 4 4 7 o P s u I h 0 C z o q m Q C 3 A Q P R 0 5 n B T 8 4 g + B R Z W x q q Q 3 5 G k O x Q b i 0 d l V E 0 q 5 A Z u j B P Z Y C d F e E l A Y H D T f d e b n T 9 S 2 K P G C + b Y z v 1 C T P 5 I l L e o B X 1 F S / 9 k R y / R c b n C U g w t N N P + w A + 0 r v W b U o + 8 V 8 r 9 N s 2 9 Q S w E C L Q A U A A I A C A B Q d k 9 W P o r r e 6 U A A A D 2 A A A A E g A A A A A A A A A A A A A A A A A A A A A A Q 2 9 u Z m l n L 1 B h Y 2 t h Z 2 U u e G 1 s U E s B A i 0 A F A A C A A g A U H Z P V g / K 6 a u k A A A A 6 Q A A A B M A A A A A A A A A A A A A A A A A 8 Q A A A F t D b 2 5 0 Z W 5 0 X 1 R 5 c G V z X S 5 4 b W x Q S w E C L Q A U A A I A C A B Q d k 9 W K 8 P p E T o B A A C f A g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A A A A A A A A F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x O D o z M j o w M y 4 5 N T I 5 M j Q 0 W i I g L z 4 8 R W 5 0 c n k g V H l w Z T 0 i R m l s b E N v b H V t b l R 5 c G V z I i B W Y W x 1 Z T 0 i c 0 J n V U Z C U V l H Q U E 9 P S I g L z 4 8 R W 5 0 c n k g V H l w Z T 0 i R m l s b E N v b H V t b k 5 h b W V z I i B W Y W x 1 Z T 0 i c 1 s m c X V v d D t O Y W 1 l I C Z x d W 9 0 O y w m c X V v d D t T d G F y d C Z x d W 9 0 O y w m c X V v d D t F b m Q m c X V v d D s s J n F 1 b 3 Q 7 I 2 h y c y B 3 b 3 J r Z W Q m c X V v d D s s J n F 1 b 3 Q 7 V 2 9 y a y B E Y X k m c X V v d D s s J n F 1 b 3 Q 7 V 2 9 y a y B E Y X k g M i Z x d W 9 0 O y w m c X V v d D t X b 3 J r I E R h e S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5 h b W U g L D B 9 J n F 1 b 3 Q 7 L C Z x d W 9 0 O 1 N l Y 3 R p b 2 4 x L 1 R h Y m x l M S 9 B d X R v U m V t b 3 Z l Z E N v b H V t b n M x L n t T d G F y d C w x f S Z x d W 9 0 O y w m c X V v d D t T Z W N 0 a W 9 u M S 9 U Y W J s Z T E v Q X V 0 b 1 J l b W 9 2 Z W R D b 2 x 1 b W 5 z M S 5 7 R W 5 k L D J 9 J n F 1 b 3 Q 7 L C Z x d W 9 0 O 1 N l Y 3 R p b 2 4 x L 1 R h Y m x l M S 9 B d X R v U m V t b 3 Z l Z E N v b H V t b n M x L n s j a H J z I H d v c m t l Z C w z f S Z x d W 9 0 O y w m c X V v d D t T Z W N 0 a W 9 u M S 9 U Y W J s Z T E v Q X V 0 b 1 J l b W 9 2 Z W R D b 2 x 1 b W 5 z M S 5 7 V 2 9 y a y B E Y X k s N H 0 m c X V v d D s s J n F 1 b 3 Q 7 U 2 V j d G l v b j E v V G F i b G U x L 0 F 1 d G 9 S Z W 1 v d m V k Q 2 9 s d W 1 u c z E u e 1 d v c m s g R G F 5 I D I s N X 0 m c X V v d D s s J n F 1 b 3 Q 7 U 2 V j d G l v b j E v V G F i b G U x L 0 F 1 d G 9 S Z W 1 v d m V k Q 2 9 s d W 1 u c z E u e 1 d v c m s g R G F 5 I D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h b W U g L D B 9 J n F 1 b 3 Q 7 L C Z x d W 9 0 O 1 N l Y 3 R p b 2 4 x L 1 R h Y m x l M S 9 B d X R v U m V t b 3 Z l Z E N v b H V t b n M x L n t T d G F y d C w x f S Z x d W 9 0 O y w m c X V v d D t T Z W N 0 a W 9 u M S 9 U Y W J s Z T E v Q X V 0 b 1 J l b W 9 2 Z W R D b 2 x 1 b W 5 z M S 5 7 R W 5 k L D J 9 J n F 1 b 3 Q 7 L C Z x d W 9 0 O 1 N l Y 3 R p b 2 4 x L 1 R h Y m x l M S 9 B d X R v U m V t b 3 Z l Z E N v b H V t b n M x L n s j a H J z I H d v c m t l Z C w z f S Z x d W 9 0 O y w m c X V v d D t T Z W N 0 a W 9 u M S 9 U Y W J s Z T E v Q X V 0 b 1 J l b W 9 2 Z W R D b 2 x 1 b W 5 z M S 5 7 V 2 9 y a y B E Y X k s N H 0 m c X V v d D s s J n F 1 b 3 Q 7 U 2 V j d G l v b j E v V G F i b G U x L 0 F 1 d G 9 S Z W 1 v d m V k Q 2 9 s d W 1 u c z E u e 1 d v c m s g R G F 5 I D I s N X 0 m c X V v d D s s J n F 1 b 3 Q 7 U 2 V j d G l v b j E v V G F i b G U x L 0 F 1 d G 9 S Z W 1 v d m V k Q 2 9 s d W 1 u c z E u e 1 d v c m s g R G F 5 I D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3 Z u J K V s T T J h c C i k P Z Y G a A A A A A A I A A A A A A B B m A A A A A Q A A I A A A A A c 5 2 b W z r K A C a Y G 2 g R s V j l 1 f R R f l q k z C 7 v M l g v i 7 U D 6 1 A A A A A A 6 A A A A A A g A A I A A A A J C L X G U T / K M E c u W Q / 1 C 0 m L 9 H K E C q c C R B z + E H b k B / e J 3 j U A A A A C 8 m K j G A j k x 4 0 p A Q L V y 0 l B 2 F F X P L / k W 8 l 6 Q k a x Q D I K W x G o i S k w I T 5 1 k Z u p Q 5 j 3 K K n g q 0 r R b I 1 b 1 d I B j 1 L 4 q e v k a G V Q J x x j c + y Z b G m X g Q j Y I O Q A A A A B w z j x p J W S 5 Z g s X Q t S k j x C C r W T C 4 P T p n X z R 3 U x Q Z H m Z P Y 8 9 Y 5 7 6 5 V C R w 9 9 Y w V K Z b 9 p H J 5 1 + 5 3 k 3 4 u f q f f Z P i 2 7 8 = < / D a t a M a s h u p > 
</file>

<file path=customXml/itemProps1.xml><?xml version="1.0" encoding="utf-8"?>
<ds:datastoreItem xmlns:ds="http://schemas.openxmlformats.org/officeDocument/2006/customXml" ds:itemID="{CF840692-B731-4D38-9FAC-FA138D0C4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8f582-42d3-4c28-a006-34300acdb344"/>
    <ds:schemaRef ds:uri="b617b40e-52af-450c-a147-50a23648f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BC6EC3-4F57-4408-A21C-E846E04793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5713E7-3101-4341-B085-C3A4719B2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Dejifan</dc:creator>
  <cp:lastModifiedBy>Owner</cp:lastModifiedBy>
  <dcterms:created xsi:type="dcterms:W3CDTF">2023-01-24T17:03:03Z</dcterms:created>
  <dcterms:modified xsi:type="dcterms:W3CDTF">2023-02-15T14:51:06Z</dcterms:modified>
</cp:coreProperties>
</file>