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0EF483FF-94D3-4250-A62F-E7AF9B5CF22D}" xr6:coauthVersionLast="43" xr6:coauthVersionMax="43" xr10:uidLastSave="{00000000-0000-0000-0000-000000000000}"/>
  <bookViews>
    <workbookView xWindow="768" yWindow="768" windowWidth="14820" windowHeight="11640" xr2:uid="{00000000-000D-0000-FFFF-FFFF00000000}"/>
  </bookViews>
  <sheets>
    <sheet name="Summary" sheetId="6" r:id="rId1"/>
    <sheet name="Detailed status" sheetId="5" r:id="rId2"/>
    <sheet name="Bug Report Test Cycle 1" sheetId="8" r:id="rId3"/>
  </sheets>
  <calcPr calcId="0"/>
</workbook>
</file>

<file path=xl/sharedStrings.xml><?xml version="1.0" encoding="utf-8"?>
<sst xmlns="http://schemas.openxmlformats.org/spreadsheetml/2006/main" count="477" uniqueCount="206">
  <si>
    <t xml:space="preserve">Complexity </t>
  </si>
  <si>
    <t>Login</t>
  </si>
  <si>
    <t>Medium</t>
  </si>
  <si>
    <t>Complex</t>
  </si>
  <si>
    <t>Admin</t>
  </si>
  <si>
    <t xml:space="preserve">Admin </t>
  </si>
  <si>
    <t>Module</t>
  </si>
  <si>
    <t>Date of Execution(Can be past, present or future date)</t>
  </si>
  <si>
    <t>Responsible tester</t>
  </si>
  <si>
    <t>Defect ID- Brief description</t>
  </si>
  <si>
    <t>Status</t>
  </si>
  <si>
    <t>Severity</t>
  </si>
  <si>
    <t>Fail</t>
  </si>
  <si>
    <t>Blocked</t>
  </si>
  <si>
    <t>Status(Pass/Fail/blocked/not executed)</t>
  </si>
  <si>
    <t>Open</t>
  </si>
  <si>
    <t>On time</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</si>
  <si>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</si>
  <si>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</si>
  <si>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</si>
  <si>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</si>
  <si>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</si>
  <si>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</si>
  <si>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</si>
  <si>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</si>
  <si>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</si>
  <si>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</si>
  <si>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</si>
  <si>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</si>
  <si>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</si>
  <si>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</si>
  <si>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Critical defects percentage</t>
  </si>
  <si>
    <t>Defect ID</t>
  </si>
  <si>
    <t>Defect Description</t>
  </si>
  <si>
    <t>Steps to reproduce</t>
  </si>
  <si>
    <t>Created by</t>
  </si>
  <si>
    <t>State</t>
  </si>
  <si>
    <t>Assigned to</t>
  </si>
  <si>
    <t xml:space="preserve">    The gap in the total executed and planned can be absorbed by the QA team</t>
  </si>
  <si>
    <t>©- SoftwareTestingHelp.com</t>
  </si>
  <si>
    <t>Test Script ID</t>
  </si>
  <si>
    <t>Test Case</t>
  </si>
  <si>
    <t>Scenario</t>
  </si>
  <si>
    <t xml:space="preserve">Login </t>
  </si>
  <si>
    <t>High</t>
  </si>
  <si>
    <t>Jenab</t>
  </si>
  <si>
    <t>Add Route</t>
  </si>
  <si>
    <t>Add From_To</t>
  </si>
  <si>
    <t>Date</t>
  </si>
  <si>
    <t>Only add to one ID</t>
  </si>
  <si>
    <t>View Route</t>
  </si>
  <si>
    <t>Add pickuppoints</t>
  </si>
  <si>
    <t>Delete_Route</t>
  </si>
  <si>
    <t>Harshita</t>
  </si>
  <si>
    <t>Delete route by route id</t>
  </si>
  <si>
    <t>Delete route by travel id</t>
  </si>
  <si>
    <t>Font size is not consistent through out</t>
  </si>
  <si>
    <t>Critical</t>
  </si>
  <si>
    <t>Add_Travel</t>
  </si>
  <si>
    <t>Delete_Travel</t>
  </si>
  <si>
    <t>Font _Size_ViewRoute</t>
  </si>
  <si>
    <t>View_Travel</t>
  </si>
  <si>
    <t>ViewTravel_viewRoutes</t>
  </si>
  <si>
    <t>ViewTravel_addPickuppoint</t>
  </si>
  <si>
    <t>DR_AL_01: Runs with nothing written or anything written.</t>
  </si>
  <si>
    <t>TravelsName</t>
  </si>
  <si>
    <t>Location</t>
  </si>
  <si>
    <t>Address</t>
  </si>
  <si>
    <t>Agent Name</t>
  </si>
  <si>
    <t>Phone Number</t>
  </si>
  <si>
    <t>The username and password fields does not take any values and just directed to admin page and also if we write anything in both fields it will be directed to the admin page.</t>
  </si>
  <si>
    <t>DR_AL_01</t>
  </si>
  <si>
    <t>D_DR_01</t>
  </si>
  <si>
    <t>Major</t>
  </si>
  <si>
    <t>Trivial</t>
  </si>
  <si>
    <t>D_AT_01</t>
  </si>
  <si>
    <t>D_AT_04</t>
  </si>
  <si>
    <t>D_AT_02</t>
  </si>
  <si>
    <t>D_AT_03</t>
  </si>
  <si>
    <t>DR_AR_01: Admin login is only not posible so everything is blocked</t>
  </si>
  <si>
    <t>DR_AR_02: Admin login is only not posible so everything is blocked</t>
  </si>
  <si>
    <t>DR_AR_03: Admin login is only not posible so everything is blocked</t>
  </si>
  <si>
    <t>D_VR_01:Admin login is only not posible so everything is blocked</t>
  </si>
  <si>
    <t>D_VR_02:Admin login is only not posible so everything is blocked</t>
  </si>
  <si>
    <t>D_DR_01: Admin login is only not posible so everything is blocked</t>
  </si>
  <si>
    <t>D_DR_03: Admin login is only not posible so everything is blocked</t>
  </si>
  <si>
    <t>D_DT_02: Admin login is only not posible so everything is blocked</t>
  </si>
  <si>
    <t>D_VT_01:Admin login is only not posible so everything is blocked</t>
  </si>
  <si>
    <t>D_VT_02:Admin login is only not posible so everything is blocked</t>
  </si>
  <si>
    <t>D_AT_01: Admin login is only not posible so everything is blocked</t>
  </si>
  <si>
    <t>D_AT_02: Admin login is only not posible so everything is blocked</t>
  </si>
  <si>
    <t>D_AT_03: Admin login is only not posible so everything is blocked</t>
  </si>
  <si>
    <t>D_AT_04: Admin login is only not posible so everything is blocked</t>
  </si>
  <si>
    <t>D_AT_05: Admin login is only not posible so everything is blocked</t>
  </si>
  <si>
    <t>DR_AR_01</t>
  </si>
  <si>
    <t>DR_AR_02</t>
  </si>
  <si>
    <t>DR_AR_03</t>
  </si>
  <si>
    <t>D_VR_01</t>
  </si>
  <si>
    <t>D_VR_02</t>
  </si>
  <si>
    <t>D_DT_02</t>
  </si>
  <si>
    <t>D_DR_03</t>
  </si>
  <si>
    <t>D_VT_01</t>
  </si>
  <si>
    <t>D_VT_02</t>
  </si>
  <si>
    <t>It should let the admin in the "Add Travel" of admin module but it does not  log in  by the username and password</t>
  </si>
  <si>
    <t>D_AT_05</t>
  </si>
  <si>
    <t>It should let the Admin enter "add route" in the module of admin but it does not  log in  by the username and password</t>
  </si>
  <si>
    <t>It should let the  admin enter in "view route" in the module of admin but it does not  log in  by the username and password</t>
  </si>
  <si>
    <t>It should let the admin in the "delete route" of admin module but it does not  log in  by the username and password</t>
  </si>
  <si>
    <t>It should let the admin in the "delete travel" of admin module but it does not  log in  by the username and password</t>
  </si>
  <si>
    <t>It should let the admin in the "view travel" of admin module but it does not  log in  by the username and password</t>
  </si>
  <si>
    <t>D_US_01</t>
  </si>
  <si>
    <t xml:space="preserve">Open </t>
  </si>
  <si>
    <t>Jay Mangnani</t>
  </si>
  <si>
    <t>User is not able to login with username and password</t>
  </si>
  <si>
    <t>User</t>
  </si>
  <si>
    <t>User_Login</t>
  </si>
  <si>
    <t>User_login</t>
  </si>
  <si>
    <t xml:space="preserve">D_US_01: User is not able to login </t>
  </si>
  <si>
    <t>No error message is displayed eventhough the feedback provided exceeds the limit</t>
  </si>
  <si>
    <t xml:space="preserve">The feedback more then 200 characters given is added into the table named as feedback in the database </t>
  </si>
  <si>
    <t>System is taking wrong email ID format and update database with the wrong/non exist email ID.</t>
  </si>
  <si>
    <t>D_GT_01</t>
  </si>
  <si>
    <t>D_GT_02</t>
  </si>
  <si>
    <t>D_GT_03</t>
  </si>
  <si>
    <t>D_GT_04</t>
  </si>
  <si>
    <t>Riddhi</t>
  </si>
  <si>
    <t xml:space="preserve">1) Login to the ewheelz website                                                                              2)Click on the AdminLogin                                                                                         3)Add the username and password.                                                                       4)Click on"Go"                                                                                              5)Directed to the admin page.                                                                                Data : Username :admin                  Password:admin                                                                                                                                                                                                                              Expected Result: "Directed to admin Page".                                  Actual Result: "Does not login"                                                                                                                                                        
</t>
  </si>
  <si>
    <t xml:space="preserve">1) Login to the ewheelz website                                                                              2)Click on the AdminLogin                                                                                         3)Add the username and password.                                                                       4)Click on"Go"                                                                                              5)Directed to the admin page.                                                                                Data : Username :admin                  Password:admin                                                                                                                                                                                                                              Expected Result: "Directed to admin Page and Click on Add Travel"                                 Actual Result: "Does not login"                                                                                                                                                        
</t>
  </si>
  <si>
    <t xml:space="preserve">1) Login to the ewheelz website                                                                              2)Click on the AdminLogin                                                                                         3)Add the username and password.                                                                       4)Click on"Go"                                                                                              5)Directed to the admin page.                                                                                Data : Username :admin                  Password:admin                                                                                                                                                                                                                              Expected Result: "Directed to admin Page and Click on View Route"                                  Actual Result: "Does not login"                                                                                                                                                        
</t>
  </si>
  <si>
    <t xml:space="preserve">1) Login to the ewheelz website                                                                              2)Click on the AdminLogin                                                                                         3)Add the username and password.                                                                       4)Click on"Go"                                                                                              5)Directed to the admin page.                                                                                Data : Username :admin                  Password:admin                                                                                                                                                                                                                              Expected Result: "Directed to admin Page and Click on DeleteRoute"                                                                                         Actual Result: "Does not login"                                                                                                                                                        
</t>
  </si>
  <si>
    <t xml:space="preserve">1) Login to the ewheelz website                                                                              2)Click on the AdminLogin                                                                                         3)Add the username and password.                                                                       4)Click on"Go"                                                                                              5)Directed to the admin page.                                                                                Data : Username :admin                  Password:admin                                                                                                                                                                                                                              Expected Result: "Directed to admin Page and Click on DeleteTravel"                                                                                         Actual Result: "Does not login"                                                                                                                                                        
</t>
  </si>
  <si>
    <t xml:space="preserve">1) Login to the ewheelz website                                                                              2)Click on the AdminLogin                                                                                         3)Add the username and password.                                                                       4)Click on"Go"                                                                                              5)Directed to the admin page.                                                                                Data : Username :admin                  Password:admin                                                                                                                                                                                                                              Expected Result: "Directed to admin Page and Click on ViewTravel"                                                                                         Actual Result: "Does not login"                                                                                                                                                        
</t>
  </si>
  <si>
    <t xml:space="preserve">1) Login to the ewheelz website                                                                              2)Click on the AdminLogin                                                                                         3)Add the username and password.                                                                       4)Click on"Go"                                                                                              5)Directed to the admin page.                                                                                Data : Username :admin                  Password:admin                                                                                                                                                                                                                              Expected Result: "Directed to admin Page and Click on AddTravel"                                                                                         Actual Result: "Does not login"                                                                                                                                                        
</t>
  </si>
  <si>
    <t xml:space="preserve">1)Login to the ewheelz website                                                                              2)Click on the AdminLogin                                                                                         3)Add the username and password.                                                                       4)Click on"Go"                                                                                              5)Directed to the admin page.                                                                                Data : Username :admin                  Password:admin                                                                                                                                                                                                                              Expected Result: "Directed to admin Page and Click on AddTravel"                                                                                         Actual Result: "Does not login"                                                                                                                                                        
</t>
  </si>
  <si>
    <t>1) Goto http:/localhost:8080/ewheelz/Login.jsp
2) Add username and password
3)Click on"Go"                                                                                                                   4) No response user not able to login                                                                                        Data: Username : vara                   Password: sai                                                                                Expected Result: "Directed to the Homepage".                                                     Actual Result : "User not able to login".</t>
  </si>
  <si>
    <t>Pass</t>
  </si>
  <si>
    <t>Low</t>
  </si>
  <si>
    <t xml:space="preserve"> View Testimonial</t>
  </si>
  <si>
    <t>Give Testimonials</t>
  </si>
  <si>
    <t>VIEWTESTIMONIAL (atleast two testimonial present in the table "feedback")</t>
  </si>
  <si>
    <t>GIVETESTIMONIAL</t>
  </si>
  <si>
    <t>VIEWTESTIMONIAL (no testimonial in database table "feedback")</t>
  </si>
  <si>
    <t>VIEWTESTIMONIAL</t>
  </si>
  <si>
    <r>
      <t xml:space="preserve">1: Goto the link </t>
    </r>
    <r>
      <rPr>
        <u/>
        <sz val="12"/>
        <color rgb="FF0070C0"/>
        <rFont val="Times New Roman"/>
        <family val="1"/>
      </rPr>
      <t>http:///ewheelz/User.html</t>
    </r>
    <r>
      <rPr>
        <sz val="12"/>
        <rFont val="Times New Roman"/>
        <family val="1"/>
      </rPr>
      <t xml:space="preserve">                                                       2: Click on User Login                                                                                             3: Click on Give Testimonial button on the left side of the web page          4: Enter the emai Id "abc123@gmail.com"text in the "email Id" field              5: Enter the feedback (more than 200 characters) in the feedback field     6: Click on Submit Feedback button; Expected Result: Feedback will not be submitted and the message "Feedback cannnot be more then 200 characters" in a pop up displayed; Actual Result: The message "Your Feedback submitted successfully! Thanks for providing your feedback." is displayed at the top of the web page along with a "Back button</t>
    </r>
  </si>
  <si>
    <r>
      <t xml:space="preserve">1: Goto the link </t>
    </r>
    <r>
      <rPr>
        <u/>
        <sz val="12"/>
        <color rgb="FF0070C0"/>
        <rFont val="Times New Roman"/>
        <family val="1"/>
      </rPr>
      <t>http:///ewheelz/User.html</t>
    </r>
    <r>
      <rPr>
        <sz val="12"/>
        <rFont val="Times New Roman"/>
        <family val="1"/>
      </rPr>
      <t xml:space="preserve">                                                       2: Click on User Login                                                                                              3: Click on Give Testimonial button on the left side of the web page           4: Enter the emai Id "fk123@gmail.com"text in the "email Id" field            5: Enter the feedback (more than 200 characters) in the feedback field                                                                                                  6: Click on Submit Feedback button; Expected Result: Feedback will not be saved in the table "feedback" in the data base; Actual Result: The message "Your Feedback submitted successfully! Thanks for providing your feedback." is displayed at the top of the web page along with a "Back button and the feedback given is added into the table named as feedback in the database</t>
    </r>
  </si>
  <si>
    <t>1.Click on the given link to open the testimonial page.                                     2.Click on email id to enter the email id.                                                      3.Click on feedbak field to type the feedback.                                                     4. Click on submit button to submit the feedback.                                            5.Verify with the database whether it is updated or not.</t>
  </si>
  <si>
    <t>Minor</t>
  </si>
  <si>
    <t>No error message is displayed eventhough the feedback provided exceeds the limitC26</t>
  </si>
  <si>
    <r>
      <t xml:space="preserve">1: Goto the link </t>
    </r>
    <r>
      <rPr>
        <u/>
        <sz val="12"/>
        <color rgb="FF0070C0"/>
        <rFont val="Times New Roman"/>
        <family val="1"/>
      </rPr>
      <t xml:space="preserve">http:///ewheelz/User.html </t>
    </r>
    <r>
      <rPr>
        <sz val="12"/>
        <rFont val="Times New Roman"/>
        <family val="1"/>
      </rPr>
      <t xml:space="preserve">                                         2: Click on User Login                                                                                             3: Click on Give Testimonial button on the left side of the web page          4: Enter the emai Id "abc123@gmail.com"text in the "email Id" field                                                                                                   5: Enter the feedback (more than 200 characters) in the feedback field                                                                                                  6: Click on Submit Feedback button; Expected Result: Feedback will not be submitted and the message "Feedback cannnot be more then 200 characters" in a pop up displayed; Actual Result: The message "Your Feedback submitted successfully! Thanks for providing your feedback." is displayed at the top of the web page along with a "Back button</t>
    </r>
  </si>
  <si>
    <t xml:space="preserve">D_GT_03: No error message is displayed eventhough the feedback provided exceeds the limit, D_GT_02: The feedback more then 200 characters given is added into the table named as feedback in the database </t>
  </si>
  <si>
    <t>D_GT_04: System is taking wrong email ID format and update database with the wrong/non exist email ID.</t>
  </si>
  <si>
    <t>Test Case - TC_ADDROUTE_VAL_001</t>
  </si>
  <si>
    <t>Test Case - TC_VIEWROUTE_VAL_001</t>
  </si>
  <si>
    <t>Test Case - TC_DELETEROUTE_VAL_001</t>
  </si>
  <si>
    <t>Test Case - TC_DELETETRAVELROUTE_VAL_001</t>
  </si>
  <si>
    <t>Test Case - TC_VIEWTRAVELROUTE_VAL_001</t>
  </si>
  <si>
    <t>Test Case - TC_ADDTRAVELROUTE_VAL_001</t>
  </si>
  <si>
    <t>TS_INV_GT_04</t>
  </si>
  <si>
    <t>TS_V_GT_01</t>
  </si>
  <si>
    <t xml:space="preserve">View Route </t>
  </si>
  <si>
    <t>Jay Patel</t>
  </si>
  <si>
    <t>Book Ticket</t>
  </si>
  <si>
    <t>Book_Ticket</t>
  </si>
  <si>
    <t>To</t>
  </si>
  <si>
    <t>Sohana Kadiwala</t>
  </si>
  <si>
    <t>D_BT_01:User is not able to book tickets as Calender is not working to select journey date</t>
  </si>
  <si>
    <t>From</t>
  </si>
  <si>
    <t>D_BT_02:User is not able to book tickets as Calender is not working to select journey date</t>
  </si>
  <si>
    <t>Journey_Date</t>
  </si>
  <si>
    <t>Not Executed</t>
  </si>
  <si>
    <t>D_BT_03:User is not able to book tickets as Calender is not working to select journey date</t>
  </si>
  <si>
    <t xml:space="preserve">                                                                                                                                                                                                                       Bus_Type                                 </t>
  </si>
  <si>
    <t>D_BT_04:User is not able to book tickets as Calender is not working to select journey date</t>
  </si>
  <si>
    <t xml:space="preserve">No. of Passenger </t>
  </si>
  <si>
    <t>D_BT_05:User is not able to book tickets as Calender is not working to select journey date</t>
  </si>
  <si>
    <t>Cancel_Ticket</t>
  </si>
  <si>
    <t>Ticket_ID</t>
  </si>
  <si>
    <t>D_BT_06:User is not able to cancel tickets as cancelling ticket showing blank screen</t>
  </si>
  <si>
    <t>D_BT_01 to D_BT_12</t>
  </si>
  <si>
    <t xml:space="preserve">TC_BT-001 to TC_BT-012 </t>
  </si>
  <si>
    <t>User is not able to book tickets as Calender is not working to select journey date</t>
  </si>
  <si>
    <t xml:space="preserve">1) Login to the ewheelz website                                                                              2)Click on the UserLogin                                                                                                                                                                                                                                                              3)Click on Book Ticket                                                              4)Select "To" and "From" the dropdown list                            5)Select "Journey date" from the calender                                6)Select "Bus Type"                                                                 7)Select "No. of Passenger"                                                       8)Click "Continue" button                                                            Expected Result: Redirect to next page                                     Actual Result: User is not able to book tickets as Calender is not working to select journey date                                                                                                                                                                                                                                                                                                     </t>
  </si>
  <si>
    <t>Sohana</t>
  </si>
  <si>
    <t>D_CT_01 to</t>
  </si>
  <si>
    <t>User is not able to cancel tickets as cancelling ticket showing blank screen</t>
  </si>
  <si>
    <t>1) Login to the ewheelz website                                                                              2)Click on the UserLogin                                                           3)Click on Cancel Ticket                                                           4)Enter Ticket ID                                                                      5)Click "Cancel Ticket" Button                                                 Expected Result: Redirected to page to select the ticket which is selected to be cancelled                                                         Actual Result: The Redirected page appear blank</t>
  </si>
  <si>
    <t>D_CI_01</t>
  </si>
  <si>
    <t xml:space="preserve">The customer can enter any charcters in  address field and that also system takes in </t>
  </si>
  <si>
    <t>Jay</t>
  </si>
  <si>
    <t>D_CP_01</t>
  </si>
  <si>
    <t>The customer can enter any bank name includiing charcters and numbers</t>
  </si>
  <si>
    <t>1) Login to the ewheelz website                                                                              2)Click on the UserLogin                                                           3)Click on Book Tickit                                                              4)It will navigate to the customer filling page.                           5)There enter the all the valid credentials in customer info                                                         5)Click "Save".                                                                               6)It will redirect to the  payment details.                                    7)Eveything will provided from the above information rather bank name and credit card number.                                             8)Enter the valid card number and invalid bank name.                9)It will direct to the final print of the tickit.                             Data: Bank Name: 097#@tyw3                                            credit card number:9876543212345678                                                                  Expected Result: "Enter the valid bank"                                                          Actual Result:Redirected to page to the print tickit.</t>
  </si>
  <si>
    <t>1) Login to the ewheelz website                                                                              2)Click on the UserLogin                                                           3)Click on Book Tickit                                                              4)It will navigate to the customer filling page.                           5)There enter the all the valid credentials except the address                                                         5)Click "Save".                                                                               Data: CustomerName: jay                                                            Phone:1234567890                                                                      Address:123RTy6(*&amp;                                                                   Location: Delhi                                                                            Email: j_M@hotmail.com                                                           Gender:Male                                                                      Expected Result: "Enter the proper address".                                                           Actual Result:Redirected to page to the payment details</t>
  </si>
  <si>
    <t>Customer_detail</t>
  </si>
  <si>
    <t>Customer_Detail_Inv_Address</t>
  </si>
  <si>
    <t>JayMangnani</t>
  </si>
  <si>
    <t xml:space="preserve">D_CI_01: It takes the address with the charcters also </t>
  </si>
  <si>
    <t>Customer_payment_detail</t>
  </si>
  <si>
    <t>Customer_Payment_Inv_Bankame</t>
  </si>
  <si>
    <t>BankName</t>
  </si>
  <si>
    <t>D_CP_01: It take the number , charcters as the bank name</t>
  </si>
  <si>
    <t>Crtical</t>
  </si>
  <si>
    <t>Status for 03/22/2013</t>
  </si>
  <si>
    <t>TC_ADMIN_LOGIN_INV_001-008</t>
  </si>
  <si>
    <t>TC_USER_LOGIN_VAL_001-008</t>
  </si>
  <si>
    <t>1.73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</si>
</sst>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b/>
      <sz val="11"/>
      <color theme="1"/>
      <name val="Calibri"/>
      <family val="2"/>
      <scheme val="minor"/>
    </font>
    <font>
      <b/>
      <sz val="11"/>
      <color rgb="FFC00000"/>
      <name val="Calibri"/>
      <family val="2"/>
    </font>
    <font>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b/>
      <sz val="12"/>
      <color rgb="FFFF0000"/>
      <name val="Times New Roman"/>
      <family val="1"/>
    </font>
    <font>
      <b/>
      <sz val="12"/>
      <color rgb="FF00B050"/>
      <name val="Times New Roman"/>
      <family val="1"/>
    </font>
    <font>
      <u/>
      <sz val="12"/>
      <color rgb="FF0070C0"/>
      <name val="Times New Roman"/>
      <family val="1"/>
    </font>
    <font>
      <sz val="12"/>
      <name val="Times New Roman"/>
      <family val="1"/>
    </font>
    <font>
      <b/>
      <sz val="12"/>
      <name val="Times New Roman"/>
      <family val="1"/>
    </font>
    <font>
      <sz val="12"/>
      <color rgb="FF00B050"/>
      <name val="Times New Roman"/>
      <family val="1"/>
    </font>
    <font>
      <sz val="12"/>
      <color rgb="FF000000"/>
      <name val="Times New Roman"/>
      <family val="1"/>
    </font>
    <font>
      <sz val="12"/>
      <color rgb="FFFF0000"/>
      <name val="Times New Roman"/>
      <family val="1"/>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4" tint="0.39997558519241921"/>
        <bgColor indexed="65"/>
      </patternFill>
    </fill>
    <fill>
      <patternFill patternType="solid">
        <fgColor theme="0"/>
        <bgColor indexed="64"/>
      </patternFill>
    </fill>
    <fill>
      <patternFill patternType="solid">
        <fgColor theme="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theme="1"/>
      </top>
      <bottom style="thin">
        <color indexed="64"/>
      </bottom>
      <diagonal/>
    </border>
    <border>
      <left style="thin">
        <color indexed="64"/>
      </left>
      <right style="thin">
        <color indexed="64"/>
      </right>
      <top style="thin">
        <color theme="1"/>
      </top>
      <bottom/>
      <diagonal/>
    </border>
  </borders>
  <cellStyleXfs count="6">
    <xf numFmtId="0" fontId="0" fillId="0" borderId="0"/>
    <xf numFmtId="0" fontId="1" fillId="0" borderId="0"/>
    <xf numFmtId="0" fontId="4" fillId="0" borderId="0"/>
    <xf numFmtId="0" fontId="5" fillId="6" borderId="0" applyNumberFormat="0" applyBorder="0" applyAlignment="0" applyProtection="0"/>
    <xf numFmtId="0" fontId="1" fillId="0" borderId="0"/>
    <xf numFmtId="0" fontId="1" fillId="0" borderId="0"/>
  </cellStyleXfs>
  <cellXfs count="56">
    <xf numFmtId="0" fontId="0" fillId="0" borderId="0" xfId="0"/>
    <xf numFmtId="0" fontId="0" fillId="0" borderId="0" xfId="0" applyAlignment="1">
      <alignment horizontal="left" indent="5"/>
    </xf>
    <xf numFmtId="0" fontId="0" fillId="4" borderId="0" xfId="0" applyFill="1"/>
    <xf numFmtId="0" fontId="0" fillId="0" borderId="0" xfId="0" applyAlignment="1">
      <alignment horizontal="center" vertical="center"/>
    </xf>
    <xf numFmtId="0" fontId="0" fillId="2" borderId="0" xfId="0" applyFill="1"/>
    <xf numFmtId="0" fontId="2" fillId="0" borderId="0" xfId="0" applyFont="1"/>
    <xf numFmtId="9" fontId="0" fillId="0" borderId="0" xfId="0" applyNumberFormat="1"/>
    <xf numFmtId="0" fontId="3" fillId="5" borderId="0" xfId="0" applyFont="1" applyFill="1"/>
    <xf numFmtId="49" fontId="6" fillId="0" borderId="1" xfId="0" applyNumberFormat="1" applyFont="1" applyBorder="1" applyAlignment="1">
      <alignment wrapText="1"/>
    </xf>
    <xf numFmtId="0" fontId="6" fillId="0" borderId="1" xfId="0" applyFont="1" applyBorder="1"/>
    <xf numFmtId="0" fontId="6" fillId="0" borderId="1" xfId="0" applyFont="1" applyBorder="1" applyAlignment="1">
      <alignment wrapText="1"/>
    </xf>
    <xf numFmtId="14" fontId="6" fillId="0" borderId="1" xfId="0" applyNumberFormat="1" applyFont="1" applyBorder="1" applyAlignment="1">
      <alignment wrapText="1"/>
    </xf>
    <xf numFmtId="0" fontId="9" fillId="0" borderId="1" xfId="0" applyFont="1" applyBorder="1" applyAlignment="1">
      <alignment wrapText="1"/>
    </xf>
    <xf numFmtId="0" fontId="6" fillId="0" borderId="1" xfId="0" applyFont="1" applyBorder="1" applyAlignment="1">
      <alignment vertical="top"/>
    </xf>
    <xf numFmtId="0" fontId="8" fillId="0" borderId="1" xfId="0" applyFont="1" applyBorder="1" applyAlignment="1">
      <alignment vertical="top" wrapText="1"/>
    </xf>
    <xf numFmtId="0" fontId="6" fillId="0" borderId="1" xfId="0" applyFont="1" applyBorder="1" applyAlignment="1">
      <alignment vertical="top" wrapText="1"/>
    </xf>
    <xf numFmtId="14" fontId="6" fillId="0" borderId="1" xfId="0" applyNumberFormat="1" applyFont="1" applyBorder="1" applyAlignment="1">
      <alignment vertical="top" wrapText="1"/>
    </xf>
    <xf numFmtId="0" fontId="8" fillId="0" borderId="1" xfId="0" applyFont="1" applyBorder="1" applyAlignment="1">
      <alignment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0" borderId="1" xfId="0" applyFont="1" applyBorder="1" applyAlignment="1">
      <alignment horizontal="left" vertical="top" wrapText="1"/>
    </xf>
    <xf numFmtId="49" fontId="6"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shrinkToFit="1"/>
    </xf>
    <xf numFmtId="49" fontId="12" fillId="2" borderId="1" xfId="0" applyNumberFormat="1" applyFont="1" applyFill="1" applyBorder="1" applyAlignment="1">
      <alignment horizontal="center" vertical="center" wrapText="1"/>
    </xf>
    <xf numFmtId="49" fontId="6" fillId="0" borderId="1" xfId="0" applyNumberFormat="1" applyFont="1" applyBorder="1" applyAlignment="1">
      <alignment vertical="top" wrapText="1"/>
    </xf>
    <xf numFmtId="49" fontId="6" fillId="0" borderId="1" xfId="0" applyNumberFormat="1" applyFont="1" applyBorder="1" applyAlignment="1">
      <alignment horizontal="center" vertical="center" wrapText="1"/>
    </xf>
    <xf numFmtId="0" fontId="6" fillId="0" borderId="3" xfId="0" applyFont="1" applyBorder="1" applyAlignment="1">
      <alignment horizontal="left" vertical="center" wrapText="1"/>
    </xf>
    <xf numFmtId="49" fontId="6" fillId="0" borderId="4" xfId="0" applyNumberFormat="1" applyFont="1" applyBorder="1" applyAlignment="1">
      <alignment horizontal="left" vertical="center" wrapText="1"/>
    </xf>
    <xf numFmtId="0" fontId="6" fillId="0" borderId="3" xfId="0" applyFont="1" applyBorder="1" applyAlignment="1">
      <alignment horizontal="center" vertical="center" wrapText="1"/>
    </xf>
    <xf numFmtId="49" fontId="6" fillId="0" borderId="4" xfId="0" applyNumberFormat="1" applyFont="1" applyBorder="1" applyAlignment="1">
      <alignment horizontal="center" vertical="center" wrapText="1"/>
    </xf>
    <xf numFmtId="0" fontId="6" fillId="0" borderId="1" xfId="0" applyFont="1" applyBorder="1" applyAlignment="1">
      <alignment horizontal="left" wrapText="1"/>
    </xf>
    <xf numFmtId="49" fontId="6" fillId="0" borderId="1" xfId="0" applyNumberFormat="1" applyFont="1" applyBorder="1" applyAlignment="1">
      <alignment horizontal="left" wrapText="1"/>
    </xf>
    <xf numFmtId="49" fontId="12" fillId="2" borderId="1" xfId="0" applyNumberFormat="1" applyFont="1" applyFill="1" applyBorder="1" applyAlignment="1">
      <alignment horizontal="left" wrapText="1"/>
    </xf>
    <xf numFmtId="0" fontId="6" fillId="7" borderId="1" xfId="0" applyFont="1" applyFill="1" applyBorder="1" applyAlignment="1">
      <alignment horizontal="center" vertical="center" wrapText="1" shrinkToFit="1"/>
    </xf>
    <xf numFmtId="0" fontId="6" fillId="7"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9"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xf>
    <xf numFmtId="0" fontId="6" fillId="0" borderId="1" xfId="0" applyFont="1" applyBorder="1" applyAlignment="1">
      <alignment horizontal="center" wrapText="1"/>
    </xf>
    <xf numFmtId="14" fontId="6" fillId="0" borderId="1" xfId="0" applyNumberFormat="1" applyFont="1" applyBorder="1" applyAlignment="1">
      <alignment horizontal="center" wrapText="1"/>
    </xf>
    <xf numFmtId="0" fontId="13" fillId="0" borderId="1" xfId="0" applyFont="1" applyBorder="1" applyAlignment="1">
      <alignment horizontal="center" wrapText="1"/>
    </xf>
    <xf numFmtId="0" fontId="15" fillId="0" borderId="1" xfId="0" applyFont="1" applyBorder="1" applyAlignment="1">
      <alignment horizontal="center" wrapText="1"/>
    </xf>
    <xf numFmtId="0" fontId="6" fillId="0" borderId="1" xfId="0" applyFont="1" applyBorder="1" applyAlignment="1">
      <alignment horizontal="left"/>
    </xf>
    <xf numFmtId="0" fontId="6" fillId="7" borderId="1" xfId="0" applyFont="1" applyFill="1" applyBorder="1" applyAlignment="1">
      <alignment wrapText="1"/>
    </xf>
    <xf numFmtId="0" fontId="14" fillId="8" borderId="1" xfId="0" applyFont="1" applyFill="1" applyBorder="1"/>
    <xf numFmtId="0" fontId="11" fillId="8" borderId="1" xfId="0" applyFont="1" applyFill="1" applyBorder="1"/>
    <xf numFmtId="0" fontId="6" fillId="7" borderId="1" xfId="0" applyFont="1" applyFill="1" applyBorder="1"/>
    <xf numFmtId="0" fontId="6" fillId="0" borderId="1" xfId="0" applyFont="1" applyBorder="1" applyAlignment="1">
      <alignment horizontal="left" vertical="center"/>
    </xf>
    <xf numFmtId="0" fontId="15" fillId="0" borderId="1" xfId="0" applyFont="1" applyBorder="1" applyAlignment="1">
      <alignment horizontal="left" wrapText="1"/>
    </xf>
    <xf numFmtId="0" fontId="6" fillId="0" borderId="1" xfId="0" applyFont="1" applyBorder="1" applyAlignment="1">
      <alignment horizontal="right" wrapText="1"/>
    </xf>
    <xf numFmtId="0" fontId="6" fillId="0" borderId="1" xfId="0" applyFont="1" applyBorder="1" applyAlignment="1">
      <alignment horizontal="left" vertical="center" wrapText="1"/>
    </xf>
  </cellXfs>
  <cellStyles count="6">
    <cellStyle name="60% - Accent1 2" xfId="3" xr:uid="{18BBABB1-D018-4ABB-96AD-2CBBDB93ABD2}"/>
    <cellStyle name="Normal" xfId="0" builtinId="0"/>
    <cellStyle name="Normal 2" xfId="1" xr:uid="{00000000-0005-0000-0000-000001000000}"/>
    <cellStyle name="Normal 2 2" xfId="5" xr:uid="{9CB15990-8439-40BD-9E96-08E69753698D}"/>
    <cellStyle name="Normal 3" xfId="2" xr:uid="{578B713E-1B96-4D09-9AC6-05163719DA46}"/>
    <cellStyle name="Normal 4" xfId="4" xr:uid="{1F2E8BEB-41CA-402A-8A08-602F12B1869B}"/>
  </cellStyles>
  <dxfs count="13">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Status</a:t>
            </a:r>
            <a:r>
              <a:rPr lang="en-CA" baseline="0"/>
              <a:t> One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Summary!$D$10:$D$15</c:f>
              <c:numCache>
                <c:formatCode>General</c:formatCode>
                <c:ptCount val="6"/>
                <c:pt idx="0">
                  <c:v>18</c:v>
                </c:pt>
                <c:pt idx="1">
                  <c:v>15</c:v>
                </c:pt>
                <c:pt idx="2">
                  <c:v>20</c:v>
                </c:pt>
                <c:pt idx="3">
                  <c:v>5</c:v>
                </c:pt>
                <c:pt idx="4">
                  <c:v>26</c:v>
                </c:pt>
                <c:pt idx="5">
                  <c:v>6</c:v>
                </c:pt>
              </c:numCache>
            </c:numRef>
          </c:val>
          <c:extLst>
            <c:ext xmlns:c16="http://schemas.microsoft.com/office/drawing/2014/chart" uri="{C3380CC4-5D6E-409C-BE32-E72D297353CC}">
              <c16:uniqueId val="{00000000-3946-49C0-9C32-5A79E01DAB67}"/>
            </c:ext>
          </c:extLst>
        </c:ser>
        <c:dLbls>
          <c:showLegendKey val="0"/>
          <c:showVal val="0"/>
          <c:showCatName val="0"/>
          <c:showSerName val="0"/>
          <c:showPercent val="0"/>
          <c:showBubbleSize val="0"/>
        </c:dLbls>
        <c:gapWidth val="182"/>
        <c:axId val="547459608"/>
        <c:axId val="547457968"/>
      </c:barChart>
      <c:catAx>
        <c:axId val="547459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57968"/>
        <c:crosses val="autoZero"/>
        <c:auto val="1"/>
        <c:lblAlgn val="ctr"/>
        <c:lblOffset val="100"/>
        <c:noMultiLvlLbl val="0"/>
      </c:catAx>
      <c:valAx>
        <c:axId val="547457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59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Overall</a:t>
            </a:r>
            <a:r>
              <a:rPr lang="en-CA" baseline="0"/>
              <a:t> Status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Summary!$D$20:$D$21</c:f>
              <c:numCache>
                <c:formatCode>General</c:formatCode>
                <c:ptCount val="2"/>
                <c:pt idx="0">
                  <c:v>108</c:v>
                </c:pt>
                <c:pt idx="1">
                  <c:v>20</c:v>
                </c:pt>
              </c:numCache>
            </c:numRef>
          </c:val>
          <c:extLst>
            <c:ext xmlns:c16="http://schemas.microsoft.com/office/drawing/2014/chart" uri="{C3380CC4-5D6E-409C-BE32-E72D297353CC}">
              <c16:uniqueId val="{00000000-F0E7-405D-83A0-D79999420CF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439271</xdr:colOff>
      <xdr:row>0</xdr:row>
      <xdr:rowOff>4483</xdr:rowOff>
    </xdr:from>
    <xdr:to>
      <xdr:col>10</xdr:col>
      <xdr:colOff>116541</xdr:colOff>
      <xdr:row>12</xdr:row>
      <xdr:rowOff>161365</xdr:rowOff>
    </xdr:to>
    <xdr:graphicFrame macro="">
      <xdr:nvGraphicFramePr>
        <xdr:cNvPr id="2" name="Chart 1">
          <a:extLst>
            <a:ext uri="{FF2B5EF4-FFF2-40B4-BE49-F238E27FC236}">
              <a16:creationId xmlns:a16="http://schemas.microsoft.com/office/drawing/2014/main" id="{79C7C610-8650-4908-9E0D-4CCD68E8B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475130</xdr:colOff>
      <xdr:row>13</xdr:row>
      <xdr:rowOff>103094</xdr:rowOff>
    </xdr:from>
    <xdr:to>
      <xdr:col>9</xdr:col>
      <xdr:colOff>573742</xdr:colOff>
      <xdr:row>28</xdr:row>
      <xdr:rowOff>156883</xdr:rowOff>
    </xdr:to>
    <xdr:graphicFrame macro="">
      <xdr:nvGraphicFramePr>
        <xdr:cNvPr id="3" name="Chart 2">
          <a:extLst>
            <a:ext uri="{FF2B5EF4-FFF2-40B4-BE49-F238E27FC236}">
              <a16:creationId xmlns:a16="http://schemas.microsoft.com/office/drawing/2014/main" id="{78854AE5-DEAB-4893-8E49-912EA1F6D1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8:D15" headerRowCount="0" totalsRowShown="0" headerRowDxfId="12" tableBorderDxfId="11">
  <tableColumns count="3">
    <tableColumn id="1" xr3:uid="{00000000-0010-0000-0000-000001000000}" name="Column1" headerRowDxfId="10" dataDxfId="9"/>
    <tableColumn id="2" xr3:uid="{00000000-0010-0000-0000-000002000000}" name="Column2" headerRowDxfId="8" dataDxfId="7"/>
    <tableColumn id="3" xr3:uid="{00000000-0010-0000-0000-000003000000}" name="Column3" headerRowDxfId="6" dataDxfId="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19:D24" headerRowCount="0" totalsRowShown="0" tableBorderDxfId="4">
  <tableColumns count="3">
    <tableColumn id="1" xr3:uid="{00000000-0010-0000-0100-000001000000}" name="Column1" headerRowDxfId="3"/>
    <tableColumn id="2" xr3:uid="{00000000-0010-0000-0100-000002000000}" name="Column2" headerRowDxfId="2" dataDxfId="1"/>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2:D5" totalsRowShown="0" tableBorderDxfId="0">
  <tableColumns count="2">
    <tableColumn id="1" xr3:uid="{00000000-0010-0000-0200-000001000000}" name="Overall progress of the QA cycle(Ontime, delayed, Stopped)"/>
    <tableColumn id="2" xr3:uid="{00000000-0010-0000-0200-000002000000}" name="On ti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tabSelected="1" zoomScale="85" zoomScaleNormal="85" workbookViewId="0">
      <selection activeCell="E14" sqref="E14"/>
    </sheetView>
  </sheetViews>
  <sheetFormatPr defaultRowHeight="14.4" x14ac:dyDescent="0.3"/>
  <cols>
    <col min="2" max="2" width="19.88671875" bestFit="1" customWidth="1"/>
    <col min="3" max="3" width="56" customWidth="1"/>
    <col min="4" max="4" width="11" customWidth="1"/>
  </cols>
  <sheetData>
    <row r="2" spans="2:5" x14ac:dyDescent="0.3">
      <c r="C2" t="s">
        <v>27</v>
      </c>
      <c r="D2" s="2" t="s">
        <v>16</v>
      </c>
    </row>
    <row r="3" spans="2:5" x14ac:dyDescent="0.3">
      <c r="C3" t="s">
        <v>17</v>
      </c>
      <c r="D3" s="3">
        <v>108</v>
      </c>
    </row>
    <row r="4" spans="2:5" x14ac:dyDescent="0.3">
      <c r="C4" t="s">
        <v>18</v>
      </c>
      <c r="D4" s="3">
        <v>6</v>
      </c>
    </row>
    <row r="5" spans="2:5" x14ac:dyDescent="0.3">
      <c r="C5" t="s">
        <v>25</v>
      </c>
      <c r="D5" t="s">
        <v>26</v>
      </c>
    </row>
    <row r="8" spans="2:5" x14ac:dyDescent="0.3">
      <c r="B8" t="s">
        <v>202</v>
      </c>
    </row>
    <row r="10" spans="2:5" x14ac:dyDescent="0.3">
      <c r="C10" s="1" t="s">
        <v>19</v>
      </c>
      <c r="D10">
        <v>18</v>
      </c>
      <c r="E10" t="s">
        <v>38</v>
      </c>
    </row>
    <row r="11" spans="2:5" x14ac:dyDescent="0.3">
      <c r="C11" s="1" t="s">
        <v>20</v>
      </c>
      <c r="D11" s="4">
        <v>15</v>
      </c>
    </row>
    <row r="12" spans="2:5" x14ac:dyDescent="0.3">
      <c r="C12" s="1" t="s">
        <v>21</v>
      </c>
      <c r="D12">
        <v>20</v>
      </c>
    </row>
    <row r="13" spans="2:5" x14ac:dyDescent="0.3">
      <c r="C13" s="1" t="s">
        <v>22</v>
      </c>
      <c r="D13">
        <v>5</v>
      </c>
    </row>
    <row r="14" spans="2:5" x14ac:dyDescent="0.3">
      <c r="C14" s="1" t="s">
        <v>23</v>
      </c>
      <c r="D14">
        <v>26</v>
      </c>
    </row>
    <row r="15" spans="2:5" x14ac:dyDescent="0.3">
      <c r="C15" s="1" t="s">
        <v>24</v>
      </c>
      <c r="D15">
        <v>6</v>
      </c>
    </row>
    <row r="16" spans="2:5" x14ac:dyDescent="0.3">
      <c r="C16" s="1"/>
    </row>
    <row r="17" spans="2:4" x14ac:dyDescent="0.3">
      <c r="C17" s="1"/>
    </row>
    <row r="19" spans="2:4" x14ac:dyDescent="0.3">
      <c r="B19" s="5" t="s">
        <v>28</v>
      </c>
      <c r="C19" s="1"/>
    </row>
    <row r="20" spans="2:4" x14ac:dyDescent="0.3">
      <c r="C20" s="1" t="s">
        <v>19</v>
      </c>
      <c r="D20">
        <v>108</v>
      </c>
    </row>
    <row r="21" spans="2:4" x14ac:dyDescent="0.3">
      <c r="C21" s="1" t="s">
        <v>20</v>
      </c>
      <c r="D21">
        <v>20</v>
      </c>
    </row>
    <row r="22" spans="2:4" x14ac:dyDescent="0.3">
      <c r="C22" s="1" t="s">
        <v>29</v>
      </c>
      <c r="D22" s="6">
        <v>0.98</v>
      </c>
    </row>
    <row r="23" spans="2:4" x14ac:dyDescent="0.3">
      <c r="C23" s="1" t="s">
        <v>30</v>
      </c>
      <c r="D23" t="s">
        <v>205</v>
      </c>
    </row>
    <row r="24" spans="2:4" x14ac:dyDescent="0.3">
      <c r="C24" s="1" t="s">
        <v>31</v>
      </c>
      <c r="D24" s="6">
        <v>0.23</v>
      </c>
    </row>
    <row r="26" spans="2:4" x14ac:dyDescent="0.3">
      <c r="C26" s="7" t="s">
        <v>39</v>
      </c>
    </row>
  </sheetData>
  <conditionalFormatting sqref="D10:D15">
    <cfRule type="dataBar" priority="3">
      <dataBar>
        <cfvo type="min"/>
        <cfvo type="max"/>
        <color rgb="FF638EC6"/>
      </dataBar>
      <extLst>
        <ext xmlns:x14="http://schemas.microsoft.com/office/spreadsheetml/2009/9/main" uri="{B025F937-C7B1-47D3-B67F-A62EFF666E3E}">
          <x14:id>{E60AADC9-BE98-49D7-B4FC-FEEE396B269D}</x14:id>
        </ext>
      </extLst>
    </cfRule>
  </conditionalFormatting>
  <conditionalFormatting sqref="D20:D21">
    <cfRule type="dataBar" priority="2">
      <dataBar>
        <cfvo type="min"/>
        <cfvo type="max"/>
        <color rgb="FF638EC6"/>
      </dataBar>
      <extLst>
        <ext xmlns:x14="http://schemas.microsoft.com/office/spreadsheetml/2009/9/main" uri="{B025F937-C7B1-47D3-B67F-A62EFF666E3E}">
          <x14:id>{66D98813-FCB2-49C5-83D8-74BE5A3C3241}</x14:id>
        </ext>
      </extLst>
    </cfRule>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horizontalDpi="200" verticalDpi="200" r:id="rId1"/>
  <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E60AADC9-BE98-49D7-B4FC-FEEE396B269D}">
            <x14:dataBar minLength="0" maxLength="100" gradient="0">
              <x14:cfvo type="autoMin"/>
              <x14:cfvo type="autoMax"/>
              <x14:negativeFillColor rgb="FFFF0000"/>
              <x14:axisColor rgb="FF000000"/>
            </x14:dataBar>
          </x14:cfRule>
          <xm:sqref>D10:D15</xm:sqref>
        </x14:conditionalFormatting>
        <x14:conditionalFormatting xmlns:xm="http://schemas.microsoft.com/office/excel/2006/main">
          <x14:cfRule type="dataBar" id="{66D98813-FCB2-49C5-83D8-74BE5A3C3241}">
            <x14:dataBar minLength="0" maxLength="100" gradient="0">
              <x14:cfvo type="autoMin"/>
              <x14:cfvo type="autoMax"/>
              <x14:negativeFillColor rgb="FFFF0000"/>
              <x14:axisColor rgb="FF000000"/>
            </x14:dataBar>
          </x14:cfRule>
          <xm:sqref>D20:D21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
  <sheetViews>
    <sheetView topLeftCell="A38" workbookViewId="0">
      <selection activeCell="G42" sqref="G42"/>
    </sheetView>
  </sheetViews>
  <sheetFormatPr defaultRowHeight="15.6" x14ac:dyDescent="0.3"/>
  <cols>
    <col min="1" max="1" width="17.33203125" style="9" customWidth="1"/>
    <col min="2" max="2" width="22.5546875" style="9" bestFit="1" customWidth="1"/>
    <col min="3" max="3" width="23.5546875" style="9" bestFit="1" customWidth="1"/>
    <col min="4" max="4" width="12.44140625" style="9" bestFit="1" customWidth="1"/>
    <col min="5" max="5" width="13.44140625" style="10" customWidth="1"/>
    <col min="6" max="6" width="16.33203125" style="10" customWidth="1"/>
    <col min="7" max="7" width="18.5546875" style="10" customWidth="1"/>
    <col min="8" max="9" width="25.6640625" style="10" customWidth="1"/>
    <col min="10" max="16384" width="8.88671875" style="9"/>
  </cols>
  <sheetData>
    <row r="1" spans="1:10" ht="94.5" customHeight="1" x14ac:dyDescent="0.3">
      <c r="A1" s="18" t="s">
        <v>6</v>
      </c>
      <c r="B1" s="18" t="s">
        <v>41</v>
      </c>
      <c r="C1" s="18" t="s">
        <v>42</v>
      </c>
      <c r="D1" s="18" t="s">
        <v>0</v>
      </c>
      <c r="E1" s="19" t="s">
        <v>8</v>
      </c>
      <c r="F1" s="19" t="s">
        <v>7</v>
      </c>
      <c r="G1" s="20" t="s">
        <v>14</v>
      </c>
      <c r="H1" s="19" t="s">
        <v>9</v>
      </c>
      <c r="I1" s="19" t="s">
        <v>11</v>
      </c>
      <c r="J1" s="19" t="s">
        <v>10</v>
      </c>
    </row>
    <row r="2" spans="1:10" ht="46.8" x14ac:dyDescent="0.3">
      <c r="A2" s="9" t="s">
        <v>4</v>
      </c>
      <c r="B2" s="9" t="s">
        <v>43</v>
      </c>
      <c r="C2" s="9" t="s">
        <v>1</v>
      </c>
      <c r="D2" s="9" t="s">
        <v>44</v>
      </c>
      <c r="E2" s="10" t="s">
        <v>45</v>
      </c>
      <c r="F2" s="11">
        <v>43545</v>
      </c>
      <c r="G2" s="17" t="s">
        <v>12</v>
      </c>
      <c r="H2" s="10" t="s">
        <v>64</v>
      </c>
      <c r="I2" s="10" t="s">
        <v>74</v>
      </c>
      <c r="J2" s="9" t="s">
        <v>15</v>
      </c>
    </row>
    <row r="3" spans="1:10" ht="46.8" x14ac:dyDescent="0.3">
      <c r="A3" s="9" t="s">
        <v>4</v>
      </c>
      <c r="B3" s="9" t="s">
        <v>46</v>
      </c>
      <c r="C3" s="9" t="s">
        <v>47</v>
      </c>
      <c r="D3" s="9" t="s">
        <v>2</v>
      </c>
      <c r="E3" s="10" t="s">
        <v>45</v>
      </c>
      <c r="F3" s="11">
        <v>43545</v>
      </c>
      <c r="G3" s="17" t="s">
        <v>12</v>
      </c>
      <c r="H3" s="10" t="s">
        <v>79</v>
      </c>
      <c r="I3" s="10" t="s">
        <v>73</v>
      </c>
      <c r="J3" s="9" t="s">
        <v>13</v>
      </c>
    </row>
    <row r="4" spans="1:10" ht="46.8" x14ac:dyDescent="0.3">
      <c r="C4" s="9" t="s">
        <v>48</v>
      </c>
      <c r="D4" s="9" t="s">
        <v>2</v>
      </c>
      <c r="E4" s="10" t="s">
        <v>45</v>
      </c>
      <c r="F4" s="11">
        <v>43545</v>
      </c>
      <c r="G4" s="17" t="s">
        <v>12</v>
      </c>
      <c r="H4" s="10" t="s">
        <v>80</v>
      </c>
      <c r="I4" s="10" t="s">
        <v>73</v>
      </c>
      <c r="J4" s="9" t="s">
        <v>13</v>
      </c>
    </row>
    <row r="5" spans="1:10" ht="46.8" x14ac:dyDescent="0.3">
      <c r="C5" s="9" t="s">
        <v>49</v>
      </c>
      <c r="D5" s="9" t="s">
        <v>44</v>
      </c>
      <c r="E5" s="10" t="s">
        <v>45</v>
      </c>
      <c r="F5" s="11">
        <v>43545</v>
      </c>
      <c r="G5" s="17" t="s">
        <v>12</v>
      </c>
      <c r="H5" s="10" t="s">
        <v>81</v>
      </c>
      <c r="I5" s="10" t="s">
        <v>73</v>
      </c>
      <c r="J5" s="9" t="s">
        <v>13</v>
      </c>
    </row>
    <row r="6" spans="1:10" x14ac:dyDescent="0.3">
      <c r="F6" s="11"/>
      <c r="G6" s="17"/>
    </row>
    <row r="7" spans="1:10" ht="46.8" x14ac:dyDescent="0.3">
      <c r="A7" s="9" t="s">
        <v>4</v>
      </c>
      <c r="B7" s="9" t="s">
        <v>50</v>
      </c>
      <c r="C7" s="9" t="s">
        <v>50</v>
      </c>
      <c r="D7" s="9" t="s">
        <v>3</v>
      </c>
      <c r="E7" s="10" t="s">
        <v>45</v>
      </c>
      <c r="F7" s="11">
        <v>43545</v>
      </c>
      <c r="G7" s="17" t="s">
        <v>12</v>
      </c>
      <c r="H7" s="10" t="s">
        <v>82</v>
      </c>
      <c r="I7" s="10" t="s">
        <v>73</v>
      </c>
      <c r="J7" s="9" t="s">
        <v>13</v>
      </c>
    </row>
    <row r="8" spans="1:10" ht="46.8" x14ac:dyDescent="0.3">
      <c r="C8" s="9" t="s">
        <v>51</v>
      </c>
      <c r="D8" s="9" t="s">
        <v>3</v>
      </c>
      <c r="E8" s="10" t="s">
        <v>45</v>
      </c>
      <c r="F8" s="11">
        <v>43545</v>
      </c>
      <c r="G8" s="17" t="s">
        <v>12</v>
      </c>
      <c r="H8" s="10" t="s">
        <v>83</v>
      </c>
      <c r="I8" s="10" t="s">
        <v>73</v>
      </c>
      <c r="J8" s="9" t="s">
        <v>13</v>
      </c>
    </row>
    <row r="9" spans="1:10" x14ac:dyDescent="0.3">
      <c r="F9" s="11"/>
      <c r="G9" s="12"/>
    </row>
    <row r="10" spans="1:10" s="13" customFormat="1" ht="46.8" x14ac:dyDescent="0.3">
      <c r="A10" s="13" t="s">
        <v>4</v>
      </c>
      <c r="B10" s="13" t="s">
        <v>52</v>
      </c>
      <c r="C10" s="13" t="s">
        <v>54</v>
      </c>
      <c r="D10" s="13" t="s">
        <v>3</v>
      </c>
      <c r="E10" s="10" t="s">
        <v>53</v>
      </c>
      <c r="F10" s="11">
        <v>43545</v>
      </c>
      <c r="G10" s="14" t="s">
        <v>12</v>
      </c>
      <c r="H10" s="15" t="s">
        <v>84</v>
      </c>
      <c r="I10" s="10" t="s">
        <v>73</v>
      </c>
      <c r="J10" s="9" t="s">
        <v>13</v>
      </c>
    </row>
    <row r="11" spans="1:10" ht="46.8" x14ac:dyDescent="0.3">
      <c r="A11" s="9" t="s">
        <v>4</v>
      </c>
      <c r="B11" s="9" t="s">
        <v>59</v>
      </c>
      <c r="C11" s="13" t="s">
        <v>55</v>
      </c>
      <c r="D11" s="9" t="s">
        <v>3</v>
      </c>
      <c r="E11" s="10" t="s">
        <v>53</v>
      </c>
      <c r="F11" s="11">
        <v>43545</v>
      </c>
      <c r="G11" s="14" t="s">
        <v>12</v>
      </c>
      <c r="H11" s="15" t="s">
        <v>86</v>
      </c>
      <c r="I11" s="10" t="s">
        <v>73</v>
      </c>
      <c r="J11" s="9" t="s">
        <v>13</v>
      </c>
    </row>
    <row r="12" spans="1:10" ht="46.8" x14ac:dyDescent="0.3">
      <c r="A12" s="9" t="s">
        <v>4</v>
      </c>
      <c r="B12" s="9" t="s">
        <v>60</v>
      </c>
      <c r="C12" s="10" t="s">
        <v>56</v>
      </c>
      <c r="D12" s="9" t="s">
        <v>2</v>
      </c>
      <c r="E12" s="10" t="s">
        <v>53</v>
      </c>
      <c r="F12" s="11">
        <v>43545</v>
      </c>
      <c r="G12" s="14" t="s">
        <v>12</v>
      </c>
      <c r="H12" s="15" t="s">
        <v>85</v>
      </c>
      <c r="I12" s="10" t="s">
        <v>73</v>
      </c>
      <c r="J12" s="9" t="s">
        <v>13</v>
      </c>
    </row>
    <row r="13" spans="1:10" ht="46.8" x14ac:dyDescent="0.3">
      <c r="A13" s="9" t="s">
        <v>4</v>
      </c>
      <c r="B13" s="9" t="s">
        <v>61</v>
      </c>
      <c r="C13" s="9" t="s">
        <v>62</v>
      </c>
      <c r="D13" s="9" t="s">
        <v>3</v>
      </c>
      <c r="E13" s="10" t="s">
        <v>53</v>
      </c>
      <c r="F13" s="11">
        <v>43545</v>
      </c>
      <c r="G13" s="14" t="s">
        <v>12</v>
      </c>
      <c r="H13" s="10" t="s">
        <v>87</v>
      </c>
      <c r="I13" s="10" t="s">
        <v>73</v>
      </c>
      <c r="J13" s="9" t="s">
        <v>13</v>
      </c>
    </row>
    <row r="14" spans="1:10" ht="46.8" x14ac:dyDescent="0.3">
      <c r="C14" s="10" t="s">
        <v>63</v>
      </c>
      <c r="D14" s="9" t="s">
        <v>3</v>
      </c>
      <c r="E14" s="10" t="s">
        <v>53</v>
      </c>
      <c r="F14" s="11">
        <v>43545</v>
      </c>
      <c r="G14" s="14" t="s">
        <v>12</v>
      </c>
      <c r="H14" s="10" t="s">
        <v>88</v>
      </c>
      <c r="I14" s="10" t="s">
        <v>73</v>
      </c>
      <c r="J14" s="9" t="s">
        <v>13</v>
      </c>
    </row>
    <row r="15" spans="1:10" s="13" customFormat="1" x14ac:dyDescent="0.3">
      <c r="E15" s="15"/>
      <c r="F15" s="16"/>
      <c r="G15" s="14"/>
      <c r="H15" s="15"/>
      <c r="I15" s="15"/>
      <c r="J15" s="15"/>
    </row>
    <row r="16" spans="1:10" ht="46.8" x14ac:dyDescent="0.3">
      <c r="A16" s="9" t="s">
        <v>5</v>
      </c>
      <c r="B16" s="9" t="s">
        <v>58</v>
      </c>
      <c r="C16" s="9" t="s">
        <v>65</v>
      </c>
      <c r="D16" s="9" t="s">
        <v>2</v>
      </c>
      <c r="E16" s="10" t="s">
        <v>53</v>
      </c>
      <c r="F16" s="11">
        <v>43545</v>
      </c>
      <c r="G16" s="14" t="s">
        <v>12</v>
      </c>
      <c r="H16" s="10" t="s">
        <v>89</v>
      </c>
      <c r="I16" s="10" t="s">
        <v>73</v>
      </c>
      <c r="J16" s="9" t="s">
        <v>13</v>
      </c>
    </row>
    <row r="17" spans="1:10" ht="46.8" x14ac:dyDescent="0.3">
      <c r="C17" s="9" t="s">
        <v>66</v>
      </c>
      <c r="D17" s="9" t="s">
        <v>3</v>
      </c>
      <c r="E17" s="10" t="s">
        <v>53</v>
      </c>
      <c r="F17" s="11">
        <v>43545</v>
      </c>
      <c r="G17" s="14" t="s">
        <v>12</v>
      </c>
      <c r="H17" s="10" t="s">
        <v>90</v>
      </c>
      <c r="I17" s="10" t="s">
        <v>73</v>
      </c>
      <c r="J17" s="9" t="s">
        <v>13</v>
      </c>
    </row>
    <row r="18" spans="1:10" ht="46.8" x14ac:dyDescent="0.3">
      <c r="C18" s="9" t="s">
        <v>67</v>
      </c>
      <c r="D18" s="9" t="s">
        <v>3</v>
      </c>
      <c r="E18" s="10" t="s">
        <v>53</v>
      </c>
      <c r="F18" s="11">
        <v>43545</v>
      </c>
      <c r="G18" s="14" t="s">
        <v>12</v>
      </c>
      <c r="H18" s="10" t="s">
        <v>91</v>
      </c>
      <c r="I18" s="10" t="s">
        <v>73</v>
      </c>
      <c r="J18" s="9" t="s">
        <v>13</v>
      </c>
    </row>
    <row r="19" spans="1:10" ht="46.8" x14ac:dyDescent="0.3">
      <c r="C19" s="9" t="s">
        <v>68</v>
      </c>
      <c r="D19" s="9" t="s">
        <v>2</v>
      </c>
      <c r="E19" s="10" t="s">
        <v>53</v>
      </c>
      <c r="F19" s="11">
        <v>43545</v>
      </c>
      <c r="G19" s="14" t="s">
        <v>12</v>
      </c>
      <c r="H19" s="10" t="s">
        <v>92</v>
      </c>
      <c r="I19" s="10" t="s">
        <v>73</v>
      </c>
      <c r="J19" s="9" t="s">
        <v>13</v>
      </c>
    </row>
    <row r="20" spans="1:10" ht="46.8" x14ac:dyDescent="0.3">
      <c r="C20" s="9" t="s">
        <v>69</v>
      </c>
      <c r="D20" s="9" t="s">
        <v>44</v>
      </c>
      <c r="E20" s="10" t="s">
        <v>53</v>
      </c>
      <c r="F20" s="11">
        <v>43545</v>
      </c>
      <c r="G20" s="17" t="s">
        <v>12</v>
      </c>
      <c r="H20" s="10" t="s">
        <v>93</v>
      </c>
      <c r="I20" s="10" t="s">
        <v>73</v>
      </c>
      <c r="J20" s="9" t="s">
        <v>13</v>
      </c>
    </row>
    <row r="22" spans="1:10" ht="31.2" x14ac:dyDescent="0.3">
      <c r="A22" s="9" t="s">
        <v>114</v>
      </c>
      <c r="B22" s="9" t="s">
        <v>115</v>
      </c>
      <c r="C22" s="9" t="s">
        <v>116</v>
      </c>
      <c r="D22" s="9" t="s">
        <v>44</v>
      </c>
      <c r="E22" s="10" t="s">
        <v>112</v>
      </c>
      <c r="F22" s="11">
        <v>43545</v>
      </c>
      <c r="G22" s="17" t="s">
        <v>12</v>
      </c>
      <c r="H22" s="10" t="s">
        <v>117</v>
      </c>
      <c r="I22" s="10" t="s">
        <v>57</v>
      </c>
      <c r="J22" s="9" t="s">
        <v>13</v>
      </c>
    </row>
    <row r="24" spans="1:10" s="36" customFormat="1" ht="62.4" x14ac:dyDescent="0.3">
      <c r="A24" s="21" t="s">
        <v>137</v>
      </c>
      <c r="B24" s="34" t="s">
        <v>139</v>
      </c>
      <c r="C24" s="35" t="s">
        <v>142</v>
      </c>
      <c r="D24" s="36" t="s">
        <v>2</v>
      </c>
      <c r="E24" s="35" t="s">
        <v>125</v>
      </c>
      <c r="F24" s="11">
        <v>43545</v>
      </c>
      <c r="G24" s="37" t="s">
        <v>135</v>
      </c>
      <c r="H24" s="35"/>
      <c r="I24" s="35"/>
      <c r="J24" s="35"/>
    </row>
    <row r="25" spans="1:10" s="36" customFormat="1" ht="31.2" x14ac:dyDescent="0.3">
      <c r="A25" s="36" t="s">
        <v>138</v>
      </c>
      <c r="B25" s="36" t="s">
        <v>140</v>
      </c>
      <c r="C25" s="36" t="s">
        <v>140</v>
      </c>
      <c r="D25" s="36" t="s">
        <v>136</v>
      </c>
      <c r="E25" s="35" t="s">
        <v>125</v>
      </c>
      <c r="F25" s="11">
        <v>43545</v>
      </c>
      <c r="G25" s="37" t="s">
        <v>135</v>
      </c>
      <c r="H25" s="35"/>
      <c r="I25" s="35"/>
      <c r="J25" s="35"/>
    </row>
    <row r="26" spans="1:10" s="36" customFormat="1" ht="62.4" x14ac:dyDescent="0.3">
      <c r="A26" s="21" t="s">
        <v>137</v>
      </c>
      <c r="B26" s="36" t="s">
        <v>141</v>
      </c>
      <c r="C26" s="35" t="s">
        <v>142</v>
      </c>
      <c r="D26" s="36" t="s">
        <v>136</v>
      </c>
      <c r="E26" s="35" t="s">
        <v>125</v>
      </c>
      <c r="F26" s="11">
        <v>43545</v>
      </c>
      <c r="G26" s="37" t="s">
        <v>135</v>
      </c>
    </row>
    <row r="27" spans="1:10" ht="31.2" x14ac:dyDescent="0.3">
      <c r="A27" s="36" t="s">
        <v>138</v>
      </c>
      <c r="B27" s="36" t="s">
        <v>140</v>
      </c>
      <c r="C27" s="36" t="s">
        <v>140</v>
      </c>
      <c r="D27" s="36" t="s">
        <v>2</v>
      </c>
      <c r="E27" s="35" t="s">
        <v>125</v>
      </c>
      <c r="F27" s="11">
        <v>43545</v>
      </c>
      <c r="G27" s="38" t="s">
        <v>135</v>
      </c>
      <c r="H27" s="21"/>
      <c r="I27" s="36"/>
      <c r="J27" s="36"/>
    </row>
    <row r="28" spans="1:10" ht="140.4" x14ac:dyDescent="0.3">
      <c r="A28" s="36" t="s">
        <v>138</v>
      </c>
      <c r="B28" s="36" t="s">
        <v>140</v>
      </c>
      <c r="C28" s="36" t="s">
        <v>140</v>
      </c>
      <c r="D28" s="36" t="s">
        <v>2</v>
      </c>
      <c r="E28" s="35" t="s">
        <v>125</v>
      </c>
      <c r="F28" s="11">
        <v>43545</v>
      </c>
      <c r="G28" s="39" t="s">
        <v>12</v>
      </c>
      <c r="H28" s="21" t="s">
        <v>149</v>
      </c>
      <c r="I28" s="36" t="s">
        <v>73</v>
      </c>
      <c r="J28" s="36" t="s">
        <v>15</v>
      </c>
    </row>
    <row r="29" spans="1:10" ht="31.2" x14ac:dyDescent="0.3">
      <c r="A29" s="36" t="s">
        <v>138</v>
      </c>
      <c r="B29" s="36" t="s">
        <v>140</v>
      </c>
      <c r="C29" s="36" t="s">
        <v>140</v>
      </c>
      <c r="D29" s="36" t="s">
        <v>2</v>
      </c>
      <c r="E29" s="35" t="s">
        <v>125</v>
      </c>
      <c r="F29" s="11">
        <v>43545</v>
      </c>
      <c r="G29" s="38" t="s">
        <v>135</v>
      </c>
      <c r="H29" s="21"/>
      <c r="I29" s="36"/>
      <c r="J29" s="36"/>
    </row>
    <row r="30" spans="1:10" ht="140.4" x14ac:dyDescent="0.3">
      <c r="A30" s="36" t="s">
        <v>138</v>
      </c>
      <c r="B30" s="36" t="s">
        <v>140</v>
      </c>
      <c r="C30" s="36" t="s">
        <v>140</v>
      </c>
      <c r="D30" s="36" t="s">
        <v>2</v>
      </c>
      <c r="E30" s="35" t="s">
        <v>125</v>
      </c>
      <c r="F30" s="11">
        <v>43545</v>
      </c>
      <c r="G30" s="39" t="s">
        <v>12</v>
      </c>
      <c r="H30" s="21" t="s">
        <v>149</v>
      </c>
      <c r="I30" s="36" t="s">
        <v>73</v>
      </c>
      <c r="J30" s="37" t="s">
        <v>15</v>
      </c>
    </row>
    <row r="31" spans="1:10" ht="62.4" x14ac:dyDescent="0.3">
      <c r="A31" s="36" t="s">
        <v>138</v>
      </c>
      <c r="B31" s="36" t="s">
        <v>140</v>
      </c>
      <c r="C31" s="36" t="s">
        <v>140</v>
      </c>
      <c r="D31" s="36" t="s">
        <v>136</v>
      </c>
      <c r="E31" s="35" t="s">
        <v>125</v>
      </c>
      <c r="F31" s="11">
        <v>43545</v>
      </c>
      <c r="G31" s="40" t="s">
        <v>12</v>
      </c>
      <c r="H31" s="21" t="s">
        <v>150</v>
      </c>
      <c r="I31" s="36" t="s">
        <v>2</v>
      </c>
      <c r="J31" s="36" t="s">
        <v>15</v>
      </c>
    </row>
    <row r="33" spans="1:11" x14ac:dyDescent="0.3">
      <c r="A33" s="42" t="s">
        <v>159</v>
      </c>
      <c r="B33" s="42" t="s">
        <v>50</v>
      </c>
      <c r="C33" s="42" t="s">
        <v>159</v>
      </c>
      <c r="D33" s="42" t="s">
        <v>2</v>
      </c>
      <c r="E33" s="43" t="s">
        <v>160</v>
      </c>
      <c r="F33" s="44">
        <v>43545</v>
      </c>
      <c r="G33" s="45" t="s">
        <v>135</v>
      </c>
      <c r="H33" s="43"/>
      <c r="I33" s="43"/>
      <c r="J33" s="42"/>
    </row>
    <row r="34" spans="1:11" ht="62.4" x14ac:dyDescent="0.3">
      <c r="A34" s="42" t="s">
        <v>161</v>
      </c>
      <c r="B34" s="42" t="s">
        <v>162</v>
      </c>
      <c r="C34" s="42" t="s">
        <v>163</v>
      </c>
      <c r="D34" s="42" t="s">
        <v>44</v>
      </c>
      <c r="E34" s="43" t="s">
        <v>164</v>
      </c>
      <c r="F34" s="44">
        <v>43545</v>
      </c>
      <c r="G34" s="46" t="s">
        <v>12</v>
      </c>
      <c r="H34" s="31" t="s">
        <v>165</v>
      </c>
      <c r="I34" s="43" t="s">
        <v>74</v>
      </c>
      <c r="J34" s="42" t="s">
        <v>13</v>
      </c>
      <c r="K34" s="42"/>
    </row>
    <row r="35" spans="1:11" ht="62.4" x14ac:dyDescent="0.3">
      <c r="A35" s="42"/>
      <c r="B35" s="42"/>
      <c r="C35" s="42" t="s">
        <v>166</v>
      </c>
      <c r="D35" s="42" t="s">
        <v>44</v>
      </c>
      <c r="E35" s="43" t="s">
        <v>164</v>
      </c>
      <c r="F35" s="44">
        <v>43545</v>
      </c>
      <c r="G35" s="46" t="s">
        <v>12</v>
      </c>
      <c r="H35" s="31" t="s">
        <v>167</v>
      </c>
      <c r="I35" s="43" t="s">
        <v>57</v>
      </c>
      <c r="J35" s="42" t="s">
        <v>13</v>
      </c>
      <c r="K35" s="42"/>
    </row>
    <row r="36" spans="1:11" ht="62.4" x14ac:dyDescent="0.3">
      <c r="A36" s="42"/>
      <c r="B36" s="42"/>
      <c r="C36" s="42" t="s">
        <v>168</v>
      </c>
      <c r="D36" s="42" t="s">
        <v>44</v>
      </c>
      <c r="E36" s="43" t="s">
        <v>164</v>
      </c>
      <c r="F36" s="44">
        <v>43545</v>
      </c>
      <c r="G36" s="43" t="s">
        <v>169</v>
      </c>
      <c r="H36" s="31" t="s">
        <v>170</v>
      </c>
      <c r="I36" s="43" t="s">
        <v>57</v>
      </c>
      <c r="J36" s="42" t="s">
        <v>13</v>
      </c>
      <c r="K36" s="42"/>
    </row>
    <row r="37" spans="1:11" ht="62.4" x14ac:dyDescent="0.3">
      <c r="A37" s="42"/>
      <c r="B37" s="42"/>
      <c r="C37" s="43" t="s">
        <v>171</v>
      </c>
      <c r="D37" s="42" t="s">
        <v>2</v>
      </c>
      <c r="E37" s="43" t="s">
        <v>164</v>
      </c>
      <c r="F37" s="44">
        <v>43545</v>
      </c>
      <c r="G37" s="46" t="s">
        <v>12</v>
      </c>
      <c r="H37" s="31" t="s">
        <v>172</v>
      </c>
      <c r="I37" s="43" t="s">
        <v>57</v>
      </c>
      <c r="J37" s="42" t="s">
        <v>13</v>
      </c>
      <c r="K37" s="42"/>
    </row>
    <row r="38" spans="1:11" ht="62.4" x14ac:dyDescent="0.3">
      <c r="A38" s="42"/>
      <c r="B38" s="42"/>
      <c r="C38" s="42" t="s">
        <v>173</v>
      </c>
      <c r="D38" s="42" t="s">
        <v>136</v>
      </c>
      <c r="E38" s="43" t="s">
        <v>164</v>
      </c>
      <c r="F38" s="44">
        <v>43545</v>
      </c>
      <c r="G38" s="46" t="s">
        <v>12</v>
      </c>
      <c r="H38" s="31" t="s">
        <v>174</v>
      </c>
      <c r="I38" s="43" t="s">
        <v>57</v>
      </c>
      <c r="J38" s="42" t="s">
        <v>13</v>
      </c>
      <c r="K38" s="42"/>
    </row>
    <row r="39" spans="1:11" ht="62.4" x14ac:dyDescent="0.3">
      <c r="A39" s="42" t="s">
        <v>175</v>
      </c>
      <c r="B39" s="42" t="s">
        <v>175</v>
      </c>
      <c r="C39" s="42" t="s">
        <v>176</v>
      </c>
      <c r="D39" s="42" t="s">
        <v>2</v>
      </c>
      <c r="E39" s="43" t="s">
        <v>164</v>
      </c>
      <c r="F39" s="44">
        <v>43545</v>
      </c>
      <c r="G39" s="46" t="s">
        <v>12</v>
      </c>
      <c r="H39" s="31" t="s">
        <v>177</v>
      </c>
      <c r="I39" s="43" t="s">
        <v>57</v>
      </c>
      <c r="J39" s="42" t="s">
        <v>13</v>
      </c>
      <c r="K39" s="42"/>
    </row>
    <row r="41" spans="1:11" ht="46.8" x14ac:dyDescent="0.3">
      <c r="A41" s="52" t="s">
        <v>193</v>
      </c>
      <c r="B41" s="31" t="s">
        <v>194</v>
      </c>
      <c r="C41" s="47" t="s">
        <v>67</v>
      </c>
      <c r="D41" s="47" t="s">
        <v>2</v>
      </c>
      <c r="E41" s="31" t="s">
        <v>195</v>
      </c>
      <c r="F41" s="44">
        <v>43551</v>
      </c>
      <c r="G41" s="53" t="s">
        <v>12</v>
      </c>
      <c r="H41" s="10" t="s">
        <v>196</v>
      </c>
      <c r="I41" s="31" t="s">
        <v>73</v>
      </c>
      <c r="J41" s="42" t="s">
        <v>13</v>
      </c>
    </row>
    <row r="42" spans="1:11" x14ac:dyDescent="0.3">
      <c r="A42" s="52"/>
      <c r="B42" s="47"/>
      <c r="C42" s="47"/>
      <c r="D42" s="47"/>
      <c r="E42" s="31"/>
      <c r="F42" s="54"/>
      <c r="G42" s="31"/>
      <c r="I42" s="31"/>
      <c r="J42" s="47"/>
    </row>
    <row r="43" spans="1:11" ht="46.8" x14ac:dyDescent="0.3">
      <c r="A43" s="55" t="s">
        <v>197</v>
      </c>
      <c r="B43" s="31" t="s">
        <v>198</v>
      </c>
      <c r="C43" s="47" t="s">
        <v>199</v>
      </c>
      <c r="D43" s="47" t="s">
        <v>44</v>
      </c>
      <c r="E43" s="31" t="s">
        <v>195</v>
      </c>
      <c r="F43" s="44">
        <v>43551</v>
      </c>
      <c r="G43" s="53" t="s">
        <v>12</v>
      </c>
      <c r="H43" s="10" t="s">
        <v>200</v>
      </c>
      <c r="I43" s="31" t="s">
        <v>201</v>
      </c>
      <c r="J43" s="42" t="s">
        <v>13</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F2902-EFD4-47AE-9187-778D4F14C909}">
  <dimension ref="A2:H32"/>
  <sheetViews>
    <sheetView topLeftCell="A19" zoomScale="85" zoomScaleNormal="85" workbookViewId="0">
      <selection activeCell="E2" sqref="E2"/>
    </sheetView>
  </sheetViews>
  <sheetFormatPr defaultRowHeight="15.6" x14ac:dyDescent="0.3"/>
  <cols>
    <col min="1" max="1" width="29.77734375" style="47" customWidth="1"/>
    <col min="2" max="2" width="31.77734375" style="9" customWidth="1"/>
    <col min="3" max="3" width="22" style="9" customWidth="1"/>
    <col min="4" max="4" width="55.109375" style="9" customWidth="1"/>
    <col min="5" max="5" width="32.5546875" style="9" customWidth="1"/>
    <col min="6" max="6" width="21.6640625" style="9" customWidth="1"/>
    <col min="7" max="7" width="17.88671875" style="9" customWidth="1"/>
    <col min="8" max="8" width="13" style="9" customWidth="1"/>
    <col min="9" max="16384" width="8.88671875" style="9"/>
  </cols>
  <sheetData>
    <row r="2" spans="1:8" x14ac:dyDescent="0.3">
      <c r="A2" s="33" t="s">
        <v>32</v>
      </c>
      <c r="B2" s="24" t="s">
        <v>40</v>
      </c>
      <c r="C2" s="24" t="s">
        <v>33</v>
      </c>
      <c r="D2" s="24" t="s">
        <v>34</v>
      </c>
      <c r="E2" s="24" t="s">
        <v>11</v>
      </c>
      <c r="F2" s="24" t="s">
        <v>36</v>
      </c>
      <c r="G2" s="24" t="s">
        <v>35</v>
      </c>
      <c r="H2" s="24" t="s">
        <v>37</v>
      </c>
    </row>
    <row r="3" spans="1:8" ht="125.4" customHeight="1" x14ac:dyDescent="0.3">
      <c r="A3" s="31" t="s">
        <v>71</v>
      </c>
      <c r="B3" s="50" t="s">
        <v>203</v>
      </c>
      <c r="C3" s="25" t="s">
        <v>70</v>
      </c>
      <c r="D3" s="25" t="s">
        <v>126</v>
      </c>
      <c r="E3" s="25" t="s">
        <v>57</v>
      </c>
      <c r="F3" s="25" t="s">
        <v>15</v>
      </c>
      <c r="G3" s="25" t="s">
        <v>45</v>
      </c>
      <c r="H3" s="25"/>
    </row>
    <row r="4" spans="1:8" ht="140.4" x14ac:dyDescent="0.3">
      <c r="A4" s="31" t="s">
        <v>94</v>
      </c>
      <c r="B4" s="48" t="s">
        <v>151</v>
      </c>
      <c r="C4" s="10" t="s">
        <v>105</v>
      </c>
      <c r="D4" s="25" t="s">
        <v>126</v>
      </c>
      <c r="E4" s="9" t="s">
        <v>73</v>
      </c>
      <c r="F4" s="9" t="s">
        <v>13</v>
      </c>
      <c r="G4" s="25" t="s">
        <v>45</v>
      </c>
    </row>
    <row r="5" spans="1:8" ht="140.4" x14ac:dyDescent="0.3">
      <c r="A5" s="31" t="s">
        <v>95</v>
      </c>
      <c r="B5" s="48" t="s">
        <v>151</v>
      </c>
      <c r="C5" s="10" t="s">
        <v>105</v>
      </c>
      <c r="D5" s="25" t="s">
        <v>126</v>
      </c>
      <c r="E5" s="9" t="s">
        <v>73</v>
      </c>
      <c r="F5" s="9" t="s">
        <v>13</v>
      </c>
      <c r="G5" s="25" t="s">
        <v>45</v>
      </c>
    </row>
    <row r="6" spans="1:8" ht="140.4" x14ac:dyDescent="0.3">
      <c r="A6" s="31" t="s">
        <v>96</v>
      </c>
      <c r="B6" s="48" t="s">
        <v>151</v>
      </c>
      <c r="C6" s="10" t="s">
        <v>105</v>
      </c>
      <c r="D6" s="25" t="s">
        <v>127</v>
      </c>
      <c r="E6" s="9" t="s">
        <v>73</v>
      </c>
      <c r="F6" s="9" t="s">
        <v>13</v>
      </c>
      <c r="G6" s="25" t="s">
        <v>45</v>
      </c>
    </row>
    <row r="7" spans="1:8" ht="156" x14ac:dyDescent="0.3">
      <c r="A7" s="31" t="s">
        <v>97</v>
      </c>
      <c r="B7" s="48" t="s">
        <v>152</v>
      </c>
      <c r="C7" s="10" t="s">
        <v>106</v>
      </c>
      <c r="D7" s="25" t="s">
        <v>128</v>
      </c>
      <c r="E7" s="9" t="s">
        <v>73</v>
      </c>
      <c r="F7" s="9" t="s">
        <v>13</v>
      </c>
      <c r="G7" s="25" t="s">
        <v>45</v>
      </c>
    </row>
    <row r="8" spans="1:8" ht="156" x14ac:dyDescent="0.3">
      <c r="A8" s="31" t="s">
        <v>98</v>
      </c>
      <c r="B8" s="48" t="s">
        <v>152</v>
      </c>
      <c r="C8" s="10" t="s">
        <v>106</v>
      </c>
      <c r="D8" s="25" t="s">
        <v>128</v>
      </c>
      <c r="E8" s="9" t="s">
        <v>73</v>
      </c>
      <c r="F8" s="9" t="s">
        <v>13</v>
      </c>
      <c r="G8" s="25" t="s">
        <v>45</v>
      </c>
    </row>
    <row r="9" spans="1:8" ht="156" x14ac:dyDescent="0.3">
      <c r="A9" s="31" t="s">
        <v>72</v>
      </c>
      <c r="B9" s="48" t="s">
        <v>153</v>
      </c>
      <c r="C9" s="10" t="s">
        <v>107</v>
      </c>
      <c r="D9" s="25" t="s">
        <v>129</v>
      </c>
      <c r="E9" s="9" t="s">
        <v>73</v>
      </c>
      <c r="F9" s="9" t="s">
        <v>13</v>
      </c>
      <c r="G9" s="25" t="s">
        <v>53</v>
      </c>
    </row>
    <row r="10" spans="1:8" ht="156" x14ac:dyDescent="0.3">
      <c r="A10" s="31" t="s">
        <v>99</v>
      </c>
      <c r="B10" s="48" t="s">
        <v>154</v>
      </c>
      <c r="C10" s="10" t="s">
        <v>108</v>
      </c>
      <c r="D10" s="25" t="s">
        <v>130</v>
      </c>
      <c r="E10" s="9" t="s">
        <v>73</v>
      </c>
      <c r="F10" s="9" t="s">
        <v>13</v>
      </c>
      <c r="G10" s="25" t="s">
        <v>53</v>
      </c>
    </row>
    <row r="11" spans="1:8" ht="156" x14ac:dyDescent="0.3">
      <c r="A11" s="31" t="s">
        <v>100</v>
      </c>
      <c r="B11" s="48" t="s">
        <v>153</v>
      </c>
      <c r="C11" s="10" t="s">
        <v>107</v>
      </c>
      <c r="D11" s="25" t="s">
        <v>129</v>
      </c>
      <c r="E11" s="9" t="s">
        <v>73</v>
      </c>
      <c r="F11" s="9" t="s">
        <v>13</v>
      </c>
      <c r="G11" s="25" t="s">
        <v>53</v>
      </c>
    </row>
    <row r="12" spans="1:8" ht="156" x14ac:dyDescent="0.3">
      <c r="A12" s="31" t="s">
        <v>101</v>
      </c>
      <c r="B12" s="48" t="s">
        <v>155</v>
      </c>
      <c r="C12" s="10" t="s">
        <v>109</v>
      </c>
      <c r="D12" s="25" t="s">
        <v>131</v>
      </c>
      <c r="E12" s="9" t="s">
        <v>73</v>
      </c>
      <c r="F12" s="9" t="s">
        <v>13</v>
      </c>
      <c r="G12" s="25" t="s">
        <v>53</v>
      </c>
    </row>
    <row r="13" spans="1:8" ht="156" x14ac:dyDescent="0.3">
      <c r="A13" s="31" t="s">
        <v>102</v>
      </c>
      <c r="B13" s="48" t="s">
        <v>155</v>
      </c>
      <c r="C13" s="10" t="s">
        <v>109</v>
      </c>
      <c r="D13" s="25" t="s">
        <v>131</v>
      </c>
      <c r="E13" s="9" t="s">
        <v>73</v>
      </c>
      <c r="F13" s="9" t="s">
        <v>13</v>
      </c>
      <c r="G13" s="25" t="s">
        <v>53</v>
      </c>
    </row>
    <row r="14" spans="1:8" ht="156" x14ac:dyDescent="0.3">
      <c r="A14" s="31" t="s">
        <v>75</v>
      </c>
      <c r="B14" s="48" t="s">
        <v>156</v>
      </c>
      <c r="C14" s="10" t="s">
        <v>103</v>
      </c>
      <c r="D14" s="25" t="s">
        <v>132</v>
      </c>
      <c r="E14" s="9" t="s">
        <v>73</v>
      </c>
      <c r="F14" s="9" t="s">
        <v>13</v>
      </c>
      <c r="G14" s="25" t="s">
        <v>53</v>
      </c>
    </row>
    <row r="15" spans="1:8" ht="156" x14ac:dyDescent="0.3">
      <c r="A15" s="31" t="s">
        <v>77</v>
      </c>
      <c r="B15" s="48" t="s">
        <v>156</v>
      </c>
      <c r="C15" s="10" t="s">
        <v>103</v>
      </c>
      <c r="D15" s="25" t="s">
        <v>132</v>
      </c>
      <c r="E15" s="9" t="s">
        <v>73</v>
      </c>
      <c r="F15" s="9" t="s">
        <v>13</v>
      </c>
      <c r="G15" s="25" t="s">
        <v>53</v>
      </c>
    </row>
    <row r="16" spans="1:8" ht="156" x14ac:dyDescent="0.3">
      <c r="A16" s="31" t="s">
        <v>78</v>
      </c>
      <c r="B16" s="48" t="s">
        <v>156</v>
      </c>
      <c r="C16" s="10" t="s">
        <v>103</v>
      </c>
      <c r="D16" s="25" t="s">
        <v>132</v>
      </c>
      <c r="E16" s="9" t="s">
        <v>73</v>
      </c>
      <c r="F16" s="9" t="s">
        <v>13</v>
      </c>
      <c r="G16" s="25" t="s">
        <v>45</v>
      </c>
    </row>
    <row r="17" spans="1:7" ht="156" x14ac:dyDescent="0.3">
      <c r="A17" s="31" t="s">
        <v>76</v>
      </c>
      <c r="B17" s="48" t="s">
        <v>156</v>
      </c>
      <c r="C17" s="10" t="s">
        <v>103</v>
      </c>
      <c r="D17" s="25" t="s">
        <v>133</v>
      </c>
      <c r="E17" s="9" t="s">
        <v>73</v>
      </c>
      <c r="F17" s="9" t="s">
        <v>13</v>
      </c>
      <c r="G17" s="25" t="s">
        <v>45</v>
      </c>
    </row>
    <row r="18" spans="1:7" ht="156" x14ac:dyDescent="0.3">
      <c r="A18" s="31" t="s">
        <v>104</v>
      </c>
      <c r="B18" s="48" t="s">
        <v>156</v>
      </c>
      <c r="C18" s="10" t="s">
        <v>103</v>
      </c>
      <c r="D18" s="25" t="s">
        <v>132</v>
      </c>
      <c r="E18" s="9" t="s">
        <v>73</v>
      </c>
      <c r="F18" s="9" t="s">
        <v>13</v>
      </c>
      <c r="G18" s="25" t="s">
        <v>53</v>
      </c>
    </row>
    <row r="19" spans="1:7" x14ac:dyDescent="0.3">
      <c r="B19" s="51"/>
    </row>
    <row r="20" spans="1:7" ht="109.2" x14ac:dyDescent="0.3">
      <c r="A20" s="32" t="s">
        <v>110</v>
      </c>
      <c r="B20" s="50" t="s">
        <v>204</v>
      </c>
      <c r="C20" s="8" t="s">
        <v>113</v>
      </c>
      <c r="D20" s="8" t="s">
        <v>134</v>
      </c>
      <c r="E20" s="8" t="s">
        <v>57</v>
      </c>
      <c r="F20" s="8" t="s">
        <v>111</v>
      </c>
      <c r="G20" s="8" t="s">
        <v>112</v>
      </c>
    </row>
    <row r="21" spans="1:7" x14ac:dyDescent="0.3">
      <c r="B21" s="51"/>
    </row>
    <row r="22" spans="1:7" ht="202.8" x14ac:dyDescent="0.3">
      <c r="A22" s="41" t="s">
        <v>121</v>
      </c>
      <c r="B22" s="49" t="s">
        <v>157</v>
      </c>
      <c r="C22" s="22" t="s">
        <v>118</v>
      </c>
      <c r="D22" s="23" t="s">
        <v>143</v>
      </c>
      <c r="E22" s="26" t="s">
        <v>73</v>
      </c>
      <c r="F22" s="26" t="s">
        <v>15</v>
      </c>
      <c r="G22" s="26" t="s">
        <v>125</v>
      </c>
    </row>
    <row r="23" spans="1:7" ht="218.4" x14ac:dyDescent="0.3">
      <c r="A23" s="41" t="s">
        <v>122</v>
      </c>
      <c r="B23" s="49" t="s">
        <v>157</v>
      </c>
      <c r="C23" s="22" t="s">
        <v>119</v>
      </c>
      <c r="D23" s="23" t="s">
        <v>144</v>
      </c>
      <c r="E23" s="26" t="s">
        <v>73</v>
      </c>
      <c r="F23" s="26" t="s">
        <v>15</v>
      </c>
      <c r="G23" s="26" t="s">
        <v>125</v>
      </c>
    </row>
    <row r="24" spans="1:7" ht="78" x14ac:dyDescent="0.3">
      <c r="A24" s="41" t="s">
        <v>123</v>
      </c>
      <c r="B24" s="49" t="s">
        <v>158</v>
      </c>
      <c r="C24" s="27" t="s">
        <v>120</v>
      </c>
      <c r="D24" s="28" t="s">
        <v>145</v>
      </c>
      <c r="E24" s="29" t="s">
        <v>146</v>
      </c>
      <c r="F24" s="30" t="s">
        <v>15</v>
      </c>
      <c r="G24" s="26" t="s">
        <v>125</v>
      </c>
    </row>
    <row r="25" spans="1:7" ht="218.4" x14ac:dyDescent="0.3">
      <c r="A25" s="41" t="s">
        <v>124</v>
      </c>
      <c r="B25" s="49" t="s">
        <v>157</v>
      </c>
      <c r="C25" s="22" t="s">
        <v>147</v>
      </c>
      <c r="D25" s="23" t="s">
        <v>148</v>
      </c>
      <c r="E25" s="26" t="s">
        <v>73</v>
      </c>
      <c r="F25" s="26" t="s">
        <v>15</v>
      </c>
      <c r="G25" s="26" t="s">
        <v>125</v>
      </c>
    </row>
    <row r="27" spans="1:7" ht="171.6" x14ac:dyDescent="0.3">
      <c r="A27" s="47" t="s">
        <v>178</v>
      </c>
      <c r="B27" s="10" t="s">
        <v>179</v>
      </c>
      <c r="C27" s="10" t="s">
        <v>180</v>
      </c>
      <c r="D27" s="10" t="s">
        <v>181</v>
      </c>
      <c r="E27" s="9" t="s">
        <v>73</v>
      </c>
      <c r="F27" s="9" t="s">
        <v>13</v>
      </c>
      <c r="G27" s="9" t="s">
        <v>182</v>
      </c>
    </row>
    <row r="28" spans="1:7" ht="124.8" x14ac:dyDescent="0.3">
      <c r="A28" s="47" t="s">
        <v>183</v>
      </c>
      <c r="B28" s="10" t="s">
        <v>179</v>
      </c>
      <c r="C28" s="10" t="s">
        <v>184</v>
      </c>
      <c r="D28" s="10" t="s">
        <v>185</v>
      </c>
      <c r="E28" s="9" t="s">
        <v>73</v>
      </c>
      <c r="F28" s="9" t="s">
        <v>13</v>
      </c>
      <c r="G28" s="9" t="s">
        <v>182</v>
      </c>
    </row>
    <row r="31" spans="1:7" ht="218.4" x14ac:dyDescent="0.3">
      <c r="A31" s="47" t="s">
        <v>186</v>
      </c>
      <c r="C31" s="10" t="s">
        <v>187</v>
      </c>
      <c r="D31" s="10" t="s">
        <v>192</v>
      </c>
      <c r="E31" s="9" t="s">
        <v>73</v>
      </c>
      <c r="F31" s="9" t="s">
        <v>15</v>
      </c>
      <c r="G31" s="9" t="s">
        <v>188</v>
      </c>
    </row>
    <row r="32" spans="1:7" ht="234" x14ac:dyDescent="0.3">
      <c r="A32" s="47" t="s">
        <v>189</v>
      </c>
      <c r="C32" s="10" t="s">
        <v>190</v>
      </c>
      <c r="D32" s="10" t="s">
        <v>191</v>
      </c>
      <c r="E32" s="9" t="s">
        <v>73</v>
      </c>
      <c r="F32" s="9" t="s">
        <v>15</v>
      </c>
      <c r="G32" s="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 Test Cycle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2019-04-14T21:49:57Z</dcterms:modified>
</cp:coreProperties>
</file>