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<sst xmlns="http://schemas.openxmlformats.org/spreadsheetml/2006/main" count="103" uniqueCount="77">
  <si>
    <t>Valid EC</t>
  </si>
  <si>
    <t>EC ID</t>
  </si>
  <si>
    <t>Condition</t>
  </si>
  <si>
    <t>V1</t>
  </si>
  <si>
    <t>จำนวนใบพัด &gt;= 1000 &amp;&amp; &lt;= 5000</t>
  </si>
  <si>
    <t>V2</t>
  </si>
  <si>
    <t>จำนวนมอร์เตอร์ &gt;= 300 &amp;&amp; &lt;= 800</t>
  </si>
  <si>
    <t>V3</t>
  </si>
  <si>
    <t>จำนวนกระจังหน้าหลัง &gt;=500 &amp;&amp; &lt;= 3000</t>
  </si>
  <si>
    <t>IV1</t>
  </si>
  <si>
    <t>จำนวนใบพัด &lt; 1000</t>
  </si>
  <si>
    <t>IV2</t>
  </si>
  <si>
    <t>จำนวนใบพัด &gt; 5000</t>
  </si>
  <si>
    <t>IV3</t>
  </si>
  <si>
    <t>จำนวนมอร์เตอร์ &lt; 300</t>
  </si>
  <si>
    <t>IV4</t>
  </si>
  <si>
    <t>จำนวนมอร์เตอร์ &gt; 800</t>
  </si>
  <si>
    <t>IV5</t>
  </si>
  <si>
    <t>จำนวนกระจังหน้าหลัง &lt; 500</t>
  </si>
  <si>
    <t xml:space="preserve">IV6 </t>
  </si>
  <si>
    <t>จำนวนกระจังหน้าหลัง &gt; 3000</t>
  </si>
  <si>
    <t>Test Case Design and Test Results</t>
  </si>
  <si>
    <t>Project Name:</t>
  </si>
  <si>
    <t>Income</t>
  </si>
  <si>
    <t>Project ID:</t>
  </si>
  <si>
    <t>Test Strategy:</t>
  </si>
  <si>
    <t>Strong Robust Equivalence Class Testing</t>
  </si>
  <si>
    <t>Designer:</t>
  </si>
  <si>
    <t>Test Environment:</t>
  </si>
  <si>
    <t>Test Case ID</t>
  </si>
  <si>
    <t>Input</t>
  </si>
  <si>
    <t>Expected Result</t>
  </si>
  <si>
    <t>Actual Result</t>
  </si>
  <si>
    <t>Status (Pass/Fail/No run)</t>
  </si>
  <si>
    <t>พัดลม</t>
  </si>
  <si>
    <t>มอร์เตอร์</t>
  </si>
  <si>
    <t>กระจังหน้า-หลัง</t>
  </si>
  <si>
    <t>TC01</t>
  </si>
  <si>
    <t>pass</t>
  </si>
  <si>
    <t>TC02</t>
  </si>
  <si>
    <t>TC03</t>
  </si>
  <si>
    <t>fail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</si>
  <si>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</si>
  <si>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</si>
  <si>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</si>
  <si>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</si>
  <si>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</si>
  <si>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</si>
  <si>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</si>
  <si>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</si>
  <si>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</si>
  <si>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</si>
  <si>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</si>
  <si>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</si>
  <si>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</si>
  <si>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</si>
  <si>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</si>
  <si>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</si>
  <si>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</si>
  <si>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</si>
  <si>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</si>
  <si>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</si>
  <si>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</si>
  <si>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</si>
  <si>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</si>
  <si>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</si>
  <si>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Scenario ID</t>
  </si>
  <si>
    <t>Scenario Name</t>
  </si>
  <si>
    <t>Test Case#</t>
  </si>
  <si>
    <t>Pass</t>
  </si>
  <si>
    <t>Fail</t>
  </si>
  <si>
    <t>No run</t>
  </si>
  <si>
    <t>Block</t>
  </si>
  <si>
    <t>Remark</t>
  </si>
  <si>
    <t>Defect ID</t>
  </si>
  <si>
    <t>EC-Lab5-01</t>
  </si>
  <si>
    <t>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</si>
</sst>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rgb="FF000000"/>
      <name val="Sarabun"/>
    </font>
    <font>
      <color theme="1"/>
      <name val="Arial"/>
      <scheme val="minor"/>
    </font>
    <font>
      <sz val="16.0"/>
      <color rgb="FF000000"/>
      <name val="Sarabun"/>
    </font>
    <font>
      <sz val="12.0"/>
      <color rgb="FF000000"/>
      <name val="Arial"/>
      <scheme val="minor"/>
    </font>
    <font>
      <sz val="18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3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4" fontId="2" numFmtId="0" xfId="0" applyAlignment="1" applyFill="1" applyFont="1">
      <alignment horizontal="center" readingOrder="0" shrinkToFit="0" vertical="bottom" wrapText="1"/>
    </xf>
    <xf borderId="0" fillId="5" fontId="2" numFmtId="0" xfId="0" applyAlignment="1" applyFill="1" applyFont="1">
      <alignment horizontal="center" readingOrder="0" shrinkToFit="0" vertical="bottom" wrapText="1"/>
    </xf>
    <xf borderId="0" fillId="6" fontId="2" numFmtId="0" xfId="0" applyAlignment="1" applyFill="1" applyFont="1">
      <alignment horizontal="center" readingOrder="0" shrinkToFit="0" vertical="bottom" wrapText="1"/>
    </xf>
    <xf borderId="0" fillId="0" fontId="4" numFmtId="0" xfId="0" applyAlignment="1" applyFont="1">
      <alignment readingOrder="0"/>
    </xf>
    <xf borderId="0" fillId="7" fontId="2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/>
    </xf>
    <xf borderId="0" fillId="7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1" t="s">
        <v>2</v>
      </c>
      <c r="F2" s="2"/>
    </row>
    <row r="3">
      <c r="A3" s="3" t="s">
        <v>3</v>
      </c>
      <c r="B3" s="3" t="s">
        <v>4</v>
      </c>
      <c r="F3" s="2"/>
    </row>
    <row r="4">
      <c r="A4" s="3" t="s">
        <v>5</v>
      </c>
      <c r="B4" s="3" t="s">
        <v>6</v>
      </c>
      <c r="F4" s="2"/>
    </row>
    <row r="5">
      <c r="A5" s="3" t="s">
        <v>7</v>
      </c>
      <c r="B5" s="3" t="s">
        <v>8</v>
      </c>
      <c r="F5" s="2"/>
    </row>
    <row r="6">
      <c r="A6" s="3" t="s">
        <v>9</v>
      </c>
      <c r="B6" s="3" t="s">
        <v>10</v>
      </c>
      <c r="F6" s="2"/>
    </row>
    <row r="7">
      <c r="A7" s="3" t="s">
        <v>11</v>
      </c>
      <c r="B7" s="3" t="s">
        <v>12</v>
      </c>
      <c r="F7" s="2"/>
    </row>
    <row r="8">
      <c r="A8" s="3" t="s">
        <v>13</v>
      </c>
      <c r="B8" s="3" t="s">
        <v>14</v>
      </c>
      <c r="F8" s="2"/>
    </row>
    <row r="9">
      <c r="A9" s="3" t="s">
        <v>15</v>
      </c>
      <c r="B9" s="3" t="s">
        <v>16</v>
      </c>
      <c r="F9" s="2"/>
    </row>
    <row r="10">
      <c r="A10" s="3" t="s">
        <v>17</v>
      </c>
      <c r="B10" s="3" t="s">
        <v>18</v>
      </c>
      <c r="F10" s="2"/>
    </row>
    <row r="11">
      <c r="A11" s="3" t="s">
        <v>19</v>
      </c>
      <c r="B11" s="3" t="s">
        <v>20</v>
      </c>
      <c r="F11" s="2"/>
    </row>
    <row r="12">
      <c r="A12" s="2"/>
      <c r="B12" s="2"/>
      <c r="F12" s="2"/>
    </row>
    <row r="13">
      <c r="A13" s="2"/>
      <c r="B13" s="2"/>
      <c r="F13" s="2"/>
    </row>
    <row r="14">
      <c r="A14" s="2"/>
      <c r="B14" s="2"/>
      <c r="F14" s="2"/>
    </row>
    <row r="15">
      <c r="A15" s="2"/>
      <c r="B15" s="2"/>
      <c r="F15" s="2"/>
    </row>
    <row r="16">
      <c r="A16" s="2"/>
      <c r="B16" s="2"/>
      <c r="F16" s="2"/>
    </row>
    <row r="17">
      <c r="A17" s="2"/>
      <c r="B17" s="2"/>
      <c r="F17" s="2"/>
    </row>
    <row r="18">
      <c r="A18" s="2"/>
      <c r="B18" s="2"/>
      <c r="F18" s="2"/>
    </row>
  </sheetData>
  <mergeCells count="18">
    <mergeCell ref="E1:F1"/>
    <mergeCell ref="B2:E2"/>
    <mergeCell ref="B3:E3"/>
    <mergeCell ref="B4:E4"/>
    <mergeCell ref="B5:E5"/>
    <mergeCell ref="B6:E6"/>
    <mergeCell ref="B7:E7"/>
    <mergeCell ref="B15:E15"/>
    <mergeCell ref="B16:E16"/>
    <mergeCell ref="B17:E17"/>
    <mergeCell ref="B18:E18"/>
    <mergeCell ref="B8:E8"/>
    <mergeCell ref="B9:E9"/>
    <mergeCell ref="B10:E10"/>
    <mergeCell ref="B11:E11"/>
    <mergeCell ref="B12:E12"/>
    <mergeCell ref="B13:E13"/>
    <mergeCell ref="B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21</v>
      </c>
    </row>
    <row r="2">
      <c r="A2" s="2"/>
      <c r="B2" s="2"/>
      <c r="F2" s="2"/>
      <c r="G2" s="2"/>
      <c r="H2" s="2"/>
      <c r="I2" s="2"/>
      <c r="K2" s="2"/>
      <c r="L2" s="2"/>
    </row>
    <row r="3">
      <c r="A3" s="5" t="s">
        <v>22</v>
      </c>
      <c r="B3" s="6" t="s">
        <v>23</v>
      </c>
      <c r="I3" s="5" t="s">
        <v>24</v>
      </c>
      <c r="K3" s="2"/>
    </row>
    <row r="4">
      <c r="A4" s="5" t="s">
        <v>25</v>
      </c>
      <c r="B4" s="6" t="s">
        <v>26</v>
      </c>
      <c r="I4" s="5" t="s">
        <v>27</v>
      </c>
      <c r="K4" s="2"/>
    </row>
    <row r="5">
      <c r="A5" s="7" t="s">
        <v>28</v>
      </c>
      <c r="C5" s="2"/>
    </row>
    <row r="6">
      <c r="A6" s="2"/>
      <c r="B6" s="2"/>
      <c r="F6" s="2"/>
      <c r="G6" s="2"/>
      <c r="H6" s="2"/>
      <c r="I6" s="2"/>
      <c r="K6" s="2"/>
      <c r="L6" s="2"/>
    </row>
    <row r="7">
      <c r="A7" s="7" t="s">
        <v>29</v>
      </c>
      <c r="B7" s="7" t="s">
        <v>30</v>
      </c>
      <c r="E7" s="4" t="s">
        <v>31</v>
      </c>
      <c r="J7" s="4" t="s">
        <v>32</v>
      </c>
      <c r="M7" s="7" t="s">
        <v>33</v>
      </c>
    </row>
    <row r="8">
      <c r="B8" s="8" t="s">
        <v>34</v>
      </c>
      <c r="C8" s="9" t="s">
        <v>35</v>
      </c>
      <c r="D8" s="10" t="s">
        <v>36</v>
      </c>
    </row>
    <row r="9">
      <c r="A9" s="11" t="s">
        <v>37</v>
      </c>
      <c r="B9" s="3">
        <v>2000.0</v>
      </c>
      <c r="C9" s="3">
        <v>400.0</v>
      </c>
      <c r="D9" s="3">
        <v>1000.0</v>
      </c>
      <c r="E9" s="2">
        <f>(B9*10) + (C9 * 30) + (D9*20)</f>
        <v>52000</v>
      </c>
      <c r="J9" s="3">
        <v>52000.0</v>
      </c>
      <c r="M9" s="3" t="s">
        <v>38</v>
      </c>
    </row>
    <row r="10">
      <c r="A10" s="11" t="s">
        <v>39</v>
      </c>
      <c r="B10" s="3">
        <v>2000.0</v>
      </c>
      <c r="C10" s="3">
        <v>400.0</v>
      </c>
      <c r="D10" s="3">
        <v>300.0</v>
      </c>
      <c r="E10" s="3">
        <v>-1.0</v>
      </c>
      <c r="J10" s="3">
        <v>-1.0</v>
      </c>
      <c r="M10" s="3" t="s">
        <v>38</v>
      </c>
    </row>
    <row r="11">
      <c r="A11" s="11" t="s">
        <v>40</v>
      </c>
      <c r="B11" s="3">
        <v>2000.0</v>
      </c>
      <c r="C11" s="3">
        <v>400.0</v>
      </c>
      <c r="D11" s="3">
        <v>4000.0</v>
      </c>
      <c r="E11" s="3">
        <v>-1.0</v>
      </c>
      <c r="J11" s="3">
        <v>112000.0</v>
      </c>
      <c r="M11" s="12" t="s">
        <v>41</v>
      </c>
    </row>
    <row r="12">
      <c r="A12" s="11" t="s">
        <v>42</v>
      </c>
      <c r="B12" s="3">
        <v>2000.0</v>
      </c>
      <c r="C12" s="3">
        <v>100.0</v>
      </c>
      <c r="D12" s="3">
        <v>1000.0</v>
      </c>
      <c r="E12" s="3">
        <v>-1.0</v>
      </c>
      <c r="J12" s="3">
        <v>-1.0</v>
      </c>
      <c r="M12" s="3" t="s">
        <v>38</v>
      </c>
    </row>
    <row r="13">
      <c r="A13" s="11" t="s">
        <v>43</v>
      </c>
      <c r="B13" s="3">
        <v>2000.0</v>
      </c>
      <c r="C13" s="3">
        <v>100.0</v>
      </c>
      <c r="D13" s="3">
        <v>200.0</v>
      </c>
      <c r="E13" s="3">
        <v>-1.0</v>
      </c>
      <c r="J13" s="3">
        <v>-1.0</v>
      </c>
      <c r="M13" s="3" t="s">
        <v>38</v>
      </c>
    </row>
    <row r="14">
      <c r="A14" s="11" t="s">
        <v>44</v>
      </c>
      <c r="B14" s="3">
        <v>2000.0</v>
      </c>
      <c r="C14" s="3">
        <v>100.0</v>
      </c>
      <c r="D14" s="3">
        <v>4000.0</v>
      </c>
      <c r="E14" s="3">
        <v>-1.0</v>
      </c>
      <c r="J14" s="3">
        <v>-1.0</v>
      </c>
      <c r="M14" s="3" t="s">
        <v>38</v>
      </c>
    </row>
    <row r="15">
      <c r="A15" s="11" t="s">
        <v>45</v>
      </c>
      <c r="B15" s="3">
        <v>2000.0</v>
      </c>
      <c r="C15" s="3">
        <v>900.0</v>
      </c>
      <c r="D15" s="3">
        <v>1000.0</v>
      </c>
      <c r="E15" s="3">
        <v>-1.0</v>
      </c>
      <c r="J15" s="3">
        <v>67000.0</v>
      </c>
      <c r="M15" s="12" t="s">
        <v>41</v>
      </c>
    </row>
    <row r="16">
      <c r="A16" s="11" t="s">
        <v>46</v>
      </c>
      <c r="B16" s="3">
        <v>2000.0</v>
      </c>
      <c r="C16" s="3">
        <v>900.0</v>
      </c>
      <c r="D16" s="3">
        <v>200.0</v>
      </c>
      <c r="E16" s="3">
        <v>-1.0</v>
      </c>
      <c r="J16" s="3">
        <v>-1.0</v>
      </c>
      <c r="M16" s="3" t="s">
        <v>38</v>
      </c>
    </row>
    <row r="17">
      <c r="A17" s="11" t="s">
        <v>47</v>
      </c>
      <c r="B17" s="3">
        <v>2000.0</v>
      </c>
      <c r="C17" s="3">
        <v>900.0</v>
      </c>
      <c r="D17" s="3">
        <v>4000.0</v>
      </c>
      <c r="E17" s="3">
        <v>-1.0</v>
      </c>
      <c r="J17" s="3">
        <v>127000.0</v>
      </c>
      <c r="M17" s="12" t="s">
        <v>41</v>
      </c>
    </row>
    <row r="18">
      <c r="A18" s="11" t="s">
        <v>48</v>
      </c>
      <c r="B18" s="3">
        <v>900.0</v>
      </c>
      <c r="C18" s="3">
        <v>400.0</v>
      </c>
      <c r="D18" s="3">
        <v>1000.0</v>
      </c>
      <c r="E18" s="3">
        <v>-1.0</v>
      </c>
      <c r="J18" s="3">
        <v>-1.0</v>
      </c>
      <c r="M18" s="3" t="s">
        <v>38</v>
      </c>
    </row>
    <row r="19">
      <c r="A19" s="11" t="s">
        <v>49</v>
      </c>
      <c r="B19" s="3">
        <v>900.0</v>
      </c>
      <c r="C19" s="3">
        <v>400.0</v>
      </c>
      <c r="D19" s="3">
        <v>200.0</v>
      </c>
      <c r="E19" s="3">
        <v>-1.0</v>
      </c>
      <c r="J19" s="3">
        <v>-1.0</v>
      </c>
      <c r="M19" s="3" t="s">
        <v>38</v>
      </c>
    </row>
    <row r="20">
      <c r="A20" s="11" t="s">
        <v>50</v>
      </c>
      <c r="B20" s="3">
        <v>900.0</v>
      </c>
      <c r="C20" s="3">
        <v>400.0</v>
      </c>
      <c r="D20" s="3">
        <v>4000.0</v>
      </c>
      <c r="E20" s="3">
        <v>-1.0</v>
      </c>
      <c r="J20" s="3">
        <v>-1.0</v>
      </c>
      <c r="M20" s="3" t="s">
        <v>38</v>
      </c>
    </row>
    <row r="21">
      <c r="A21" s="11" t="s">
        <v>51</v>
      </c>
      <c r="B21" s="3">
        <v>900.0</v>
      </c>
      <c r="C21" s="3">
        <v>100.0</v>
      </c>
      <c r="D21" s="3">
        <v>1000.0</v>
      </c>
      <c r="E21" s="3">
        <v>-1.0</v>
      </c>
      <c r="J21" s="3">
        <v>-1.0</v>
      </c>
      <c r="M21" s="3" t="s">
        <v>38</v>
      </c>
    </row>
    <row r="22">
      <c r="A22" s="11" t="s">
        <v>52</v>
      </c>
      <c r="B22" s="3">
        <v>900.0</v>
      </c>
      <c r="C22" s="3">
        <v>100.0</v>
      </c>
      <c r="D22" s="3">
        <v>200.0</v>
      </c>
      <c r="E22" s="3">
        <v>-1.0</v>
      </c>
      <c r="J22" s="3">
        <v>-1.0</v>
      </c>
      <c r="M22" s="3" t="s">
        <v>38</v>
      </c>
    </row>
    <row r="23">
      <c r="A23" s="11" t="s">
        <v>53</v>
      </c>
      <c r="B23" s="3">
        <v>900.0</v>
      </c>
      <c r="C23" s="3">
        <v>100.0</v>
      </c>
      <c r="D23" s="3">
        <v>4000.0</v>
      </c>
      <c r="E23" s="3">
        <v>-1.0</v>
      </c>
      <c r="J23" s="3">
        <v>-1.0</v>
      </c>
      <c r="M23" s="3" t="s">
        <v>38</v>
      </c>
    </row>
    <row r="24">
      <c r="A24" s="11" t="s">
        <v>54</v>
      </c>
      <c r="B24" s="3">
        <v>900.0</v>
      </c>
      <c r="C24" s="3">
        <v>900.0</v>
      </c>
      <c r="D24" s="3">
        <v>1000.0</v>
      </c>
      <c r="E24" s="3">
        <v>-1.0</v>
      </c>
      <c r="J24" s="3">
        <v>-1.0</v>
      </c>
      <c r="M24" s="3" t="s">
        <v>38</v>
      </c>
    </row>
    <row r="25">
      <c r="A25" s="11" t="s">
        <v>55</v>
      </c>
      <c r="B25" s="3">
        <v>900.0</v>
      </c>
      <c r="C25" s="3">
        <v>900.0</v>
      </c>
      <c r="D25" s="3">
        <v>200.0</v>
      </c>
      <c r="E25" s="3">
        <v>-1.0</v>
      </c>
      <c r="J25" s="3">
        <v>-1.0</v>
      </c>
      <c r="M25" s="3" t="s">
        <v>38</v>
      </c>
    </row>
    <row r="26">
      <c r="A26" s="11" t="s">
        <v>56</v>
      </c>
      <c r="B26" s="3">
        <v>900.0</v>
      </c>
      <c r="C26" s="3">
        <v>900.0</v>
      </c>
      <c r="D26" s="3">
        <v>4000.0</v>
      </c>
      <c r="E26" s="3">
        <v>-1.0</v>
      </c>
      <c r="J26" s="3">
        <v>-1.0</v>
      </c>
      <c r="M26" s="3" t="s">
        <v>38</v>
      </c>
    </row>
    <row r="27">
      <c r="A27" s="11" t="s">
        <v>57</v>
      </c>
      <c r="B27" s="3">
        <v>6000.0</v>
      </c>
      <c r="C27" s="3">
        <v>400.0</v>
      </c>
      <c r="D27" s="3">
        <v>1000.0</v>
      </c>
      <c r="E27" s="3">
        <v>-1.0</v>
      </c>
      <c r="J27" s="3">
        <v>92000.0</v>
      </c>
      <c r="M27" s="12" t="s">
        <v>41</v>
      </c>
    </row>
    <row r="28">
      <c r="A28" s="11" t="s">
        <v>58</v>
      </c>
      <c r="B28" s="3">
        <v>6000.0</v>
      </c>
      <c r="C28" s="3">
        <v>400.0</v>
      </c>
      <c r="D28" s="3">
        <v>200.0</v>
      </c>
      <c r="E28" s="3">
        <v>-1.0</v>
      </c>
      <c r="J28" s="3">
        <v>-1.0</v>
      </c>
      <c r="M28" s="3" t="s">
        <v>38</v>
      </c>
    </row>
    <row r="29">
      <c r="A29" s="11" t="s">
        <v>59</v>
      </c>
      <c r="B29" s="3">
        <v>6000.0</v>
      </c>
      <c r="C29" s="3">
        <v>400.0</v>
      </c>
      <c r="D29" s="3">
        <v>4000.0</v>
      </c>
      <c r="E29" s="3">
        <v>-1.0</v>
      </c>
      <c r="J29" s="3">
        <v>152000.0</v>
      </c>
      <c r="M29" s="12" t="s">
        <v>41</v>
      </c>
    </row>
    <row r="30">
      <c r="A30" s="11" t="s">
        <v>60</v>
      </c>
      <c r="B30" s="3">
        <v>6000.0</v>
      </c>
      <c r="C30" s="3">
        <v>100.0</v>
      </c>
      <c r="D30" s="3">
        <v>1000.0</v>
      </c>
      <c r="E30" s="3">
        <v>-1.0</v>
      </c>
      <c r="J30" s="3">
        <v>-1.0</v>
      </c>
      <c r="M30" s="3" t="s">
        <v>38</v>
      </c>
    </row>
    <row r="31">
      <c r="A31" s="11" t="s">
        <v>61</v>
      </c>
      <c r="B31" s="3">
        <v>6000.0</v>
      </c>
      <c r="C31" s="3">
        <v>100.0</v>
      </c>
      <c r="D31" s="3">
        <v>200.0</v>
      </c>
      <c r="E31" s="3">
        <v>-1.0</v>
      </c>
      <c r="J31" s="3">
        <v>-1.0</v>
      </c>
      <c r="M31" s="3" t="s">
        <v>38</v>
      </c>
    </row>
    <row r="32">
      <c r="A32" s="11" t="s">
        <v>62</v>
      </c>
      <c r="B32" s="3">
        <v>6000.0</v>
      </c>
      <c r="C32" s="3">
        <v>100.0</v>
      </c>
      <c r="D32" s="3">
        <v>4000.0</v>
      </c>
      <c r="E32" s="3">
        <v>-1.0</v>
      </c>
      <c r="J32" s="3">
        <v>-1.0</v>
      </c>
      <c r="M32" s="3" t="s">
        <v>38</v>
      </c>
    </row>
    <row r="33">
      <c r="A33" s="11" t="s">
        <v>63</v>
      </c>
      <c r="B33" s="13">
        <v>6000.0</v>
      </c>
      <c r="C33" s="13">
        <v>900.0</v>
      </c>
      <c r="D33" s="13">
        <v>1000.0</v>
      </c>
      <c r="E33" s="3">
        <v>-1.0</v>
      </c>
      <c r="J33" s="13">
        <v>107000.0</v>
      </c>
      <c r="M33" s="14" t="s">
        <v>41</v>
      </c>
    </row>
    <row r="34">
      <c r="A34" s="11" t="s">
        <v>64</v>
      </c>
      <c r="B34" s="13">
        <v>6000.0</v>
      </c>
      <c r="C34" s="13">
        <v>900.0</v>
      </c>
      <c r="D34" s="13">
        <v>200.0</v>
      </c>
      <c r="E34" s="3">
        <v>-1.0</v>
      </c>
      <c r="J34" s="13">
        <v>-1.0</v>
      </c>
      <c r="M34" s="15" t="s">
        <v>38</v>
      </c>
    </row>
    <row r="35">
      <c r="A35" s="11" t="s">
        <v>65</v>
      </c>
      <c r="B35" s="13">
        <v>6000.0</v>
      </c>
      <c r="C35" s="13">
        <v>900.0</v>
      </c>
      <c r="D35" s="13">
        <v>4000.0</v>
      </c>
      <c r="E35" s="3">
        <v>-1.0</v>
      </c>
      <c r="J35" s="13">
        <v>167000.0</v>
      </c>
      <c r="M35" s="14" t="s">
        <v>41</v>
      </c>
    </row>
    <row r="38">
      <c r="A38" s="7" t="s">
        <v>66</v>
      </c>
      <c r="B38" s="7" t="s">
        <v>67</v>
      </c>
      <c r="C38" s="7" t="s">
        <v>68</v>
      </c>
      <c r="D38" s="7" t="s">
        <v>69</v>
      </c>
      <c r="E38" s="7" t="s">
        <v>70</v>
      </c>
      <c r="F38" s="7" t="s">
        <v>71</v>
      </c>
      <c r="G38" s="7" t="s">
        <v>72</v>
      </c>
      <c r="H38" s="7" t="s">
        <v>73</v>
      </c>
      <c r="I38" s="7" t="s">
        <v>74</v>
      </c>
    </row>
    <row r="39">
      <c r="A39" s="6" t="s">
        <v>75</v>
      </c>
      <c r="B39" s="6" t="s">
        <v>23</v>
      </c>
      <c r="C39" s="16">
        <v>27.0</v>
      </c>
      <c r="D39" s="16">
        <v>20.0</v>
      </c>
      <c r="E39" s="16">
        <v>7.0</v>
      </c>
      <c r="F39" s="17"/>
      <c r="G39" s="17"/>
      <c r="H39" s="17"/>
      <c r="I39" s="17"/>
    </row>
    <row r="40">
      <c r="A40" s="7" t="s">
        <v>76</v>
      </c>
      <c r="C40" s="16">
        <v>27.0</v>
      </c>
      <c r="D40" s="16">
        <v>20.0</v>
      </c>
      <c r="E40" s="16">
        <v>7.0</v>
      </c>
      <c r="F40" s="17"/>
      <c r="G40" s="17"/>
      <c r="H40" s="17"/>
      <c r="I40" s="17"/>
    </row>
  </sheetData>
  <mergeCells count="75">
    <mergeCell ref="E21:I21"/>
    <mergeCell ref="E22:I22"/>
    <mergeCell ref="E23:I23"/>
    <mergeCell ref="E24:I24"/>
    <mergeCell ref="J21:L21"/>
    <mergeCell ref="J22:L22"/>
    <mergeCell ref="J23:L23"/>
    <mergeCell ref="J24:L24"/>
    <mergeCell ref="E25:I25"/>
    <mergeCell ref="E26:I26"/>
    <mergeCell ref="E27:I27"/>
    <mergeCell ref="J25:L25"/>
    <mergeCell ref="J26:L26"/>
    <mergeCell ref="J27:L27"/>
    <mergeCell ref="E28:I28"/>
    <mergeCell ref="E29:I29"/>
    <mergeCell ref="E30:I30"/>
    <mergeCell ref="E31:I31"/>
    <mergeCell ref="J29:L29"/>
    <mergeCell ref="J30:L30"/>
    <mergeCell ref="J31:L31"/>
    <mergeCell ref="J28:L28"/>
    <mergeCell ref="J34:L34"/>
    <mergeCell ref="J35:L35"/>
    <mergeCell ref="A40:B40"/>
    <mergeCell ref="E32:I32"/>
    <mergeCell ref="E33:I33"/>
    <mergeCell ref="E34:I34"/>
    <mergeCell ref="E35:I35"/>
    <mergeCell ref="J32:L32"/>
    <mergeCell ref="J33:L33"/>
    <mergeCell ref="A1:N1"/>
    <mergeCell ref="B2:E2"/>
    <mergeCell ref="I2:J2"/>
    <mergeCell ref="L2:N2"/>
    <mergeCell ref="B3:H3"/>
    <mergeCell ref="I3:J3"/>
    <mergeCell ref="K3:N3"/>
    <mergeCell ref="B4:H4"/>
    <mergeCell ref="I4:J4"/>
    <mergeCell ref="K4:N4"/>
    <mergeCell ref="C5:N5"/>
    <mergeCell ref="B6:E6"/>
    <mergeCell ref="I6:J6"/>
    <mergeCell ref="L6:N6"/>
    <mergeCell ref="A5:B5"/>
    <mergeCell ref="A7:A8"/>
    <mergeCell ref="B7:D7"/>
    <mergeCell ref="E7:I8"/>
    <mergeCell ref="J7:L8"/>
    <mergeCell ref="M7:M8"/>
    <mergeCell ref="J9:L9"/>
    <mergeCell ref="E9:I9"/>
    <mergeCell ref="E10:I10"/>
    <mergeCell ref="J10:L10"/>
    <mergeCell ref="E11:I11"/>
    <mergeCell ref="J11:L11"/>
    <mergeCell ref="E12:I12"/>
    <mergeCell ref="J12:L12"/>
    <mergeCell ref="E13:I13"/>
    <mergeCell ref="E14:I14"/>
    <mergeCell ref="E15:I15"/>
    <mergeCell ref="J15:L15"/>
    <mergeCell ref="J16:L16"/>
    <mergeCell ref="J13:L13"/>
    <mergeCell ref="J14:L14"/>
    <mergeCell ref="E16:I16"/>
    <mergeCell ref="E17:I17"/>
    <mergeCell ref="J17:L17"/>
    <mergeCell ref="E18:I18"/>
    <mergeCell ref="J18:L18"/>
    <mergeCell ref="E19:I19"/>
    <mergeCell ref="E20:I20"/>
    <mergeCell ref="J19:L19"/>
    <mergeCell ref="J20:L20"/>
  </mergeCells>
  <drawing r:id="rId1"/>
</worksheet>
</file>