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<sst xmlns="http://schemas.openxmlformats.org/spreadsheetml/2006/main" count="22" uniqueCount="7">
  <si>
    <t>NEURAL NETWORK (FEED FORWARDING)</t>
  </si>
  <si>
    <t>Input</t>
  </si>
  <si>
    <t>Weight</t>
  </si>
  <si>
    <t>multiply</t>
  </si>
  <si>
    <t>Neuron</t>
  </si>
  <si>
    <t>Add Unit</t>
  </si>
  <si>
    <t>Activation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</si>
</sst>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Helvetica Neue"/>
    </font>
    <font>
      <b/>
      <color theme="1"/>
      <name val="Helvetica Neue"/>
    </font>
    <font>
      <b/>
      <color theme="1"/>
      <name val="Arial"/>
      <scheme val="minor"/>
    </font>
    <font/>
    <font>
      <sz val="9.0"/>
      <color rgb="FF000000"/>
      <name val="&quot;Google Sans Mono&quot;"/>
    </font>
    <font>
      <color rgb="FF000000"/>
      <name val="Helvetica Neue"/>
    </font>
    <font>
      <color theme="1"/>
      <name val="Arial"/>
      <scheme val="minor"/>
    </font>
    <font>
      <sz val="9.0"/>
      <color theme="1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horizontal="center" readingOrder="0"/>
    </xf>
    <xf borderId="3" fillId="0" fontId="4" numFmtId="0" xfId="0" applyBorder="1" applyFont="1"/>
    <xf borderId="0" fillId="0" fontId="1" numFmtId="0" xfId="0" applyAlignment="1" applyFont="1">
      <alignment readingOrder="0"/>
    </xf>
    <xf borderId="0" fillId="5" fontId="5" numFmtId="0" xfId="0" applyFill="1" applyFont="1"/>
    <xf borderId="0" fillId="0" fontId="6" numFmtId="0" xfId="0" applyFont="1"/>
    <xf borderId="0" fillId="5" fontId="5" numFmtId="0" xfId="0" applyAlignment="1" applyFont="1">
      <alignment readingOrder="0"/>
    </xf>
    <xf borderId="0" fillId="0" fontId="7" numFmtId="0" xfId="0" applyFont="1"/>
    <xf borderId="0" fillId="5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3.88"/>
    <col customWidth="1" min="3" max="7" width="7.13"/>
    <col customWidth="1" min="8" max="8" width="15.63"/>
    <col customWidth="1" min="9" max="9" width="11.25"/>
    <col customWidth="1" min="10" max="11" width="7.13"/>
    <col customWidth="1" min="12" max="12" width="17.88"/>
    <col customWidth="1" min="13" max="13" width="12.25"/>
  </cols>
  <sheetData>
    <row r="1">
      <c r="A1" s="1"/>
      <c r="B1" s="2"/>
      <c r="C1" s="1"/>
      <c r="D1" s="1"/>
      <c r="E1" s="1"/>
      <c r="F1" s="1"/>
      <c r="G1" s="1"/>
      <c r="H1" s="3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4"/>
      <c r="C2" s="4" t="s">
        <v>1</v>
      </c>
      <c r="D2" s="5" t="s">
        <v>2</v>
      </c>
      <c r="E2" s="4" t="s">
        <v>3</v>
      </c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4"/>
      <c r="C3" s="6">
        <v>5.0</v>
      </c>
      <c r="D3" s="7">
        <v>1.0</v>
      </c>
      <c r="E3" s="2">
        <f t="shared" ref="E3:E7" si="1">MULTIPLY(C3,D3)</f>
        <v>5</v>
      </c>
      <c r="F3" s="2"/>
      <c r="G3" s="2"/>
      <c r="H3" s="8" t="s">
        <v>4</v>
      </c>
      <c r="I3" s="9"/>
      <c r="J3" s="10">
        <v>5.0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2"/>
      <c r="C4" s="6">
        <v>6.0</v>
      </c>
      <c r="D4" s="7">
        <v>3.0</v>
      </c>
      <c r="E4" s="2">
        <f t="shared" si="1"/>
        <v>18</v>
      </c>
      <c r="F4" s="1"/>
      <c r="G4" s="1"/>
      <c r="H4" s="10" t="s">
        <v>5</v>
      </c>
      <c r="I4" s="1">
        <f>sum(E3:E7)</f>
        <v>195</v>
      </c>
      <c r="J4" s="1"/>
      <c r="K4" s="1">
        <f>MULTIPLY(I5,J3)</f>
        <v>975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2"/>
      <c r="C5" s="6">
        <v>7.0</v>
      </c>
      <c r="D5" s="7">
        <v>5.0</v>
      </c>
      <c r="E5" s="2">
        <f t="shared" si="1"/>
        <v>35</v>
      </c>
      <c r="F5" s="1"/>
      <c r="G5" s="1"/>
      <c r="H5" s="10" t="s">
        <v>6</v>
      </c>
      <c r="I5" s="1">
        <f>IF(I4 &gt; 0, I4, 0)</f>
        <v>195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"/>
      <c r="C6" s="6">
        <v>8.0</v>
      </c>
      <c r="D6" s="7">
        <v>7.0</v>
      </c>
      <c r="E6" s="2">
        <f t="shared" si="1"/>
        <v>56</v>
      </c>
      <c r="F6" s="1"/>
      <c r="G6" s="1"/>
      <c r="H6" s="1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"/>
      <c r="C7" s="6">
        <v>9.0</v>
      </c>
      <c r="D7" s="7">
        <v>9.0</v>
      </c>
      <c r="E7" s="2">
        <f t="shared" si="1"/>
        <v>81</v>
      </c>
      <c r="F7" s="1"/>
      <c r="G7" s="1"/>
      <c r="H7" s="8" t="s">
        <v>4</v>
      </c>
      <c r="I7" s="9"/>
      <c r="J7" s="10">
        <v>4.0</v>
      </c>
      <c r="K7" s="1"/>
      <c r="L7" s="8" t="s">
        <v>4</v>
      </c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2"/>
      <c r="E8" s="1"/>
      <c r="F8" s="1"/>
      <c r="G8" s="1"/>
      <c r="H8" s="10" t="s">
        <v>5</v>
      </c>
      <c r="I8" s="11">
        <f>sum(E3:E7)</f>
        <v>195</v>
      </c>
      <c r="J8" s="1"/>
      <c r="K8" s="1">
        <f>MULTIPLY(I9,J7)</f>
        <v>780</v>
      </c>
      <c r="L8" s="10" t="s">
        <v>5</v>
      </c>
      <c r="M8" s="12">
        <f>sum(K4:K20)</f>
        <v>2925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2"/>
      <c r="C9" s="4"/>
      <c r="D9" s="5"/>
      <c r="E9" s="10"/>
      <c r="F9" s="1"/>
      <c r="G9" s="1"/>
      <c r="H9" s="10" t="s">
        <v>6</v>
      </c>
      <c r="I9" s="1">
        <f>IF(I8 &gt; 0, I8, 0)</f>
        <v>195</v>
      </c>
      <c r="J9" s="1"/>
      <c r="K9" s="1"/>
      <c r="L9" s="10" t="s">
        <v>6</v>
      </c>
      <c r="M9" s="13">
        <f>IF(M8&gt;0,M8,0)</f>
        <v>2925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14"/>
      <c r="D10" s="1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2"/>
      <c r="C11" s="14"/>
      <c r="D11" s="14"/>
      <c r="F11" s="1"/>
      <c r="G11" s="1"/>
      <c r="H11" s="8" t="s">
        <v>4</v>
      </c>
      <c r="I11" s="9"/>
      <c r="J11" s="10">
        <v>3.0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2"/>
      <c r="C12" s="14"/>
      <c r="D12" s="14"/>
      <c r="F12" s="1"/>
      <c r="G12" s="1"/>
      <c r="H12" s="10" t="s">
        <v>5</v>
      </c>
      <c r="I12" s="15">
        <f>sum(E3:E7)</f>
        <v>195</v>
      </c>
      <c r="J12" s="1"/>
      <c r="K12" s="1">
        <f>MULTIPLY(I13,J11)</f>
        <v>585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2"/>
      <c r="C13" s="14"/>
      <c r="D13" s="14"/>
      <c r="F13" s="1"/>
      <c r="G13" s="1"/>
      <c r="H13" s="10" t="s">
        <v>6</v>
      </c>
      <c r="I13" s="1">
        <f>IF(I12 &gt; 0, I12, 0)</f>
        <v>195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2"/>
      <c r="C14" s="14"/>
      <c r="D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2"/>
      <c r="F15" s="1"/>
      <c r="G15" s="1"/>
      <c r="H15" s="8" t="s">
        <v>4</v>
      </c>
      <c r="I15" s="9"/>
      <c r="J15" s="10">
        <v>2.0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2"/>
      <c r="C16" s="14"/>
      <c r="D16" s="14"/>
      <c r="E16" s="14"/>
      <c r="F16" s="1"/>
      <c r="G16" s="1"/>
      <c r="H16" s="10" t="s">
        <v>5</v>
      </c>
      <c r="I16" s="15">
        <f>sum(E3:E7)</f>
        <v>195</v>
      </c>
      <c r="J16" s="1"/>
      <c r="K16" s="1">
        <f>MULTIPLY(I17,J15)</f>
        <v>390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"/>
      <c r="C17" s="14"/>
      <c r="D17" s="14"/>
      <c r="F17" s="1"/>
      <c r="G17" s="1"/>
      <c r="H17" s="10" t="s">
        <v>6</v>
      </c>
      <c r="I17" s="1">
        <f>IF(I16 &gt; 0, I16, 0)</f>
        <v>195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2"/>
      <c r="C18" s="14"/>
      <c r="D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2"/>
      <c r="C19" s="14"/>
      <c r="D19" s="14"/>
      <c r="F19" s="1"/>
      <c r="G19" s="1"/>
      <c r="H19" s="8" t="s">
        <v>4</v>
      </c>
      <c r="I19" s="9"/>
      <c r="J19" s="10">
        <v>1.0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2"/>
      <c r="C20" s="14"/>
      <c r="D20" s="14"/>
      <c r="F20" s="1"/>
      <c r="G20" s="1"/>
      <c r="H20" s="10" t="s">
        <v>5</v>
      </c>
      <c r="I20" s="15">
        <f>sum(E3:E7)</f>
        <v>195</v>
      </c>
      <c r="J20" s="1"/>
      <c r="K20" s="1">
        <f>MULTIPLY(I21,J19)</f>
        <v>195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2"/>
      <c r="C21" s="14"/>
      <c r="D21" s="14"/>
      <c r="F21" s="1"/>
      <c r="G21" s="1"/>
      <c r="H21" s="10" t="s">
        <v>6</v>
      </c>
      <c r="I21" s="1">
        <f>IF(I20 &gt; 0, I20, 0)</f>
        <v>195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mergeCells count="7">
    <mergeCell ref="H3:I3"/>
    <mergeCell ref="L7:M7"/>
    <mergeCell ref="H7:I7"/>
    <mergeCell ref="H19:I19"/>
    <mergeCell ref="H15:I15"/>
    <mergeCell ref="H11:I11"/>
    <mergeCell ref="H1:O1"/>
  </mergeCells>
  <drawing r:id="rId1"/>
</worksheet>
</file>