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ffer.morais\Documents\Aleatorio\TCC\api-youtube\CSV\"/>
    </mc:Choice>
  </mc:AlternateContent>
  <xr:revisionPtr revIDLastSave="0" documentId="8_{B9A9B7B4-2CCD-4823-9405-0168EDB69AA0}" xr6:coauthVersionLast="36" xr6:coauthVersionMax="36" xr10:uidLastSave="{00000000-0000-0000-0000-000000000000}"/>
  <bookViews>
    <workbookView xWindow="0" yWindow="0" windowWidth="38400" windowHeight="11505" xr2:uid="{7CD28019-CACF-4D17-80F8-4743901833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32" i="1"/>
  <c r="Q33" i="1"/>
  <c r="Q34" i="1"/>
  <c r="Q35" i="1"/>
  <c r="Q9" i="1"/>
  <c r="Q8" i="1"/>
  <c r="Q10" i="1"/>
  <c r="Q11" i="1"/>
  <c r="Q15" i="1"/>
  <c r="Q5" i="1"/>
  <c r="Q4" i="1"/>
  <c r="Q3" i="1"/>
  <c r="Q2" i="1"/>
  <c r="Q17" i="1"/>
  <c r="Q16" i="1"/>
  <c r="Q14" i="1"/>
  <c r="Q27" i="1"/>
  <c r="Q28" i="1"/>
  <c r="Q29" i="1"/>
  <c r="Q26" i="1"/>
</calcChain>
</file>

<file path=xl/sharedStrings.xml><?xml version="1.0" encoding="utf-8"?>
<sst xmlns="http://schemas.openxmlformats.org/spreadsheetml/2006/main" count="36" uniqueCount="11">
  <si>
    <t>Taxa de acerto - Difificuldade</t>
  </si>
  <si>
    <t xml:space="preserve">Taxa de acerto - Densidade semantica </t>
  </si>
  <si>
    <t>ERRO QUADÁTICO MÉDIO  - Difificuldade</t>
  </si>
  <si>
    <t xml:space="preserve">ERRO QUADÁTICO MÉDIO  - Densidade semantica </t>
  </si>
  <si>
    <t>Junção- Rede neural</t>
  </si>
  <si>
    <t>MÉDIA</t>
  </si>
  <si>
    <t>Junção- Árvore de decisão</t>
  </si>
  <si>
    <t>Youtube- Árvore de decisão</t>
  </si>
  <si>
    <t>Youtube- Rede neural</t>
  </si>
  <si>
    <t>Sentimentos- Árvore de decisão</t>
  </si>
  <si>
    <t>Sentimentos- Rede 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</si>
</sst>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2FBC-EFD3-4F63-A27C-2F349FCC411D}">
  <dimension ref="A1:Q35"/>
  <sheetViews>
    <sheetView tabSelected="1" topLeftCell="B1" workbookViewId="0">
      <selection activeCell="L10" sqref="L10"/>
    </sheetView>
  </sheetViews>
  <sheetFormatPr defaultRowHeight="15" x14ac:dyDescent="0.25"/>
  <cols>
    <col min="1" max="1" width="45.42578125" customWidth="1"/>
  </cols>
  <sheetData>
    <row r="1" spans="1:17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5</v>
      </c>
    </row>
    <row r="2" spans="1:17" x14ac:dyDescent="0.25">
      <c r="A2" t="s">
        <v>0</v>
      </c>
      <c r="B2">
        <v>57.89</v>
      </c>
      <c r="C2">
        <v>57.89</v>
      </c>
      <c r="D2">
        <v>59.65</v>
      </c>
      <c r="E2">
        <v>61.4</v>
      </c>
      <c r="F2">
        <v>56.14</v>
      </c>
      <c r="G2">
        <v>56.14</v>
      </c>
      <c r="H2">
        <v>52.63</v>
      </c>
      <c r="I2">
        <v>71.930000000000007</v>
      </c>
      <c r="J2">
        <v>56.14</v>
      </c>
      <c r="K2">
        <v>40.35</v>
      </c>
      <c r="L2">
        <v>45.61</v>
      </c>
      <c r="M2">
        <v>49.12</v>
      </c>
      <c r="N2">
        <v>59.65</v>
      </c>
      <c r="O2">
        <v>68.42</v>
      </c>
      <c r="P2">
        <v>61.4</v>
      </c>
      <c r="Q2">
        <f>AVERAGE(B2:P2)</f>
        <v>56.957333333333331</v>
      </c>
    </row>
    <row r="3" spans="1:17" x14ac:dyDescent="0.25">
      <c r="A3" t="s">
        <v>1</v>
      </c>
      <c r="B3">
        <v>38.6</v>
      </c>
      <c r="C3">
        <v>40.35</v>
      </c>
      <c r="D3">
        <v>35.090000000000003</v>
      </c>
      <c r="E3">
        <v>42.11</v>
      </c>
      <c r="F3">
        <v>38.6</v>
      </c>
      <c r="G3">
        <v>38.6</v>
      </c>
      <c r="H3">
        <v>47.37</v>
      </c>
      <c r="I3">
        <v>33.33</v>
      </c>
      <c r="J3">
        <v>33.33</v>
      </c>
      <c r="K3">
        <v>47.37</v>
      </c>
      <c r="L3">
        <v>36.840000000000003</v>
      </c>
      <c r="M3">
        <v>35.090000000000003</v>
      </c>
      <c r="N3">
        <v>38.6</v>
      </c>
      <c r="O3">
        <v>33.33</v>
      </c>
      <c r="P3">
        <v>38.6</v>
      </c>
      <c r="Q3">
        <f>AVERAGE(B3:P3)</f>
        <v>38.480666666666671</v>
      </c>
    </row>
    <row r="4" spans="1:17" x14ac:dyDescent="0.25">
      <c r="A4" t="s">
        <v>2</v>
      </c>
      <c r="B4">
        <v>0.26</v>
      </c>
      <c r="C4">
        <v>0.25</v>
      </c>
      <c r="D4">
        <v>0.26</v>
      </c>
      <c r="E4">
        <v>0.26</v>
      </c>
      <c r="F4">
        <v>0.26</v>
      </c>
      <c r="G4">
        <v>0.25</v>
      </c>
      <c r="H4">
        <v>0.28999999999999998</v>
      </c>
      <c r="I4">
        <v>0.25</v>
      </c>
      <c r="J4">
        <v>0.26</v>
      </c>
      <c r="K4">
        <v>0.32</v>
      </c>
      <c r="L4">
        <v>0.26</v>
      </c>
      <c r="M4">
        <v>0.25</v>
      </c>
      <c r="N4">
        <v>0.26</v>
      </c>
      <c r="O4">
        <v>0.25</v>
      </c>
      <c r="P4">
        <v>0.26</v>
      </c>
      <c r="Q4">
        <f>AVERAGE(B4:P4)</f>
        <v>0.26266666666666666</v>
      </c>
    </row>
    <row r="5" spans="1:17" x14ac:dyDescent="0.25">
      <c r="A5" t="s">
        <v>3</v>
      </c>
      <c r="B5">
        <v>0.56999999999999995</v>
      </c>
      <c r="C5">
        <v>0.55000000000000004</v>
      </c>
      <c r="D5">
        <v>0.52</v>
      </c>
      <c r="E5">
        <v>0.5</v>
      </c>
      <c r="F5">
        <v>0.51</v>
      </c>
      <c r="G5">
        <v>0.46</v>
      </c>
      <c r="H5">
        <v>0.5</v>
      </c>
      <c r="I5">
        <v>0.56000000000000005</v>
      </c>
      <c r="J5">
        <v>0.51</v>
      </c>
      <c r="K5">
        <v>0.5</v>
      </c>
      <c r="L5">
        <v>0.5</v>
      </c>
      <c r="M5">
        <v>0.54</v>
      </c>
      <c r="N5">
        <v>0.53</v>
      </c>
      <c r="O5">
        <v>0.57999999999999996</v>
      </c>
      <c r="P5">
        <v>0.52</v>
      </c>
      <c r="Q5">
        <f>AVERAGE(B5:P5)</f>
        <v>0.52333333333333332</v>
      </c>
    </row>
    <row r="7" spans="1:17" x14ac:dyDescent="0.25">
      <c r="A7" t="s">
        <v>9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 t="s">
        <v>5</v>
      </c>
    </row>
    <row r="8" spans="1:17" x14ac:dyDescent="0.25">
      <c r="A8" t="s">
        <v>0</v>
      </c>
      <c r="B8">
        <v>61.4</v>
      </c>
      <c r="C8">
        <v>63.16</v>
      </c>
      <c r="D8">
        <v>59.65</v>
      </c>
      <c r="E8">
        <v>46.14</v>
      </c>
      <c r="F8">
        <v>71.930000000000007</v>
      </c>
      <c r="G8">
        <v>64.91</v>
      </c>
      <c r="H8">
        <v>52.63</v>
      </c>
      <c r="I8">
        <v>71.930000000000007</v>
      </c>
      <c r="J8">
        <v>57.89</v>
      </c>
      <c r="K8">
        <v>71.930000000000007</v>
      </c>
      <c r="L8">
        <v>45.61</v>
      </c>
      <c r="M8">
        <v>61.4</v>
      </c>
      <c r="N8">
        <v>57.89</v>
      </c>
      <c r="O8">
        <v>70.180000000000007</v>
      </c>
      <c r="P8">
        <v>66.67</v>
      </c>
      <c r="Q8">
        <f>AVERAGE(B8:P8)</f>
        <v>61.55466666666667</v>
      </c>
    </row>
    <row r="9" spans="1:17" x14ac:dyDescent="0.25">
      <c r="A9" t="s">
        <v>1</v>
      </c>
      <c r="B9">
        <v>43.86</v>
      </c>
      <c r="C9">
        <v>47.37</v>
      </c>
      <c r="D9">
        <v>49.12</v>
      </c>
      <c r="E9">
        <v>40.35</v>
      </c>
      <c r="F9">
        <v>49.12</v>
      </c>
      <c r="G9">
        <v>43.86</v>
      </c>
      <c r="H9">
        <v>43.86</v>
      </c>
      <c r="I9">
        <v>43.86</v>
      </c>
      <c r="J9">
        <v>42.11</v>
      </c>
      <c r="K9">
        <v>54.39</v>
      </c>
      <c r="L9">
        <v>42.11</v>
      </c>
      <c r="M9">
        <v>57.89</v>
      </c>
      <c r="N9">
        <v>45.61</v>
      </c>
      <c r="O9">
        <v>42.11</v>
      </c>
      <c r="P9">
        <v>45.61</v>
      </c>
      <c r="Q9">
        <f>AVERAGE(B9:P9)</f>
        <v>46.082000000000008</v>
      </c>
    </row>
    <row r="10" spans="1:17" x14ac:dyDescent="0.25">
      <c r="A10" t="s">
        <v>2</v>
      </c>
      <c r="B10">
        <v>0.35</v>
      </c>
      <c r="C10">
        <v>0.36</v>
      </c>
      <c r="D10">
        <v>0.41</v>
      </c>
      <c r="E10">
        <v>0.4</v>
      </c>
      <c r="F10">
        <v>0.28000000000000003</v>
      </c>
      <c r="G10">
        <v>0.31</v>
      </c>
      <c r="H10">
        <v>0.47</v>
      </c>
      <c r="I10">
        <v>0.27</v>
      </c>
      <c r="J10">
        <v>0.41</v>
      </c>
      <c r="K10">
        <v>0.3</v>
      </c>
      <c r="L10">
        <v>0.5</v>
      </c>
      <c r="M10">
        <v>0.35</v>
      </c>
      <c r="N10">
        <v>0.4</v>
      </c>
      <c r="O10">
        <v>0.3</v>
      </c>
      <c r="P10">
        <v>0.3</v>
      </c>
      <c r="Q10">
        <f>AVERAGE(B10:P10)</f>
        <v>0.36066666666666669</v>
      </c>
    </row>
    <row r="11" spans="1:17" x14ac:dyDescent="0.25">
      <c r="A11" t="s">
        <v>3</v>
      </c>
      <c r="B11">
        <v>1</v>
      </c>
      <c r="C11">
        <v>0.87</v>
      </c>
      <c r="D11">
        <v>0.77</v>
      </c>
      <c r="E11">
        <v>0.71</v>
      </c>
      <c r="F11">
        <v>0.69</v>
      </c>
      <c r="G11">
        <v>0.76</v>
      </c>
      <c r="H11">
        <v>0.88</v>
      </c>
      <c r="I11">
        <v>0.74</v>
      </c>
      <c r="J11">
        <v>0.77</v>
      </c>
      <c r="K11">
        <v>0.6</v>
      </c>
      <c r="L11">
        <v>0.9</v>
      </c>
      <c r="M11">
        <v>0.94</v>
      </c>
      <c r="N11">
        <v>1</v>
      </c>
      <c r="O11">
        <v>0.83</v>
      </c>
      <c r="P11">
        <v>0.6</v>
      </c>
      <c r="Q11">
        <f>AVERAGE(B11:P11)</f>
        <v>0.80399999999999994</v>
      </c>
    </row>
    <row r="13" spans="1:17" x14ac:dyDescent="0.25">
      <c r="A13" t="s">
        <v>8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 t="s">
        <v>5</v>
      </c>
    </row>
    <row r="14" spans="1:17" x14ac:dyDescent="0.25">
      <c r="A14" t="s">
        <v>0</v>
      </c>
      <c r="B14">
        <v>52.63</v>
      </c>
      <c r="C14">
        <v>49.12</v>
      </c>
      <c r="D14">
        <v>43.86</v>
      </c>
      <c r="E14">
        <v>50.88</v>
      </c>
      <c r="F14">
        <v>56.14</v>
      </c>
      <c r="G14">
        <v>63.16</v>
      </c>
      <c r="H14">
        <v>56.14</v>
      </c>
      <c r="I14">
        <v>56.14</v>
      </c>
      <c r="J14">
        <v>64.91</v>
      </c>
      <c r="K14">
        <v>59.65</v>
      </c>
      <c r="L14">
        <v>50.88</v>
      </c>
      <c r="M14">
        <v>49.12</v>
      </c>
      <c r="N14">
        <v>47.37</v>
      </c>
      <c r="O14">
        <v>54.39</v>
      </c>
      <c r="P14">
        <v>52.63</v>
      </c>
      <c r="Q14">
        <f>AVERAGE(B14:P14)</f>
        <v>53.801333333333325</v>
      </c>
    </row>
    <row r="15" spans="1:17" x14ac:dyDescent="0.25">
      <c r="A15" t="s">
        <v>1</v>
      </c>
      <c r="B15">
        <v>38.6</v>
      </c>
      <c r="C15">
        <v>38.6</v>
      </c>
      <c r="D15">
        <v>50.88</v>
      </c>
      <c r="E15">
        <v>40.35</v>
      </c>
      <c r="F15">
        <v>31.58</v>
      </c>
      <c r="G15">
        <v>61.4</v>
      </c>
      <c r="H15">
        <v>35.090000000000003</v>
      </c>
      <c r="I15">
        <v>40.35</v>
      </c>
      <c r="J15">
        <v>43.86</v>
      </c>
      <c r="K15">
        <v>38.6</v>
      </c>
      <c r="L15">
        <v>36.840000000000003</v>
      </c>
      <c r="M15">
        <v>35.090000000000003</v>
      </c>
      <c r="N15">
        <v>22.81</v>
      </c>
      <c r="O15">
        <v>40.35</v>
      </c>
      <c r="P15">
        <v>45.61</v>
      </c>
      <c r="Q15">
        <f>AVERAGE(B15:P15)</f>
        <v>40.000666666666675</v>
      </c>
    </row>
    <row r="16" spans="1:17" x14ac:dyDescent="0.25">
      <c r="A16" t="s">
        <v>2</v>
      </c>
      <c r="B16">
        <v>0.21</v>
      </c>
      <c r="C16">
        <v>0.21</v>
      </c>
      <c r="D16">
        <v>0.25</v>
      </c>
      <c r="E16">
        <v>0.24</v>
      </c>
      <c r="F16">
        <v>0.22</v>
      </c>
      <c r="G16">
        <v>0.23</v>
      </c>
      <c r="H16">
        <v>0.28000000000000003</v>
      </c>
      <c r="I16">
        <v>0.21</v>
      </c>
      <c r="J16">
        <v>0.23</v>
      </c>
      <c r="K16">
        <v>0.24</v>
      </c>
      <c r="L16">
        <v>0.22</v>
      </c>
      <c r="M16">
        <v>0.25</v>
      </c>
      <c r="N16">
        <v>0.21</v>
      </c>
      <c r="O16">
        <v>0.21</v>
      </c>
      <c r="P16">
        <v>0.21</v>
      </c>
      <c r="Q16">
        <f>AVERAGE(B16:P16)</f>
        <v>0.22800000000000004</v>
      </c>
    </row>
    <row r="17" spans="1:17" x14ac:dyDescent="0.25">
      <c r="A17" t="s">
        <v>3</v>
      </c>
      <c r="B17">
        <v>0.56999999999999995</v>
      </c>
      <c r="C17">
        <v>0.73</v>
      </c>
      <c r="D17">
        <v>0.46</v>
      </c>
      <c r="E17">
        <v>0.5</v>
      </c>
      <c r="F17">
        <v>0.48</v>
      </c>
      <c r="G17">
        <v>0.47</v>
      </c>
      <c r="H17">
        <v>0.52</v>
      </c>
      <c r="I17">
        <v>0.46</v>
      </c>
      <c r="J17">
        <v>0.45</v>
      </c>
      <c r="K17">
        <v>0.4</v>
      </c>
      <c r="L17">
        <v>0.43</v>
      </c>
      <c r="M17">
        <v>0.46</v>
      </c>
      <c r="N17">
        <v>0.51</v>
      </c>
      <c r="O17">
        <v>0.56999999999999995</v>
      </c>
      <c r="P17">
        <v>0.45</v>
      </c>
      <c r="Q17">
        <f>AVERAGE(B17:P17)</f>
        <v>0.4973333333333334</v>
      </c>
    </row>
    <row r="19" spans="1:17" x14ac:dyDescent="0.25">
      <c r="A19" t="s">
        <v>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 t="s">
        <v>5</v>
      </c>
    </row>
    <row r="20" spans="1:17" x14ac:dyDescent="0.25">
      <c r="A20" t="s">
        <v>0</v>
      </c>
      <c r="B20">
        <v>61.4</v>
      </c>
      <c r="C20">
        <v>64.91</v>
      </c>
      <c r="D20">
        <v>63.16</v>
      </c>
      <c r="E20">
        <v>59.65</v>
      </c>
      <c r="F20">
        <v>71.930000000000007</v>
      </c>
      <c r="G20">
        <v>73.680000000000007</v>
      </c>
      <c r="H20">
        <v>61.4</v>
      </c>
      <c r="I20">
        <v>71.930000000000007</v>
      </c>
      <c r="J20">
        <v>70.180000000000007</v>
      </c>
      <c r="K20">
        <v>68.42</v>
      </c>
      <c r="L20">
        <v>57.89</v>
      </c>
      <c r="M20">
        <v>61.4</v>
      </c>
      <c r="N20">
        <v>66.67</v>
      </c>
      <c r="O20">
        <v>70.180000000000007</v>
      </c>
      <c r="P20">
        <v>66.67</v>
      </c>
      <c r="Q20">
        <f>AVERAGE(B20:P20)</f>
        <v>65.964666666666659</v>
      </c>
    </row>
    <row r="21" spans="1:17" x14ac:dyDescent="0.25">
      <c r="A21" t="s">
        <v>1</v>
      </c>
      <c r="B21">
        <v>36.840000000000003</v>
      </c>
      <c r="C21">
        <v>47.37</v>
      </c>
      <c r="D21">
        <v>56.14</v>
      </c>
      <c r="E21">
        <v>40.35</v>
      </c>
      <c r="F21">
        <v>49.12</v>
      </c>
      <c r="G21">
        <v>42.11</v>
      </c>
      <c r="H21">
        <v>42.11</v>
      </c>
      <c r="I21">
        <v>43.25</v>
      </c>
      <c r="J21">
        <v>43.86</v>
      </c>
      <c r="K21">
        <v>52.63</v>
      </c>
      <c r="L21">
        <v>45.61</v>
      </c>
      <c r="M21">
        <v>56.14</v>
      </c>
      <c r="N21">
        <v>47.37</v>
      </c>
      <c r="O21">
        <v>43.86</v>
      </c>
      <c r="P21">
        <v>45.61</v>
      </c>
      <c r="Q21">
        <f>AVERAGE(B21:P21)</f>
        <v>46.158000000000008</v>
      </c>
    </row>
    <row r="22" spans="1:17" x14ac:dyDescent="0.25">
      <c r="A22" t="s">
        <v>2</v>
      </c>
      <c r="B22">
        <v>0.34</v>
      </c>
      <c r="C22">
        <v>0.32</v>
      </c>
      <c r="D22">
        <v>0.36</v>
      </c>
      <c r="E22">
        <v>0.39</v>
      </c>
      <c r="F22">
        <v>0.27</v>
      </c>
      <c r="G22">
        <v>0.25</v>
      </c>
      <c r="H22">
        <v>0.39</v>
      </c>
      <c r="I22">
        <v>0.25</v>
      </c>
      <c r="J22">
        <v>0.27</v>
      </c>
      <c r="K22">
        <v>0.31</v>
      </c>
      <c r="L22">
        <v>0.41</v>
      </c>
      <c r="M22">
        <v>0.38</v>
      </c>
      <c r="N22">
        <v>0.32</v>
      </c>
      <c r="O22">
        <v>0.3</v>
      </c>
      <c r="P22">
        <v>0.33</v>
      </c>
      <c r="Q22">
        <f>AVERAGE(B22:P22)</f>
        <v>0.32600000000000001</v>
      </c>
    </row>
    <row r="23" spans="1:17" x14ac:dyDescent="0.25">
      <c r="A23" t="s">
        <v>3</v>
      </c>
      <c r="B23">
        <v>0.87</v>
      </c>
      <c r="C23">
        <v>0.64</v>
      </c>
      <c r="D23">
        <v>0.61</v>
      </c>
      <c r="E23">
        <v>0.64</v>
      </c>
      <c r="F23">
        <v>0.68</v>
      </c>
      <c r="G23">
        <v>0.65</v>
      </c>
      <c r="H23">
        <v>0.85</v>
      </c>
      <c r="I23">
        <v>0.64</v>
      </c>
      <c r="J23">
        <v>0.64</v>
      </c>
      <c r="K23">
        <v>0.47</v>
      </c>
      <c r="L23">
        <v>0.84</v>
      </c>
      <c r="M23">
        <v>0.71</v>
      </c>
      <c r="N23">
        <v>0.67</v>
      </c>
      <c r="O23">
        <v>0.72</v>
      </c>
      <c r="P23">
        <v>0.61</v>
      </c>
      <c r="Q23">
        <f>AVERAGE(B23:P23)</f>
        <v>0.68266666666666653</v>
      </c>
    </row>
    <row r="24" spans="1:17" ht="15.75" customHeight="1" x14ac:dyDescent="0.25"/>
    <row r="25" spans="1:17" x14ac:dyDescent="0.25">
      <c r="A25" t="s">
        <v>4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 t="s">
        <v>5</v>
      </c>
    </row>
    <row r="26" spans="1:17" x14ac:dyDescent="0.25">
      <c r="A26" t="s">
        <v>0</v>
      </c>
      <c r="B26">
        <v>45.61</v>
      </c>
      <c r="C26">
        <v>52.63</v>
      </c>
      <c r="D26">
        <v>59.65</v>
      </c>
      <c r="E26">
        <v>47.37</v>
      </c>
      <c r="F26">
        <v>45.61</v>
      </c>
      <c r="G26">
        <v>40.35</v>
      </c>
      <c r="H26">
        <v>43.86</v>
      </c>
      <c r="I26">
        <v>43.86</v>
      </c>
      <c r="J26">
        <v>35.090000000000003</v>
      </c>
      <c r="K26">
        <v>43.86</v>
      </c>
      <c r="L26">
        <v>38.6</v>
      </c>
      <c r="M26">
        <v>50.88</v>
      </c>
      <c r="N26">
        <v>45.61</v>
      </c>
      <c r="O26">
        <v>40.35</v>
      </c>
      <c r="P26">
        <v>45.61</v>
      </c>
      <c r="Q26">
        <f>AVERAGE(B26:P26)</f>
        <v>45.262666666666675</v>
      </c>
    </row>
    <row r="27" spans="1:17" x14ac:dyDescent="0.25">
      <c r="A27" t="s">
        <v>1</v>
      </c>
      <c r="B27">
        <v>40.35</v>
      </c>
      <c r="C27">
        <v>45.61</v>
      </c>
      <c r="D27">
        <v>43.86</v>
      </c>
      <c r="E27">
        <v>52.63</v>
      </c>
      <c r="F27">
        <v>47.37</v>
      </c>
      <c r="G27">
        <v>57.89</v>
      </c>
      <c r="H27">
        <v>40.35</v>
      </c>
      <c r="I27">
        <v>29.82</v>
      </c>
      <c r="J27">
        <v>64.91</v>
      </c>
      <c r="K27">
        <v>35.090000000000003</v>
      </c>
      <c r="L27">
        <v>42.11</v>
      </c>
      <c r="M27">
        <v>31.58</v>
      </c>
      <c r="N27">
        <v>42.11</v>
      </c>
      <c r="O27">
        <v>33.33</v>
      </c>
      <c r="P27">
        <v>29.82</v>
      </c>
      <c r="Q27">
        <f>AVERAGE(B27:P27)</f>
        <v>42.455333333333343</v>
      </c>
    </row>
    <row r="28" spans="1:17" x14ac:dyDescent="0.25">
      <c r="A28" t="s">
        <v>2</v>
      </c>
      <c r="B28">
        <v>0.23</v>
      </c>
      <c r="C28">
        <v>0.21</v>
      </c>
      <c r="D28">
        <v>0.25</v>
      </c>
      <c r="E28">
        <v>0.24</v>
      </c>
      <c r="F28">
        <v>0.23</v>
      </c>
      <c r="G28">
        <v>0.23</v>
      </c>
      <c r="H28">
        <v>0.27</v>
      </c>
      <c r="I28">
        <v>0.2</v>
      </c>
      <c r="J28">
        <v>0.24</v>
      </c>
      <c r="K28">
        <v>0.28000000000000003</v>
      </c>
      <c r="L28">
        <v>0.24</v>
      </c>
      <c r="M28">
        <v>0.25</v>
      </c>
      <c r="N28">
        <v>0.22</v>
      </c>
      <c r="O28">
        <v>0.21</v>
      </c>
      <c r="P28">
        <v>0.22</v>
      </c>
      <c r="Q28">
        <f>AVERAGE(B28:P28)</f>
        <v>0.23466666666666669</v>
      </c>
    </row>
    <row r="29" spans="1:17" x14ac:dyDescent="0.25">
      <c r="A29" t="s">
        <v>3</v>
      </c>
      <c r="B29">
        <v>0.55000000000000004</v>
      </c>
      <c r="C29">
        <v>0.72</v>
      </c>
      <c r="D29">
        <v>0.47</v>
      </c>
      <c r="E29">
        <v>0.47</v>
      </c>
      <c r="F29">
        <v>0.45</v>
      </c>
      <c r="G29">
        <v>0.47</v>
      </c>
      <c r="H29">
        <v>0.53</v>
      </c>
      <c r="I29">
        <v>0.45</v>
      </c>
      <c r="J29">
        <v>0.48</v>
      </c>
      <c r="K29">
        <v>0.41</v>
      </c>
      <c r="L29">
        <v>0.46</v>
      </c>
      <c r="M29">
        <v>0.48</v>
      </c>
      <c r="N29">
        <v>0.5</v>
      </c>
      <c r="O29">
        <v>0.56000000000000005</v>
      </c>
      <c r="P29">
        <v>0.45</v>
      </c>
      <c r="Q29">
        <f>AVERAGE(B29:P29)</f>
        <v>0.4966666666666667</v>
      </c>
    </row>
    <row r="31" spans="1:17" x14ac:dyDescent="0.25">
      <c r="A31" t="s">
        <v>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 t="s">
        <v>5</v>
      </c>
    </row>
    <row r="32" spans="1:17" x14ac:dyDescent="0.25">
      <c r="A32" t="s">
        <v>0</v>
      </c>
      <c r="B32">
        <v>57.89</v>
      </c>
      <c r="C32">
        <v>64.91</v>
      </c>
      <c r="D32">
        <v>63.16</v>
      </c>
      <c r="E32">
        <v>56.14</v>
      </c>
      <c r="F32">
        <v>68.42</v>
      </c>
      <c r="G32">
        <v>70.180000000000007</v>
      </c>
      <c r="H32">
        <v>61.4</v>
      </c>
      <c r="I32">
        <v>71.930000000000007</v>
      </c>
      <c r="J32">
        <v>63.16</v>
      </c>
      <c r="K32">
        <v>68.42</v>
      </c>
      <c r="L32">
        <v>53.3</v>
      </c>
      <c r="M32">
        <v>57.89</v>
      </c>
      <c r="N32">
        <v>63.16</v>
      </c>
      <c r="O32">
        <v>70.099999999999994</v>
      </c>
      <c r="P32">
        <v>63.16</v>
      </c>
      <c r="Q32">
        <f>AVERAGE(B32:P32)</f>
        <v>63.547999999999988</v>
      </c>
    </row>
    <row r="33" spans="1:17" x14ac:dyDescent="0.25">
      <c r="A33" t="s">
        <v>1</v>
      </c>
      <c r="B33">
        <v>36.840000000000003</v>
      </c>
      <c r="C33">
        <v>42.11</v>
      </c>
      <c r="D33">
        <v>56.14</v>
      </c>
      <c r="E33">
        <v>42.22</v>
      </c>
      <c r="F33">
        <v>43.86</v>
      </c>
      <c r="G33">
        <v>45.61</v>
      </c>
      <c r="H33">
        <v>43.86</v>
      </c>
      <c r="I33">
        <v>45.6</v>
      </c>
      <c r="J33">
        <v>40.35</v>
      </c>
      <c r="K33">
        <v>52.63</v>
      </c>
      <c r="L33">
        <v>51.2</v>
      </c>
      <c r="M33">
        <v>50.88</v>
      </c>
      <c r="N33">
        <v>49.12</v>
      </c>
      <c r="O33">
        <v>40.299999999999997</v>
      </c>
      <c r="P33">
        <v>49.1</v>
      </c>
      <c r="Q33">
        <f>AVERAGE(B33:P33)</f>
        <v>45.988000000000007</v>
      </c>
    </row>
    <row r="34" spans="1:17" x14ac:dyDescent="0.25">
      <c r="A34" t="s">
        <v>2</v>
      </c>
      <c r="B34">
        <v>0.41</v>
      </c>
      <c r="C34">
        <v>0.33</v>
      </c>
      <c r="D34">
        <v>0.37</v>
      </c>
      <c r="E34">
        <v>0.42</v>
      </c>
      <c r="F34">
        <v>0.3</v>
      </c>
      <c r="G34">
        <v>0.35</v>
      </c>
      <c r="H34">
        <v>0.35</v>
      </c>
      <c r="I34">
        <v>0.27</v>
      </c>
      <c r="J34">
        <v>0.37</v>
      </c>
      <c r="K34">
        <v>0.3</v>
      </c>
      <c r="L34">
        <v>0.5</v>
      </c>
      <c r="M34">
        <v>0.4</v>
      </c>
      <c r="N34">
        <v>0.35</v>
      </c>
      <c r="O34">
        <v>0.28999999999999998</v>
      </c>
      <c r="P34">
        <v>0.35</v>
      </c>
      <c r="Q34">
        <f>AVERAGE(B34:P34)</f>
        <v>0.35733333333333328</v>
      </c>
    </row>
    <row r="35" spans="1:17" x14ac:dyDescent="0.25">
      <c r="A35" t="s">
        <v>3</v>
      </c>
      <c r="B35">
        <v>0.88</v>
      </c>
      <c r="C35">
        <v>0.66</v>
      </c>
      <c r="D35">
        <v>0.62</v>
      </c>
      <c r="E35">
        <v>0.62</v>
      </c>
      <c r="F35">
        <v>0.7</v>
      </c>
      <c r="G35">
        <v>0.54</v>
      </c>
      <c r="H35">
        <v>0.8</v>
      </c>
      <c r="I35">
        <v>0.64</v>
      </c>
      <c r="J35">
        <v>0.7</v>
      </c>
      <c r="K35">
        <v>0.4</v>
      </c>
      <c r="L35">
        <v>0.7</v>
      </c>
      <c r="M35">
        <v>0.9</v>
      </c>
      <c r="N35">
        <v>0.6</v>
      </c>
      <c r="O35">
        <v>0.7</v>
      </c>
      <c r="P35">
        <v>0.6</v>
      </c>
      <c r="Q35">
        <f>AVERAGE(B35:P35)</f>
        <v>0.67066666666666663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Da Cruz Morais</dc:creator>
  <cp:lastModifiedBy>Jeniffer Da Cruz Morais</cp:lastModifiedBy>
  <cp:lastPrinted>2023-01-07T15:37:34Z</cp:lastPrinted>
  <dcterms:created xsi:type="dcterms:W3CDTF">2023-01-07T13:50:15Z</dcterms:created>
  <dcterms:modified xsi:type="dcterms:W3CDTF">2023-01-07T15:37:51Z</dcterms:modified>
</cp:coreProperties>
</file>